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gb67_cam_ac_uk/Documents/PROJECT/Repository/complex-events-scheduler/results/graphed spreadsheets/"/>
    </mc:Choice>
  </mc:AlternateContent>
  <xr:revisionPtr revIDLastSave="200" documentId="8_{7EFF998C-8E6B-4D50-BFC9-629BCDEC91C4}" xr6:coauthVersionLast="47" xr6:coauthVersionMax="47" xr10:uidLastSave="{ECA7D0DA-80EC-4F2A-AA53-4BF0156A1FF2}"/>
  <bookViews>
    <workbookView xWindow="-108" yWindow="-108" windowWidth="23256" windowHeight="12576" xr2:uid="{00000000-000D-0000-FFFF-FFFF00000000}"/>
  </bookViews>
  <sheets>
    <sheet name="4_CSP(RO)_sessions_increasing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3" i="1" l="1"/>
  <c r="C103" i="1"/>
</calcChain>
</file>

<file path=xl/sharedStrings.xml><?xml version="1.0" encoding="utf-8"?>
<sst xmlns="http://schemas.openxmlformats.org/spreadsheetml/2006/main" count="128" uniqueCount="17">
  <si>
    <t>CSP (Randomised Optimisation)</t>
  </si>
  <si>
    <t>Times (ms)</t>
  </si>
  <si>
    <t>Valid?</t>
  </si>
  <si>
    <t xml:space="preserve"> Score</t>
  </si>
  <si>
    <t xml:space="preserve"> RAM (MB)</t>
  </si>
  <si>
    <t xml:space="preserve"> Time (ms)</t>
  </si>
  <si>
    <t xml:space="preserve"> #Sessions</t>
  </si>
  <si>
    <t xml:space="preserve"> </t>
  </si>
  <si>
    <t xml:space="preserve"> Start</t>
  </si>
  <si>
    <t xml:space="preserve"> Modelled</t>
  </si>
  <si>
    <t xml:space="preserve"> Solved</t>
  </si>
  <si>
    <t xml:space="preserve"> Decoded</t>
  </si>
  <si>
    <t>The DEFAULT parameters of the random test data: Days:50  Hours:8  Rooms:50  Sessions:100  Individuals:50 (Ignore for the specified parameter).</t>
  </si>
  <si>
    <t>The DEFAULT parameters of the random test data: Days:50  Hours:8  Rooms:50  Sessions:50  Individuals:50 (Ignore for the specified parameter).</t>
  </si>
  <si>
    <t>Model</t>
  </si>
  <si>
    <t>Solve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</si>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</sst>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CSP (Randomly</a:t>
            </a:r>
            <a:r>
              <a:rPr lang="en-US" baseline="0"/>
              <a:t> </a:t>
            </a:r>
            <a:r>
              <a:rPr lang="en-US"/>
              <a:t>Optimised) - Execution Time 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'4_CSP(RO)_sessions_increasing_5'!$H$1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'4_CSP(RO)_sessions_increasing_5'!$H$3:$H$108</c:f>
              <c:numCache>
                <c:formatCode>General</c:formatCode>
                <c:ptCount val="106"/>
                <c:pt idx="0">
                  <c:v>298.16730000000001</c:v>
                </c:pt>
                <c:pt idx="1">
                  <c:v>81.753600000000006</c:v>
                </c:pt>
                <c:pt idx="2">
                  <c:v>231.54490000000001</c:v>
                </c:pt>
                <c:pt idx="3">
                  <c:v>207.9391</c:v>
                </c:pt>
                <c:pt idx="4">
                  <c:v>139.66990000000001</c:v>
                </c:pt>
                <c:pt idx="5">
                  <c:v>54.876600000000003</c:v>
                </c:pt>
                <c:pt idx="6">
                  <c:v>216.44200000000001</c:v>
                </c:pt>
                <c:pt idx="7">
                  <c:v>47.736600000000003</c:v>
                </c:pt>
                <c:pt idx="8">
                  <c:v>159.5745</c:v>
                </c:pt>
                <c:pt idx="9">
                  <c:v>293.00540100000001</c:v>
                </c:pt>
                <c:pt idx="10">
                  <c:v>168.02359999999999</c:v>
                </c:pt>
                <c:pt idx="11">
                  <c:v>264.10980000000001</c:v>
                </c:pt>
                <c:pt idx="12">
                  <c:v>230.971901</c:v>
                </c:pt>
                <c:pt idx="13">
                  <c:v>368.27940000000001</c:v>
                </c:pt>
                <c:pt idx="14">
                  <c:v>411.22550000000001</c:v>
                </c:pt>
                <c:pt idx="15">
                  <c:v>528.81799999999998</c:v>
                </c:pt>
                <c:pt idx="16">
                  <c:v>573.965101</c:v>
                </c:pt>
                <c:pt idx="17">
                  <c:v>581.66200000000003</c:v>
                </c:pt>
                <c:pt idx="18">
                  <c:v>56.095300000000002</c:v>
                </c:pt>
                <c:pt idx="19">
                  <c:v>345.66989999999998</c:v>
                </c:pt>
                <c:pt idx="20">
                  <c:v>373.50310000000002</c:v>
                </c:pt>
                <c:pt idx="21">
                  <c:v>704.35299899999995</c:v>
                </c:pt>
                <c:pt idx="22">
                  <c:v>664.12249999999995</c:v>
                </c:pt>
                <c:pt idx="23">
                  <c:v>616.21380099999999</c:v>
                </c:pt>
                <c:pt idx="24">
                  <c:v>557.19820000000004</c:v>
                </c:pt>
                <c:pt idx="25">
                  <c:v>51.365898999999999</c:v>
                </c:pt>
                <c:pt idx="26">
                  <c:v>716.19999900000005</c:v>
                </c:pt>
                <c:pt idx="27">
                  <c:v>49.626600000000003</c:v>
                </c:pt>
                <c:pt idx="28">
                  <c:v>55.2258</c:v>
                </c:pt>
                <c:pt idx="29">
                  <c:v>1118.7733000000001</c:v>
                </c:pt>
                <c:pt idx="30">
                  <c:v>986.44470000000001</c:v>
                </c:pt>
                <c:pt idx="31">
                  <c:v>660.048</c:v>
                </c:pt>
                <c:pt idx="32">
                  <c:v>715.53740000000005</c:v>
                </c:pt>
                <c:pt idx="33">
                  <c:v>1037.9329009999999</c:v>
                </c:pt>
                <c:pt idx="34">
                  <c:v>664.37120000000004</c:v>
                </c:pt>
                <c:pt idx="35">
                  <c:v>50.336500000000001</c:v>
                </c:pt>
                <c:pt idx="36">
                  <c:v>55.610900000000001</c:v>
                </c:pt>
                <c:pt idx="37">
                  <c:v>63.218998999999997</c:v>
                </c:pt>
                <c:pt idx="38">
                  <c:v>71.316700999999995</c:v>
                </c:pt>
                <c:pt idx="39">
                  <c:v>967.11829999999998</c:v>
                </c:pt>
                <c:pt idx="40">
                  <c:v>45.072800999999998</c:v>
                </c:pt>
                <c:pt idx="41">
                  <c:v>911.50810000000001</c:v>
                </c:pt>
                <c:pt idx="42">
                  <c:v>66.981900999999993</c:v>
                </c:pt>
                <c:pt idx="43">
                  <c:v>1671.8379</c:v>
                </c:pt>
                <c:pt idx="44">
                  <c:v>67.817999</c:v>
                </c:pt>
                <c:pt idx="45">
                  <c:v>80.453800000000001</c:v>
                </c:pt>
                <c:pt idx="46">
                  <c:v>3075.7429000000002</c:v>
                </c:pt>
                <c:pt idx="47">
                  <c:v>75.252300000000005</c:v>
                </c:pt>
                <c:pt idx="48">
                  <c:v>1684.7112</c:v>
                </c:pt>
                <c:pt idx="49">
                  <c:v>52.085700000000003</c:v>
                </c:pt>
                <c:pt idx="50">
                  <c:v>1812.9738</c:v>
                </c:pt>
                <c:pt idx="51">
                  <c:v>54.1755</c:v>
                </c:pt>
                <c:pt idx="52">
                  <c:v>58.782699999999998</c:v>
                </c:pt>
                <c:pt idx="53">
                  <c:v>1726.8652010000001</c:v>
                </c:pt>
                <c:pt idx="54">
                  <c:v>52.327100000000002</c:v>
                </c:pt>
                <c:pt idx="55">
                  <c:v>1976.7458999999999</c:v>
                </c:pt>
                <c:pt idx="56">
                  <c:v>59.397100000000002</c:v>
                </c:pt>
                <c:pt idx="57">
                  <c:v>2016.5279989999999</c:v>
                </c:pt>
                <c:pt idx="58">
                  <c:v>2277.3480009999998</c:v>
                </c:pt>
                <c:pt idx="59">
                  <c:v>70.553398999999999</c:v>
                </c:pt>
                <c:pt idx="60">
                  <c:v>2358.5258009999998</c:v>
                </c:pt>
                <c:pt idx="61">
                  <c:v>1948.1956009999999</c:v>
                </c:pt>
                <c:pt idx="62">
                  <c:v>59.490099999999998</c:v>
                </c:pt>
                <c:pt idx="63">
                  <c:v>3289.2051999999999</c:v>
                </c:pt>
                <c:pt idx="64">
                  <c:v>2270.6226999999999</c:v>
                </c:pt>
                <c:pt idx="65">
                  <c:v>61.545901000000001</c:v>
                </c:pt>
                <c:pt idx="66">
                  <c:v>52.334099999999999</c:v>
                </c:pt>
                <c:pt idx="67">
                  <c:v>58.688699999999997</c:v>
                </c:pt>
                <c:pt idx="68">
                  <c:v>2645.1463010000002</c:v>
                </c:pt>
                <c:pt idx="69">
                  <c:v>2174.9086990000001</c:v>
                </c:pt>
                <c:pt idx="70">
                  <c:v>70.255199000000005</c:v>
                </c:pt>
                <c:pt idx="71">
                  <c:v>3189.2065010000001</c:v>
                </c:pt>
                <c:pt idx="72">
                  <c:v>66.551000000000002</c:v>
                </c:pt>
                <c:pt idx="73">
                  <c:v>65.067499999999995</c:v>
                </c:pt>
                <c:pt idx="74">
                  <c:v>72.381701000000007</c:v>
                </c:pt>
                <c:pt idx="75">
                  <c:v>96.098500000000001</c:v>
                </c:pt>
                <c:pt idx="76">
                  <c:v>3339.6102999999998</c:v>
                </c:pt>
                <c:pt idx="77">
                  <c:v>67.618399999999994</c:v>
                </c:pt>
                <c:pt idx="78">
                  <c:v>3248.3186000000001</c:v>
                </c:pt>
                <c:pt idx="79">
                  <c:v>53.771599000000002</c:v>
                </c:pt>
                <c:pt idx="80">
                  <c:v>77.072799000000003</c:v>
                </c:pt>
                <c:pt idx="81">
                  <c:v>73.268300999999994</c:v>
                </c:pt>
                <c:pt idx="82">
                  <c:v>79.940799999999996</c:v>
                </c:pt>
                <c:pt idx="83">
                  <c:v>3214.3739999999998</c:v>
                </c:pt>
                <c:pt idx="84">
                  <c:v>3344.3386989999999</c:v>
                </c:pt>
                <c:pt idx="85">
                  <c:v>84.142799999999994</c:v>
                </c:pt>
                <c:pt idx="86">
                  <c:v>92.407200000000003</c:v>
                </c:pt>
                <c:pt idx="87">
                  <c:v>5371.0592989999996</c:v>
                </c:pt>
                <c:pt idx="88">
                  <c:v>96.512500000000003</c:v>
                </c:pt>
                <c:pt idx="89">
                  <c:v>98.256299999999996</c:v>
                </c:pt>
                <c:pt idx="90">
                  <c:v>86.676098999999994</c:v>
                </c:pt>
                <c:pt idx="91">
                  <c:v>115.7902</c:v>
                </c:pt>
                <c:pt idx="92">
                  <c:v>4792.2151000000003</c:v>
                </c:pt>
                <c:pt idx="93">
                  <c:v>108.398</c:v>
                </c:pt>
                <c:pt idx="94">
                  <c:v>5124.8959000000004</c:v>
                </c:pt>
                <c:pt idx="95">
                  <c:v>100.22629999999999</c:v>
                </c:pt>
                <c:pt idx="96">
                  <c:v>4451.2231009999996</c:v>
                </c:pt>
                <c:pt idx="97">
                  <c:v>5245.4620990000003</c:v>
                </c:pt>
                <c:pt idx="98">
                  <c:v>4164.9138990000001</c:v>
                </c:pt>
                <c:pt idx="99">
                  <c:v>76.176699999999997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C-4FAB-8FC6-18DEDDB55A0E}"/>
            </c:ext>
          </c:extLst>
        </c:ser>
        <c:ser>
          <c:idx val="1"/>
          <c:order val="1"/>
          <c:tx>
            <c:strRef>
              <c:f>'4_CSP(RO)_sessions_increasing_5'!$I$1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'4_CSP(RO)_sessions_increasing_5'!$I$3:$I$108</c:f>
              <c:numCache>
                <c:formatCode>General</c:formatCode>
                <c:ptCount val="106"/>
                <c:pt idx="0">
                  <c:v>372.85419999999999</c:v>
                </c:pt>
                <c:pt idx="1">
                  <c:v>414.0496</c:v>
                </c:pt>
                <c:pt idx="2">
                  <c:v>198.3142</c:v>
                </c:pt>
                <c:pt idx="3">
                  <c:v>145.1712</c:v>
                </c:pt>
                <c:pt idx="4">
                  <c:v>161.7801</c:v>
                </c:pt>
                <c:pt idx="5">
                  <c:v>44.441600000000001</c:v>
                </c:pt>
                <c:pt idx="6">
                  <c:v>182.10769999999999</c:v>
                </c:pt>
                <c:pt idx="7">
                  <c:v>238.2689</c:v>
                </c:pt>
                <c:pt idx="8">
                  <c:v>203.5282</c:v>
                </c:pt>
                <c:pt idx="9">
                  <c:v>253.4992</c:v>
                </c:pt>
                <c:pt idx="10">
                  <c:v>195.87629999999999</c:v>
                </c:pt>
                <c:pt idx="11">
                  <c:v>222.14449999999999</c:v>
                </c:pt>
                <c:pt idx="12">
                  <c:v>77.264899999999997</c:v>
                </c:pt>
                <c:pt idx="13">
                  <c:v>46.660499999999999</c:v>
                </c:pt>
                <c:pt idx="14">
                  <c:v>386.36349999999999</c:v>
                </c:pt>
                <c:pt idx="15">
                  <c:v>247.30699999999999</c:v>
                </c:pt>
                <c:pt idx="16">
                  <c:v>70.753</c:v>
                </c:pt>
                <c:pt idx="17">
                  <c:v>351.88600000000002</c:v>
                </c:pt>
                <c:pt idx="18">
                  <c:v>344.74329999999998</c:v>
                </c:pt>
                <c:pt idx="19">
                  <c:v>349.91109999999998</c:v>
                </c:pt>
                <c:pt idx="20">
                  <c:v>311.93549999999999</c:v>
                </c:pt>
                <c:pt idx="21">
                  <c:v>45.4619</c:v>
                </c:pt>
                <c:pt idx="22">
                  <c:v>62.0657</c:v>
                </c:pt>
                <c:pt idx="23">
                  <c:v>44.480800000000002</c:v>
                </c:pt>
                <c:pt idx="24">
                  <c:v>63.592700000000001</c:v>
                </c:pt>
                <c:pt idx="25">
                  <c:v>713.62969999999996</c:v>
                </c:pt>
                <c:pt idx="26">
                  <c:v>704.00419999999997</c:v>
                </c:pt>
                <c:pt idx="27">
                  <c:v>720.53179999999998</c:v>
                </c:pt>
                <c:pt idx="28">
                  <c:v>38.998800000000003</c:v>
                </c:pt>
                <c:pt idx="29">
                  <c:v>499.15429999999998</c:v>
                </c:pt>
                <c:pt idx="30">
                  <c:v>615.28570000000002</c:v>
                </c:pt>
                <c:pt idx="31">
                  <c:v>697.4144</c:v>
                </c:pt>
                <c:pt idx="32">
                  <c:v>662.96349999999995</c:v>
                </c:pt>
                <c:pt idx="33">
                  <c:v>599.28530000000001</c:v>
                </c:pt>
                <c:pt idx="34">
                  <c:v>821.55759999999998</c:v>
                </c:pt>
                <c:pt idx="35">
                  <c:v>856.18669999999997</c:v>
                </c:pt>
                <c:pt idx="36">
                  <c:v>689.21069999999997</c:v>
                </c:pt>
                <c:pt idx="37">
                  <c:v>45.986899999999999</c:v>
                </c:pt>
                <c:pt idx="38">
                  <c:v>47.4681</c:v>
                </c:pt>
                <c:pt idx="39">
                  <c:v>1066.502</c:v>
                </c:pt>
                <c:pt idx="40">
                  <c:v>49.182299999999998</c:v>
                </c:pt>
                <c:pt idx="41">
                  <c:v>53.525399999999998</c:v>
                </c:pt>
                <c:pt idx="42">
                  <c:v>49.064100000000003</c:v>
                </c:pt>
                <c:pt idx="43">
                  <c:v>57.244700000000002</c:v>
                </c:pt>
                <c:pt idx="44">
                  <c:v>962.58540000000005</c:v>
                </c:pt>
                <c:pt idx="45">
                  <c:v>55.096299999999999</c:v>
                </c:pt>
                <c:pt idx="46">
                  <c:v>59.488100000000003</c:v>
                </c:pt>
                <c:pt idx="47">
                  <c:v>1371.3108</c:v>
                </c:pt>
                <c:pt idx="48">
                  <c:v>49.9786</c:v>
                </c:pt>
                <c:pt idx="49">
                  <c:v>59.427399999999999</c:v>
                </c:pt>
                <c:pt idx="50">
                  <c:v>1949.7530999999999</c:v>
                </c:pt>
                <c:pt idx="51">
                  <c:v>1699.8212000000001</c:v>
                </c:pt>
                <c:pt idx="52">
                  <c:v>56.860399999999998</c:v>
                </c:pt>
                <c:pt idx="53">
                  <c:v>61.451500000000003</c:v>
                </c:pt>
                <c:pt idx="54">
                  <c:v>1484.8181999999999</c:v>
                </c:pt>
                <c:pt idx="55">
                  <c:v>58.112299999999998</c:v>
                </c:pt>
                <c:pt idx="56">
                  <c:v>53.353000000000002</c:v>
                </c:pt>
                <c:pt idx="57">
                  <c:v>2003.0364</c:v>
                </c:pt>
                <c:pt idx="58">
                  <c:v>61.703899999999997</c:v>
                </c:pt>
                <c:pt idx="59">
                  <c:v>2318.3789000000002</c:v>
                </c:pt>
                <c:pt idx="60">
                  <c:v>56.023299999999999</c:v>
                </c:pt>
                <c:pt idx="61">
                  <c:v>61.150399999999998</c:v>
                </c:pt>
                <c:pt idx="62">
                  <c:v>2352.3173999999999</c:v>
                </c:pt>
                <c:pt idx="63">
                  <c:v>2283.1131</c:v>
                </c:pt>
                <c:pt idx="64">
                  <c:v>78.505700000000004</c:v>
                </c:pt>
                <c:pt idx="65">
                  <c:v>2250.6379999999999</c:v>
                </c:pt>
                <c:pt idx="66">
                  <c:v>2351.0565999999999</c:v>
                </c:pt>
                <c:pt idx="67">
                  <c:v>94.150700000000001</c:v>
                </c:pt>
                <c:pt idx="68">
                  <c:v>75.519099999999995</c:v>
                </c:pt>
                <c:pt idx="69">
                  <c:v>2570.2743999999998</c:v>
                </c:pt>
                <c:pt idx="70">
                  <c:v>2467.9848000000002</c:v>
                </c:pt>
                <c:pt idx="71">
                  <c:v>91.748699999999999</c:v>
                </c:pt>
                <c:pt idx="72">
                  <c:v>78.444000000000003</c:v>
                </c:pt>
                <c:pt idx="73">
                  <c:v>89.409599999999998</c:v>
                </c:pt>
                <c:pt idx="74">
                  <c:v>2565.7957999999999</c:v>
                </c:pt>
                <c:pt idx="75">
                  <c:v>73.468100000000007</c:v>
                </c:pt>
                <c:pt idx="76">
                  <c:v>80.769199999999998</c:v>
                </c:pt>
                <c:pt idx="77">
                  <c:v>3457.3757000000001</c:v>
                </c:pt>
                <c:pt idx="78">
                  <c:v>73.404399999999995</c:v>
                </c:pt>
                <c:pt idx="79">
                  <c:v>3339.4557</c:v>
                </c:pt>
                <c:pt idx="80">
                  <c:v>101.32729999999999</c:v>
                </c:pt>
                <c:pt idx="81">
                  <c:v>68.842600000000004</c:v>
                </c:pt>
                <c:pt idx="82">
                  <c:v>3383.0855999999999</c:v>
                </c:pt>
                <c:pt idx="83">
                  <c:v>80.368600000000001</c:v>
                </c:pt>
                <c:pt idx="84">
                  <c:v>3420.1931</c:v>
                </c:pt>
                <c:pt idx="85">
                  <c:v>3842.7647000000002</c:v>
                </c:pt>
                <c:pt idx="86">
                  <c:v>98.311800000000005</c:v>
                </c:pt>
                <c:pt idx="87">
                  <c:v>81.4071</c:v>
                </c:pt>
                <c:pt idx="88">
                  <c:v>4154.7536</c:v>
                </c:pt>
                <c:pt idx="89">
                  <c:v>104.6953</c:v>
                </c:pt>
                <c:pt idx="90">
                  <c:v>2990.6886</c:v>
                </c:pt>
                <c:pt idx="91">
                  <c:v>3699.1192999999998</c:v>
                </c:pt>
                <c:pt idx="92">
                  <c:v>86.035499999999999</c:v>
                </c:pt>
                <c:pt idx="93">
                  <c:v>4053.2550000000001</c:v>
                </c:pt>
                <c:pt idx="94">
                  <c:v>5154.2933000000003</c:v>
                </c:pt>
                <c:pt idx="95">
                  <c:v>4524.6523999999999</c:v>
                </c:pt>
                <c:pt idx="96">
                  <c:v>107.7968</c:v>
                </c:pt>
                <c:pt idx="97">
                  <c:v>105.43389999999999</c:v>
                </c:pt>
                <c:pt idx="98">
                  <c:v>4230.3616000000002</c:v>
                </c:pt>
                <c:pt idx="99">
                  <c:v>3410.5608000000002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E-41F0-B817-1B73F49D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1160"/>
        <c:axId val="646391800"/>
      </c:scatterChart>
      <c:valAx>
        <c:axId val="646391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800"/>
        <c:crosses val="autoZero"/>
        <c:crossBetween val="midCat"/>
      </c:valAx>
      <c:valAx>
        <c:axId val="6463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CSP (Randomly</a:t>
            </a:r>
            <a:r>
              <a:rPr lang="en-US" baseline="0"/>
              <a:t> </a:t>
            </a:r>
            <a:r>
              <a:rPr lang="en-US"/>
              <a:t>Optimised) - Memory Usage 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'4_CSP(RO)_sessions_increasing_5'!$F$1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893093916793859E-3"/>
                  <c:y val="0.37212988489788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'4_CSP(RO)_sessions_increasing_5'!$F$3:$F$108</c:f>
              <c:numCache>
                <c:formatCode>General</c:formatCode>
                <c:ptCount val="106"/>
                <c:pt idx="0">
                  <c:v>14.646224</c:v>
                </c:pt>
                <c:pt idx="1">
                  <c:v>36.621423999999998</c:v>
                </c:pt>
                <c:pt idx="2">
                  <c:v>37.897472</c:v>
                </c:pt>
                <c:pt idx="3">
                  <c:v>39.308287999999997</c:v>
                </c:pt>
                <c:pt idx="4">
                  <c:v>22.269736000000002</c:v>
                </c:pt>
                <c:pt idx="5">
                  <c:v>35.246664000000003</c:v>
                </c:pt>
                <c:pt idx="6">
                  <c:v>34.065455999999998</c:v>
                </c:pt>
                <c:pt idx="7">
                  <c:v>24.435880000000001</c:v>
                </c:pt>
                <c:pt idx="8">
                  <c:v>29.962759999999999</c:v>
                </c:pt>
                <c:pt idx="9">
                  <c:v>29.019576000000001</c:v>
                </c:pt>
                <c:pt idx="10">
                  <c:v>25.321272</c:v>
                </c:pt>
                <c:pt idx="11">
                  <c:v>33.320135999999998</c:v>
                </c:pt>
                <c:pt idx="12">
                  <c:v>25.404256</c:v>
                </c:pt>
                <c:pt idx="13">
                  <c:v>32.823320000000002</c:v>
                </c:pt>
                <c:pt idx="14">
                  <c:v>26.065192</c:v>
                </c:pt>
                <c:pt idx="15">
                  <c:v>32.401831999999999</c:v>
                </c:pt>
                <c:pt idx="16">
                  <c:v>27.175936</c:v>
                </c:pt>
                <c:pt idx="17">
                  <c:v>27.989751999999999</c:v>
                </c:pt>
                <c:pt idx="18">
                  <c:v>29.404768000000001</c:v>
                </c:pt>
                <c:pt idx="19">
                  <c:v>27.238624000000002</c:v>
                </c:pt>
                <c:pt idx="20">
                  <c:v>27.022608000000002</c:v>
                </c:pt>
                <c:pt idx="21">
                  <c:v>29.640671999999999</c:v>
                </c:pt>
                <c:pt idx="22">
                  <c:v>29.129632000000001</c:v>
                </c:pt>
                <c:pt idx="23">
                  <c:v>30.541575999999999</c:v>
                </c:pt>
                <c:pt idx="24">
                  <c:v>28.828720000000001</c:v>
                </c:pt>
                <c:pt idx="25">
                  <c:v>24.26144</c:v>
                </c:pt>
                <c:pt idx="26">
                  <c:v>32.514159999999997</c:v>
                </c:pt>
                <c:pt idx="27">
                  <c:v>24.846143999999999</c:v>
                </c:pt>
                <c:pt idx="28">
                  <c:v>25.071728</c:v>
                </c:pt>
                <c:pt idx="29">
                  <c:v>30.11064</c:v>
                </c:pt>
                <c:pt idx="30">
                  <c:v>29.559248</c:v>
                </c:pt>
                <c:pt idx="31">
                  <c:v>30.706199999999999</c:v>
                </c:pt>
                <c:pt idx="32">
                  <c:v>31.479336</c:v>
                </c:pt>
                <c:pt idx="33">
                  <c:v>34.346192000000002</c:v>
                </c:pt>
                <c:pt idx="34">
                  <c:v>35.171607999999999</c:v>
                </c:pt>
                <c:pt idx="35">
                  <c:v>28.327696</c:v>
                </c:pt>
                <c:pt idx="36">
                  <c:v>25.395368000000001</c:v>
                </c:pt>
                <c:pt idx="37">
                  <c:v>26.727951999999998</c:v>
                </c:pt>
                <c:pt idx="38">
                  <c:v>26.860056</c:v>
                </c:pt>
                <c:pt idx="39">
                  <c:v>31.129943999999998</c:v>
                </c:pt>
                <c:pt idx="40">
                  <c:v>31.447047999999999</c:v>
                </c:pt>
                <c:pt idx="41">
                  <c:v>29.209544000000001</c:v>
                </c:pt>
                <c:pt idx="42">
                  <c:v>27.518999999999998</c:v>
                </c:pt>
                <c:pt idx="43">
                  <c:v>33.131352</c:v>
                </c:pt>
                <c:pt idx="44">
                  <c:v>31.967175999999998</c:v>
                </c:pt>
                <c:pt idx="45">
                  <c:v>26.909672</c:v>
                </c:pt>
                <c:pt idx="46">
                  <c:v>35.205824</c:v>
                </c:pt>
                <c:pt idx="47">
                  <c:v>32.781711999999999</c:v>
                </c:pt>
                <c:pt idx="48">
                  <c:v>33.756031999999998</c:v>
                </c:pt>
                <c:pt idx="49">
                  <c:v>36.954799999999999</c:v>
                </c:pt>
                <c:pt idx="50">
                  <c:v>35.658647999999999</c:v>
                </c:pt>
                <c:pt idx="51">
                  <c:v>28.253416000000001</c:v>
                </c:pt>
                <c:pt idx="52">
                  <c:v>29.212904000000002</c:v>
                </c:pt>
                <c:pt idx="53">
                  <c:v>33.993823999999996</c:v>
                </c:pt>
                <c:pt idx="54">
                  <c:v>28.363088000000001</c:v>
                </c:pt>
                <c:pt idx="55">
                  <c:v>35.232976000000001</c:v>
                </c:pt>
                <c:pt idx="56">
                  <c:v>28.785408</c:v>
                </c:pt>
                <c:pt idx="57">
                  <c:v>35.441768000000003</c:v>
                </c:pt>
                <c:pt idx="58">
                  <c:v>36.312807999999997</c:v>
                </c:pt>
                <c:pt idx="59">
                  <c:v>35.504807999999997</c:v>
                </c:pt>
                <c:pt idx="60">
                  <c:v>36.008344000000001</c:v>
                </c:pt>
                <c:pt idx="61">
                  <c:v>36.832087999999999</c:v>
                </c:pt>
                <c:pt idx="62">
                  <c:v>29.012608</c:v>
                </c:pt>
                <c:pt idx="63">
                  <c:v>36.244791999999997</c:v>
                </c:pt>
                <c:pt idx="64">
                  <c:v>39.836224000000001</c:v>
                </c:pt>
                <c:pt idx="65">
                  <c:v>27.570536000000001</c:v>
                </c:pt>
                <c:pt idx="66">
                  <c:v>32.862264000000003</c:v>
                </c:pt>
                <c:pt idx="67">
                  <c:v>33.268495999999999</c:v>
                </c:pt>
                <c:pt idx="68">
                  <c:v>37.900176000000002</c:v>
                </c:pt>
                <c:pt idx="69">
                  <c:v>39.017552000000002</c:v>
                </c:pt>
                <c:pt idx="70">
                  <c:v>29.405671999999999</c:v>
                </c:pt>
                <c:pt idx="71">
                  <c:v>39.046064000000001</c:v>
                </c:pt>
                <c:pt idx="72">
                  <c:v>29.730927999999999</c:v>
                </c:pt>
                <c:pt idx="73">
                  <c:v>28.746376000000001</c:v>
                </c:pt>
                <c:pt idx="74">
                  <c:v>30.657720000000001</c:v>
                </c:pt>
                <c:pt idx="75">
                  <c:v>29.433160000000001</c:v>
                </c:pt>
                <c:pt idx="76">
                  <c:v>45.897495999999997</c:v>
                </c:pt>
                <c:pt idx="77">
                  <c:v>30.916328</c:v>
                </c:pt>
                <c:pt idx="78">
                  <c:v>38.131680000000003</c:v>
                </c:pt>
                <c:pt idx="79">
                  <c:v>29.257024000000001</c:v>
                </c:pt>
                <c:pt idx="80">
                  <c:v>27.205096000000001</c:v>
                </c:pt>
                <c:pt idx="81">
                  <c:v>29.012768000000001</c:v>
                </c:pt>
                <c:pt idx="82">
                  <c:v>28.890488000000001</c:v>
                </c:pt>
                <c:pt idx="83">
                  <c:v>38.930607999999999</c:v>
                </c:pt>
                <c:pt idx="84">
                  <c:v>49.241872000000001</c:v>
                </c:pt>
                <c:pt idx="85">
                  <c:v>29.646632</c:v>
                </c:pt>
                <c:pt idx="86">
                  <c:v>30.325375999999999</c:v>
                </c:pt>
                <c:pt idx="87">
                  <c:v>47.380279999999999</c:v>
                </c:pt>
                <c:pt idx="88">
                  <c:v>32.643528000000003</c:v>
                </c:pt>
                <c:pt idx="89">
                  <c:v>41.413423999999999</c:v>
                </c:pt>
                <c:pt idx="90">
                  <c:v>29.966712000000001</c:v>
                </c:pt>
                <c:pt idx="91">
                  <c:v>44.183680000000003</c:v>
                </c:pt>
                <c:pt idx="92">
                  <c:v>46.933351999999999</c:v>
                </c:pt>
                <c:pt idx="93">
                  <c:v>34.086928</c:v>
                </c:pt>
                <c:pt idx="94">
                  <c:v>46.695256000000001</c:v>
                </c:pt>
                <c:pt idx="95">
                  <c:v>37.417287999999999</c:v>
                </c:pt>
                <c:pt idx="96">
                  <c:v>47.232936000000002</c:v>
                </c:pt>
                <c:pt idx="97">
                  <c:v>47.857824000000001</c:v>
                </c:pt>
                <c:pt idx="98">
                  <c:v>48.189991999999997</c:v>
                </c:pt>
                <c:pt idx="99">
                  <c:v>39.166952000000002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4-45B9-B86A-319A3605D153}"/>
            </c:ext>
          </c:extLst>
        </c:ser>
        <c:ser>
          <c:idx val="1"/>
          <c:order val="1"/>
          <c:tx>
            <c:strRef>
              <c:f>'4_CSP(RO)_sessions_increasing_5'!$G$1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'4_CSP(RO)_sessions_increasing_5'!$G$3:$G$108</c:f>
              <c:numCache>
                <c:formatCode>General</c:formatCode>
                <c:ptCount val="106"/>
                <c:pt idx="0">
                  <c:v>13.592048</c:v>
                </c:pt>
                <c:pt idx="1">
                  <c:v>36.044863999999997</c:v>
                </c:pt>
                <c:pt idx="2">
                  <c:v>35.828975999999997</c:v>
                </c:pt>
                <c:pt idx="3">
                  <c:v>36.455311999999999</c:v>
                </c:pt>
                <c:pt idx="4">
                  <c:v>31.185455999999999</c:v>
                </c:pt>
                <c:pt idx="5">
                  <c:v>28.994112000000001</c:v>
                </c:pt>
                <c:pt idx="6">
                  <c:v>27.731024000000001</c:v>
                </c:pt>
                <c:pt idx="7">
                  <c:v>27.174624000000001</c:v>
                </c:pt>
                <c:pt idx="8">
                  <c:v>25.140191999999999</c:v>
                </c:pt>
                <c:pt idx="9">
                  <c:v>36.084007999999997</c:v>
                </c:pt>
                <c:pt idx="10">
                  <c:v>28.373671999999999</c:v>
                </c:pt>
                <c:pt idx="11">
                  <c:v>23.048832000000001</c:v>
                </c:pt>
                <c:pt idx="12">
                  <c:v>25.332367999999999</c:v>
                </c:pt>
                <c:pt idx="13">
                  <c:v>30.053376</c:v>
                </c:pt>
                <c:pt idx="14">
                  <c:v>32.291032000000001</c:v>
                </c:pt>
                <c:pt idx="15">
                  <c:v>26.282088000000002</c:v>
                </c:pt>
                <c:pt idx="16">
                  <c:v>30.665032</c:v>
                </c:pt>
                <c:pt idx="17">
                  <c:v>38.938504000000002</c:v>
                </c:pt>
                <c:pt idx="18">
                  <c:v>31.011047999999999</c:v>
                </c:pt>
                <c:pt idx="19">
                  <c:v>32.181584000000001</c:v>
                </c:pt>
                <c:pt idx="20">
                  <c:v>26.747312000000001</c:v>
                </c:pt>
                <c:pt idx="21">
                  <c:v>21.625160000000001</c:v>
                </c:pt>
                <c:pt idx="22">
                  <c:v>25.184191999999999</c:v>
                </c:pt>
                <c:pt idx="23">
                  <c:v>26.069320000000001</c:v>
                </c:pt>
                <c:pt idx="24">
                  <c:v>26.30228</c:v>
                </c:pt>
                <c:pt idx="25">
                  <c:v>30.744703999999999</c:v>
                </c:pt>
                <c:pt idx="26">
                  <c:v>31.342576000000001</c:v>
                </c:pt>
                <c:pt idx="27">
                  <c:v>29.851863999999999</c:v>
                </c:pt>
                <c:pt idx="28">
                  <c:v>23.355975999999998</c:v>
                </c:pt>
                <c:pt idx="29">
                  <c:v>29.23724</c:v>
                </c:pt>
                <c:pt idx="30">
                  <c:v>29.424071999999999</c:v>
                </c:pt>
                <c:pt idx="31">
                  <c:v>31.512456</c:v>
                </c:pt>
                <c:pt idx="32">
                  <c:v>31.194616</c:v>
                </c:pt>
                <c:pt idx="33">
                  <c:v>29.286847999999999</c:v>
                </c:pt>
                <c:pt idx="34">
                  <c:v>31.612976</c:v>
                </c:pt>
                <c:pt idx="35">
                  <c:v>32.014767999999997</c:v>
                </c:pt>
                <c:pt idx="36">
                  <c:v>29.646888000000001</c:v>
                </c:pt>
                <c:pt idx="37">
                  <c:v>26.091104000000001</c:v>
                </c:pt>
                <c:pt idx="38">
                  <c:v>25.125464000000001</c:v>
                </c:pt>
                <c:pt idx="39">
                  <c:v>31.584112000000001</c:v>
                </c:pt>
                <c:pt idx="40">
                  <c:v>26.90324</c:v>
                </c:pt>
                <c:pt idx="41">
                  <c:v>26.537759999999999</c:v>
                </c:pt>
                <c:pt idx="42">
                  <c:v>26.376552</c:v>
                </c:pt>
                <c:pt idx="43">
                  <c:v>32.318671999999999</c:v>
                </c:pt>
                <c:pt idx="44">
                  <c:v>31.394704000000001</c:v>
                </c:pt>
                <c:pt idx="45">
                  <c:v>26.986616000000001</c:v>
                </c:pt>
                <c:pt idx="46">
                  <c:v>30.385031999999999</c:v>
                </c:pt>
                <c:pt idx="47">
                  <c:v>35.838687999999998</c:v>
                </c:pt>
                <c:pt idx="48">
                  <c:v>30.08784</c:v>
                </c:pt>
                <c:pt idx="49">
                  <c:v>27.758752000000001</c:v>
                </c:pt>
                <c:pt idx="50">
                  <c:v>35.840336000000001</c:v>
                </c:pt>
                <c:pt idx="51">
                  <c:v>35.508719999999997</c:v>
                </c:pt>
                <c:pt idx="52">
                  <c:v>26.994167999999998</c:v>
                </c:pt>
                <c:pt idx="53">
                  <c:v>27.372911999999999</c:v>
                </c:pt>
                <c:pt idx="54">
                  <c:v>35.591968000000001</c:v>
                </c:pt>
                <c:pt idx="55">
                  <c:v>28.240207999999999</c:v>
                </c:pt>
                <c:pt idx="56">
                  <c:v>26.739951999999999</c:v>
                </c:pt>
                <c:pt idx="57">
                  <c:v>36.191856000000001</c:v>
                </c:pt>
                <c:pt idx="58">
                  <c:v>28.071752</c:v>
                </c:pt>
                <c:pt idx="59">
                  <c:v>37.422319999999999</c:v>
                </c:pt>
                <c:pt idx="60">
                  <c:v>28.678896000000002</c:v>
                </c:pt>
                <c:pt idx="61">
                  <c:v>26.921776000000001</c:v>
                </c:pt>
                <c:pt idx="62">
                  <c:v>36.058432000000003</c:v>
                </c:pt>
                <c:pt idx="63">
                  <c:v>37.725127999999998</c:v>
                </c:pt>
                <c:pt idx="64">
                  <c:v>29.028359999999999</c:v>
                </c:pt>
                <c:pt idx="65">
                  <c:v>36.286304000000001</c:v>
                </c:pt>
                <c:pt idx="66">
                  <c:v>38.652016000000003</c:v>
                </c:pt>
                <c:pt idx="67">
                  <c:v>28.119536</c:v>
                </c:pt>
                <c:pt idx="68">
                  <c:v>29.596440000000001</c:v>
                </c:pt>
                <c:pt idx="69">
                  <c:v>38.149568000000002</c:v>
                </c:pt>
                <c:pt idx="70">
                  <c:v>38.337584</c:v>
                </c:pt>
                <c:pt idx="71">
                  <c:v>28.422184000000001</c:v>
                </c:pt>
                <c:pt idx="72">
                  <c:v>43.195951999999998</c:v>
                </c:pt>
                <c:pt idx="73">
                  <c:v>28.490832000000001</c:v>
                </c:pt>
                <c:pt idx="74">
                  <c:v>38.141696000000003</c:v>
                </c:pt>
                <c:pt idx="75">
                  <c:v>31.390599999999999</c:v>
                </c:pt>
                <c:pt idx="76">
                  <c:v>28.872944</c:v>
                </c:pt>
                <c:pt idx="77">
                  <c:v>45.095072000000002</c:v>
                </c:pt>
                <c:pt idx="78">
                  <c:v>46.430928000000002</c:v>
                </c:pt>
                <c:pt idx="79">
                  <c:v>45.014015999999998</c:v>
                </c:pt>
                <c:pt idx="80">
                  <c:v>32.248832</c:v>
                </c:pt>
                <c:pt idx="81">
                  <c:v>28.910912</c:v>
                </c:pt>
                <c:pt idx="82">
                  <c:v>45.610759999999999</c:v>
                </c:pt>
                <c:pt idx="83">
                  <c:v>44.207335999999998</c:v>
                </c:pt>
                <c:pt idx="84">
                  <c:v>46.944896</c:v>
                </c:pt>
                <c:pt idx="85">
                  <c:v>45.767879999999998</c:v>
                </c:pt>
                <c:pt idx="86">
                  <c:v>43.507952000000003</c:v>
                </c:pt>
                <c:pt idx="87">
                  <c:v>29.572368000000001</c:v>
                </c:pt>
                <c:pt idx="88">
                  <c:v>46.930999999999997</c:v>
                </c:pt>
                <c:pt idx="89">
                  <c:v>46.704424000000003</c:v>
                </c:pt>
                <c:pt idx="90">
                  <c:v>46.664912000000001</c:v>
                </c:pt>
                <c:pt idx="91">
                  <c:v>49.711992000000002</c:v>
                </c:pt>
                <c:pt idx="92">
                  <c:v>29.597016</c:v>
                </c:pt>
                <c:pt idx="93">
                  <c:v>46.786439999999999</c:v>
                </c:pt>
                <c:pt idx="94">
                  <c:v>46.529736</c:v>
                </c:pt>
                <c:pt idx="95">
                  <c:v>47.753959999999999</c:v>
                </c:pt>
                <c:pt idx="96">
                  <c:v>33.171416000000001</c:v>
                </c:pt>
                <c:pt idx="97">
                  <c:v>33.150511999999999</c:v>
                </c:pt>
                <c:pt idx="98">
                  <c:v>46.940807999999997</c:v>
                </c:pt>
                <c:pt idx="99">
                  <c:v>45.798839999999998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B-48AC-A9B4-B95C0DC2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1160"/>
        <c:axId val="646391800"/>
      </c:scatterChart>
      <c:valAx>
        <c:axId val="646391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800"/>
        <c:crosses val="autoZero"/>
        <c:crossBetween val="midCat"/>
      </c:valAx>
      <c:valAx>
        <c:axId val="6463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RAM Usage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CSP (Randomly</a:t>
            </a:r>
            <a:r>
              <a:rPr lang="en-US" baseline="0"/>
              <a:t> </a:t>
            </a:r>
            <a:r>
              <a:rPr lang="en-US"/>
              <a:t>Optimised) - Schedule</a:t>
            </a:r>
            <a:r>
              <a:rPr lang="en-US" baseline="0"/>
              <a:t> Score </a:t>
            </a:r>
            <a:r>
              <a:rPr lang="en-US"/>
              <a:t>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'4_CSP(RO)_sessions_increasing_5'!$D$1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'4_CSP(RO)_sessions_increasing_5'!$D$3:$D$108</c:f>
              <c:numCache>
                <c:formatCode>General</c:formatCode>
                <c:ptCount val="106"/>
                <c:pt idx="0">
                  <c:v>78</c:v>
                </c:pt>
                <c:pt idx="1">
                  <c:v>-1</c:v>
                </c:pt>
                <c:pt idx="2">
                  <c:v>57</c:v>
                </c:pt>
                <c:pt idx="3">
                  <c:v>43</c:v>
                </c:pt>
                <c:pt idx="4">
                  <c:v>37</c:v>
                </c:pt>
                <c:pt idx="5">
                  <c:v>-1</c:v>
                </c:pt>
                <c:pt idx="6">
                  <c:v>40</c:v>
                </c:pt>
                <c:pt idx="7">
                  <c:v>-1</c:v>
                </c:pt>
                <c:pt idx="8">
                  <c:v>38</c:v>
                </c:pt>
                <c:pt idx="9">
                  <c:v>64</c:v>
                </c:pt>
                <c:pt idx="10">
                  <c:v>59</c:v>
                </c:pt>
                <c:pt idx="11">
                  <c:v>63</c:v>
                </c:pt>
                <c:pt idx="12">
                  <c:v>62</c:v>
                </c:pt>
                <c:pt idx="13">
                  <c:v>38</c:v>
                </c:pt>
                <c:pt idx="14">
                  <c:v>61</c:v>
                </c:pt>
                <c:pt idx="15">
                  <c:v>62</c:v>
                </c:pt>
                <c:pt idx="16">
                  <c:v>61</c:v>
                </c:pt>
                <c:pt idx="17">
                  <c:v>62</c:v>
                </c:pt>
                <c:pt idx="18">
                  <c:v>-1</c:v>
                </c:pt>
                <c:pt idx="19">
                  <c:v>60</c:v>
                </c:pt>
                <c:pt idx="20">
                  <c:v>60</c:v>
                </c:pt>
                <c:pt idx="21">
                  <c:v>38</c:v>
                </c:pt>
                <c:pt idx="22">
                  <c:v>40</c:v>
                </c:pt>
                <c:pt idx="23">
                  <c:v>60</c:v>
                </c:pt>
                <c:pt idx="24">
                  <c:v>61</c:v>
                </c:pt>
                <c:pt idx="25">
                  <c:v>-1</c:v>
                </c:pt>
                <c:pt idx="26">
                  <c:v>62</c:v>
                </c:pt>
                <c:pt idx="27">
                  <c:v>-1</c:v>
                </c:pt>
                <c:pt idx="28">
                  <c:v>-1</c:v>
                </c:pt>
                <c:pt idx="29">
                  <c:v>36</c:v>
                </c:pt>
                <c:pt idx="30">
                  <c:v>41</c:v>
                </c:pt>
                <c:pt idx="31">
                  <c:v>39</c:v>
                </c:pt>
                <c:pt idx="32">
                  <c:v>59</c:v>
                </c:pt>
                <c:pt idx="33">
                  <c:v>61</c:v>
                </c:pt>
                <c:pt idx="34">
                  <c:v>57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40</c:v>
                </c:pt>
                <c:pt idx="40">
                  <c:v>-1</c:v>
                </c:pt>
                <c:pt idx="41">
                  <c:v>64</c:v>
                </c:pt>
                <c:pt idx="42">
                  <c:v>-1</c:v>
                </c:pt>
                <c:pt idx="43">
                  <c:v>38</c:v>
                </c:pt>
                <c:pt idx="44">
                  <c:v>-1</c:v>
                </c:pt>
                <c:pt idx="45">
                  <c:v>-1</c:v>
                </c:pt>
                <c:pt idx="46">
                  <c:v>64</c:v>
                </c:pt>
                <c:pt idx="47">
                  <c:v>-1</c:v>
                </c:pt>
                <c:pt idx="48">
                  <c:v>64</c:v>
                </c:pt>
                <c:pt idx="49">
                  <c:v>-1</c:v>
                </c:pt>
                <c:pt idx="50">
                  <c:v>36</c:v>
                </c:pt>
                <c:pt idx="51">
                  <c:v>-1</c:v>
                </c:pt>
                <c:pt idx="52">
                  <c:v>-1</c:v>
                </c:pt>
                <c:pt idx="53">
                  <c:v>58</c:v>
                </c:pt>
                <c:pt idx="54">
                  <c:v>-1</c:v>
                </c:pt>
                <c:pt idx="55">
                  <c:v>64</c:v>
                </c:pt>
                <c:pt idx="56">
                  <c:v>-1</c:v>
                </c:pt>
                <c:pt idx="57">
                  <c:v>35</c:v>
                </c:pt>
                <c:pt idx="58">
                  <c:v>67</c:v>
                </c:pt>
                <c:pt idx="59">
                  <c:v>-1</c:v>
                </c:pt>
                <c:pt idx="60">
                  <c:v>68</c:v>
                </c:pt>
                <c:pt idx="61">
                  <c:v>62</c:v>
                </c:pt>
                <c:pt idx="62">
                  <c:v>-1</c:v>
                </c:pt>
                <c:pt idx="63">
                  <c:v>65</c:v>
                </c:pt>
                <c:pt idx="64">
                  <c:v>61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61</c:v>
                </c:pt>
                <c:pt idx="69">
                  <c:v>60</c:v>
                </c:pt>
                <c:pt idx="70">
                  <c:v>-1</c:v>
                </c:pt>
                <c:pt idx="71">
                  <c:v>60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38</c:v>
                </c:pt>
                <c:pt idx="77">
                  <c:v>-1</c:v>
                </c:pt>
                <c:pt idx="78">
                  <c:v>36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60</c:v>
                </c:pt>
                <c:pt idx="84">
                  <c:v>62</c:v>
                </c:pt>
                <c:pt idx="85">
                  <c:v>-1</c:v>
                </c:pt>
                <c:pt idx="86">
                  <c:v>-1</c:v>
                </c:pt>
                <c:pt idx="87">
                  <c:v>35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38</c:v>
                </c:pt>
                <c:pt idx="93">
                  <c:v>-1</c:v>
                </c:pt>
                <c:pt idx="94">
                  <c:v>37</c:v>
                </c:pt>
                <c:pt idx="95">
                  <c:v>-1</c:v>
                </c:pt>
                <c:pt idx="96">
                  <c:v>57</c:v>
                </c:pt>
                <c:pt idx="97">
                  <c:v>61</c:v>
                </c:pt>
                <c:pt idx="98">
                  <c:v>37</c:v>
                </c:pt>
                <c:pt idx="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2-461E-91CB-BE23F8DC3EB8}"/>
            </c:ext>
          </c:extLst>
        </c:ser>
        <c:ser>
          <c:idx val="1"/>
          <c:order val="1"/>
          <c:tx>
            <c:strRef>
              <c:f>'4_CSP(RO)_sessions_increasing_5'!$E$1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'4_CSP(RO)_sessions_increasing_5'!$E$3:$E$108</c:f>
              <c:numCache>
                <c:formatCode>General</c:formatCode>
                <c:ptCount val="106"/>
                <c:pt idx="0">
                  <c:v>-1</c:v>
                </c:pt>
                <c:pt idx="1">
                  <c:v>40</c:v>
                </c:pt>
                <c:pt idx="2">
                  <c:v>71</c:v>
                </c:pt>
                <c:pt idx="3">
                  <c:v>62</c:v>
                </c:pt>
                <c:pt idx="4">
                  <c:v>68</c:v>
                </c:pt>
                <c:pt idx="5">
                  <c:v>-1</c:v>
                </c:pt>
                <c:pt idx="6">
                  <c:v>41</c:v>
                </c:pt>
                <c:pt idx="7">
                  <c:v>64</c:v>
                </c:pt>
                <c:pt idx="8">
                  <c:v>63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-1</c:v>
                </c:pt>
                <c:pt idx="13">
                  <c:v>-1</c:v>
                </c:pt>
                <c:pt idx="14">
                  <c:v>63</c:v>
                </c:pt>
                <c:pt idx="15">
                  <c:v>63</c:v>
                </c:pt>
                <c:pt idx="16">
                  <c:v>-1</c:v>
                </c:pt>
                <c:pt idx="17">
                  <c:v>60</c:v>
                </c:pt>
                <c:pt idx="18">
                  <c:v>37</c:v>
                </c:pt>
                <c:pt idx="19">
                  <c:v>32</c:v>
                </c:pt>
                <c:pt idx="20">
                  <c:v>39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64</c:v>
                </c:pt>
                <c:pt idx="26">
                  <c:v>41</c:v>
                </c:pt>
                <c:pt idx="27">
                  <c:v>64</c:v>
                </c:pt>
                <c:pt idx="28">
                  <c:v>-1</c:v>
                </c:pt>
                <c:pt idx="29">
                  <c:v>61</c:v>
                </c:pt>
                <c:pt idx="30">
                  <c:v>35</c:v>
                </c:pt>
                <c:pt idx="31">
                  <c:v>41</c:v>
                </c:pt>
                <c:pt idx="32">
                  <c:v>65</c:v>
                </c:pt>
                <c:pt idx="33">
                  <c:v>38</c:v>
                </c:pt>
                <c:pt idx="34">
                  <c:v>61</c:v>
                </c:pt>
                <c:pt idx="35">
                  <c:v>65</c:v>
                </c:pt>
                <c:pt idx="36">
                  <c:v>61</c:v>
                </c:pt>
                <c:pt idx="37">
                  <c:v>-1</c:v>
                </c:pt>
                <c:pt idx="38">
                  <c:v>-1</c:v>
                </c:pt>
                <c:pt idx="39">
                  <c:v>37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60</c:v>
                </c:pt>
                <c:pt idx="45">
                  <c:v>-1</c:v>
                </c:pt>
                <c:pt idx="46">
                  <c:v>-1</c:v>
                </c:pt>
                <c:pt idx="47">
                  <c:v>36</c:v>
                </c:pt>
                <c:pt idx="48">
                  <c:v>-1</c:v>
                </c:pt>
                <c:pt idx="49">
                  <c:v>-1</c:v>
                </c:pt>
                <c:pt idx="50">
                  <c:v>63</c:v>
                </c:pt>
                <c:pt idx="51">
                  <c:v>38</c:v>
                </c:pt>
                <c:pt idx="52">
                  <c:v>-1</c:v>
                </c:pt>
                <c:pt idx="53">
                  <c:v>-1</c:v>
                </c:pt>
                <c:pt idx="54">
                  <c:v>58</c:v>
                </c:pt>
                <c:pt idx="55">
                  <c:v>-1</c:v>
                </c:pt>
                <c:pt idx="56">
                  <c:v>-1</c:v>
                </c:pt>
                <c:pt idx="57">
                  <c:v>40</c:v>
                </c:pt>
                <c:pt idx="58">
                  <c:v>-1</c:v>
                </c:pt>
                <c:pt idx="59">
                  <c:v>61</c:v>
                </c:pt>
                <c:pt idx="60">
                  <c:v>-1</c:v>
                </c:pt>
                <c:pt idx="61">
                  <c:v>-1</c:v>
                </c:pt>
                <c:pt idx="62">
                  <c:v>35</c:v>
                </c:pt>
                <c:pt idx="63">
                  <c:v>39</c:v>
                </c:pt>
                <c:pt idx="64">
                  <c:v>-1</c:v>
                </c:pt>
                <c:pt idx="65">
                  <c:v>61</c:v>
                </c:pt>
                <c:pt idx="66">
                  <c:v>38</c:v>
                </c:pt>
                <c:pt idx="67">
                  <c:v>-1</c:v>
                </c:pt>
                <c:pt idx="68">
                  <c:v>-1</c:v>
                </c:pt>
                <c:pt idx="69">
                  <c:v>57</c:v>
                </c:pt>
                <c:pt idx="70">
                  <c:v>59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37</c:v>
                </c:pt>
                <c:pt idx="75">
                  <c:v>-1</c:v>
                </c:pt>
                <c:pt idx="76">
                  <c:v>-1</c:v>
                </c:pt>
                <c:pt idx="77">
                  <c:v>62</c:v>
                </c:pt>
                <c:pt idx="78">
                  <c:v>-1</c:v>
                </c:pt>
                <c:pt idx="79">
                  <c:v>34</c:v>
                </c:pt>
                <c:pt idx="80">
                  <c:v>-1</c:v>
                </c:pt>
                <c:pt idx="81">
                  <c:v>-1</c:v>
                </c:pt>
                <c:pt idx="82">
                  <c:v>37</c:v>
                </c:pt>
                <c:pt idx="83">
                  <c:v>-1</c:v>
                </c:pt>
                <c:pt idx="84">
                  <c:v>35</c:v>
                </c:pt>
                <c:pt idx="85">
                  <c:v>61</c:v>
                </c:pt>
                <c:pt idx="86">
                  <c:v>-1</c:v>
                </c:pt>
                <c:pt idx="87">
                  <c:v>-1</c:v>
                </c:pt>
                <c:pt idx="88">
                  <c:v>61</c:v>
                </c:pt>
                <c:pt idx="89">
                  <c:v>-1</c:v>
                </c:pt>
                <c:pt idx="90">
                  <c:v>61</c:v>
                </c:pt>
                <c:pt idx="91">
                  <c:v>61</c:v>
                </c:pt>
                <c:pt idx="92">
                  <c:v>-1</c:v>
                </c:pt>
                <c:pt idx="93">
                  <c:v>37</c:v>
                </c:pt>
                <c:pt idx="94">
                  <c:v>35</c:v>
                </c:pt>
                <c:pt idx="95">
                  <c:v>35</c:v>
                </c:pt>
                <c:pt idx="96">
                  <c:v>-1</c:v>
                </c:pt>
                <c:pt idx="97">
                  <c:v>-1</c:v>
                </c:pt>
                <c:pt idx="98">
                  <c:v>64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5-4004-98A5-2274750B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1160"/>
        <c:axId val="646391800"/>
      </c:scatterChart>
      <c:valAx>
        <c:axId val="646391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800"/>
        <c:crosses val="autoZero"/>
        <c:crossBetween val="midCat"/>
      </c:valAx>
      <c:valAx>
        <c:axId val="6463918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RAM Usage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CSP (Randomly</a:t>
            </a:r>
            <a:r>
              <a:rPr lang="en-US" baseline="0"/>
              <a:t> </a:t>
            </a:r>
            <a:r>
              <a:rPr lang="en-US"/>
              <a:t>Optimised) - Execution Time 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'4_CSP(RO)_sessions_increasing_5'!$Z$1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724940752931191E-3"/>
                  <c:y val="0.49843478318358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'4_CSP(RO)_sessions_increasing_5'!$Z$3:$Z$108</c:f>
              <c:numCache>
                <c:formatCode>General</c:formatCode>
                <c:ptCount val="106"/>
                <c:pt idx="0">
                  <c:v>298.16730000000001</c:v>
                </c:pt>
                <c:pt idx="2">
                  <c:v>231.54490000000001</c:v>
                </c:pt>
                <c:pt idx="3">
                  <c:v>207.9391</c:v>
                </c:pt>
                <c:pt idx="4">
                  <c:v>139.66990000000001</c:v>
                </c:pt>
                <c:pt idx="6">
                  <c:v>216.44200000000001</c:v>
                </c:pt>
                <c:pt idx="8">
                  <c:v>159.5745</c:v>
                </c:pt>
                <c:pt idx="9">
                  <c:v>293.00540100000001</c:v>
                </c:pt>
                <c:pt idx="10">
                  <c:v>168.02359999999999</c:v>
                </c:pt>
                <c:pt idx="11">
                  <c:v>264.10980000000001</c:v>
                </c:pt>
                <c:pt idx="12">
                  <c:v>230.971901</c:v>
                </c:pt>
                <c:pt idx="13">
                  <c:v>368.27940000000001</c:v>
                </c:pt>
                <c:pt idx="14">
                  <c:v>411.22550000000001</c:v>
                </c:pt>
                <c:pt idx="15">
                  <c:v>528.81799999999998</c:v>
                </c:pt>
                <c:pt idx="16">
                  <c:v>573.965101</c:v>
                </c:pt>
                <c:pt idx="17">
                  <c:v>581.66200000000003</c:v>
                </c:pt>
                <c:pt idx="19">
                  <c:v>345.66989999999998</c:v>
                </c:pt>
                <c:pt idx="20">
                  <c:v>373.50310000000002</c:v>
                </c:pt>
                <c:pt idx="21">
                  <c:v>704.35299899999995</c:v>
                </c:pt>
                <c:pt idx="22">
                  <c:v>664.12249999999995</c:v>
                </c:pt>
                <c:pt idx="23">
                  <c:v>616.21380099999999</c:v>
                </c:pt>
                <c:pt idx="24">
                  <c:v>557.19820000000004</c:v>
                </c:pt>
                <c:pt idx="26">
                  <c:v>716.19999900000005</c:v>
                </c:pt>
                <c:pt idx="29">
                  <c:v>1118.7733000000001</c:v>
                </c:pt>
                <c:pt idx="30">
                  <c:v>986.44470000000001</c:v>
                </c:pt>
                <c:pt idx="31">
                  <c:v>660.048</c:v>
                </c:pt>
                <c:pt idx="32">
                  <c:v>715.53740000000005</c:v>
                </c:pt>
                <c:pt idx="33">
                  <c:v>1037.9329009999999</c:v>
                </c:pt>
                <c:pt idx="34">
                  <c:v>664.37120000000004</c:v>
                </c:pt>
                <c:pt idx="39">
                  <c:v>967.11829999999998</c:v>
                </c:pt>
                <c:pt idx="41">
                  <c:v>911.50810000000001</c:v>
                </c:pt>
                <c:pt idx="43">
                  <c:v>1671.8379</c:v>
                </c:pt>
                <c:pt idx="46">
                  <c:v>3075.7429000000002</c:v>
                </c:pt>
                <c:pt idx="48">
                  <c:v>1684.7112</c:v>
                </c:pt>
                <c:pt idx="50">
                  <c:v>1812.9738</c:v>
                </c:pt>
                <c:pt idx="53">
                  <c:v>1726.8652010000001</c:v>
                </c:pt>
                <c:pt idx="55">
                  <c:v>1976.7458999999999</c:v>
                </c:pt>
                <c:pt idx="57">
                  <c:v>2016.5279989999999</c:v>
                </c:pt>
                <c:pt idx="58">
                  <c:v>2277.3480009999998</c:v>
                </c:pt>
                <c:pt idx="60">
                  <c:v>2358.5258009999998</c:v>
                </c:pt>
                <c:pt idx="61">
                  <c:v>1948.1956009999999</c:v>
                </c:pt>
                <c:pt idx="63">
                  <c:v>3289.2051999999999</c:v>
                </c:pt>
                <c:pt idx="64">
                  <c:v>2270.6226999999999</c:v>
                </c:pt>
                <c:pt idx="68">
                  <c:v>2645.1463010000002</c:v>
                </c:pt>
                <c:pt idx="69">
                  <c:v>2174.9086990000001</c:v>
                </c:pt>
                <c:pt idx="71">
                  <c:v>3189.2065010000001</c:v>
                </c:pt>
                <c:pt idx="76">
                  <c:v>3339.6102999999998</c:v>
                </c:pt>
                <c:pt idx="78">
                  <c:v>3248.3186000000001</c:v>
                </c:pt>
                <c:pt idx="83">
                  <c:v>3214.3739999999998</c:v>
                </c:pt>
                <c:pt idx="84">
                  <c:v>3344.3386989999999</c:v>
                </c:pt>
                <c:pt idx="87">
                  <c:v>5371.0592989999996</c:v>
                </c:pt>
                <c:pt idx="92">
                  <c:v>4792.2151000000003</c:v>
                </c:pt>
                <c:pt idx="94">
                  <c:v>5124.8959000000004</c:v>
                </c:pt>
                <c:pt idx="96">
                  <c:v>4451.2231009999996</c:v>
                </c:pt>
                <c:pt idx="97">
                  <c:v>5245.4620990000003</c:v>
                </c:pt>
                <c:pt idx="98">
                  <c:v>4164.9138990000001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0-4BEC-809E-4ADB5C4C159B}"/>
            </c:ext>
          </c:extLst>
        </c:ser>
        <c:ser>
          <c:idx val="1"/>
          <c:order val="1"/>
          <c:tx>
            <c:strRef>
              <c:f>'4_CSP(RO)_sessions_increasing_5'!$AA$1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'4_CSP(RO)_sessions_increasing_5'!$AA$3:$AA$108</c:f>
              <c:numCache>
                <c:formatCode>General</c:formatCode>
                <c:ptCount val="106"/>
                <c:pt idx="1">
                  <c:v>414.0496</c:v>
                </c:pt>
                <c:pt idx="2">
                  <c:v>198.3142</c:v>
                </c:pt>
                <c:pt idx="3">
                  <c:v>145.1712</c:v>
                </c:pt>
                <c:pt idx="4">
                  <c:v>161.7801</c:v>
                </c:pt>
                <c:pt idx="6">
                  <c:v>182.10769999999999</c:v>
                </c:pt>
                <c:pt idx="7">
                  <c:v>238.2689</c:v>
                </c:pt>
                <c:pt idx="8">
                  <c:v>203.5282</c:v>
                </c:pt>
                <c:pt idx="9">
                  <c:v>253.4992</c:v>
                </c:pt>
                <c:pt idx="10">
                  <c:v>195.87629999999999</c:v>
                </c:pt>
                <c:pt idx="11">
                  <c:v>222.14449999999999</c:v>
                </c:pt>
                <c:pt idx="14">
                  <c:v>386.36349999999999</c:v>
                </c:pt>
                <c:pt idx="15">
                  <c:v>247.30699999999999</c:v>
                </c:pt>
                <c:pt idx="17">
                  <c:v>351.88600000000002</c:v>
                </c:pt>
                <c:pt idx="18">
                  <c:v>344.74329999999998</c:v>
                </c:pt>
                <c:pt idx="19">
                  <c:v>349.91109999999998</c:v>
                </c:pt>
                <c:pt idx="20">
                  <c:v>311.93549999999999</c:v>
                </c:pt>
                <c:pt idx="25">
                  <c:v>713.62969999999996</c:v>
                </c:pt>
                <c:pt idx="26">
                  <c:v>704.00419999999997</c:v>
                </c:pt>
                <c:pt idx="27">
                  <c:v>720.53179999999998</c:v>
                </c:pt>
                <c:pt idx="29">
                  <c:v>499.15429999999998</c:v>
                </c:pt>
                <c:pt idx="30">
                  <c:v>615.28570000000002</c:v>
                </c:pt>
                <c:pt idx="31">
                  <c:v>697.4144</c:v>
                </c:pt>
                <c:pt idx="32">
                  <c:v>662.96349999999995</c:v>
                </c:pt>
                <c:pt idx="33">
                  <c:v>599.28530000000001</c:v>
                </c:pt>
                <c:pt idx="34">
                  <c:v>821.55759999999998</c:v>
                </c:pt>
                <c:pt idx="35">
                  <c:v>856.18669999999997</c:v>
                </c:pt>
                <c:pt idx="36">
                  <c:v>689.21069999999997</c:v>
                </c:pt>
                <c:pt idx="39">
                  <c:v>1066.502</c:v>
                </c:pt>
                <c:pt idx="44">
                  <c:v>962.58540000000005</c:v>
                </c:pt>
                <c:pt idx="47">
                  <c:v>1371.3108</c:v>
                </c:pt>
                <c:pt idx="50">
                  <c:v>1949.7530999999999</c:v>
                </c:pt>
                <c:pt idx="51">
                  <c:v>1699.8212000000001</c:v>
                </c:pt>
                <c:pt idx="54">
                  <c:v>1484.8181999999999</c:v>
                </c:pt>
                <c:pt idx="57">
                  <c:v>2003.0364</c:v>
                </c:pt>
                <c:pt idx="59">
                  <c:v>2318.3789000000002</c:v>
                </c:pt>
                <c:pt idx="62">
                  <c:v>2352.3173999999999</c:v>
                </c:pt>
                <c:pt idx="63">
                  <c:v>2283.1131</c:v>
                </c:pt>
                <c:pt idx="65">
                  <c:v>2250.6379999999999</c:v>
                </c:pt>
                <c:pt idx="66">
                  <c:v>2351.0565999999999</c:v>
                </c:pt>
                <c:pt idx="69">
                  <c:v>2570.2743999999998</c:v>
                </c:pt>
                <c:pt idx="70">
                  <c:v>2467.9848000000002</c:v>
                </c:pt>
                <c:pt idx="74">
                  <c:v>2565.7957999999999</c:v>
                </c:pt>
                <c:pt idx="77">
                  <c:v>3457.3757000000001</c:v>
                </c:pt>
                <c:pt idx="79">
                  <c:v>3339.4557</c:v>
                </c:pt>
                <c:pt idx="82">
                  <c:v>3383.0855999999999</c:v>
                </c:pt>
                <c:pt idx="84">
                  <c:v>3420.1931</c:v>
                </c:pt>
                <c:pt idx="85">
                  <c:v>3842.7647000000002</c:v>
                </c:pt>
                <c:pt idx="88">
                  <c:v>4154.7536</c:v>
                </c:pt>
                <c:pt idx="90">
                  <c:v>2990.6886</c:v>
                </c:pt>
                <c:pt idx="91">
                  <c:v>3699.1192999999998</c:v>
                </c:pt>
                <c:pt idx="93">
                  <c:v>4053.2550000000001</c:v>
                </c:pt>
                <c:pt idx="94">
                  <c:v>5154.2933000000003</c:v>
                </c:pt>
                <c:pt idx="95">
                  <c:v>4524.6523999999999</c:v>
                </c:pt>
                <c:pt idx="98">
                  <c:v>4230.3616000000002</c:v>
                </c:pt>
                <c:pt idx="99">
                  <c:v>3410.5608000000002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0-4BEC-809E-4ADB5C4C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1160"/>
        <c:axId val="646391800"/>
      </c:scatterChart>
      <c:valAx>
        <c:axId val="646391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800"/>
        <c:crosses val="autoZero"/>
        <c:crossBetween val="midCat"/>
      </c:valAx>
      <c:valAx>
        <c:axId val="646391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CSP (Randomly</a:t>
            </a:r>
            <a:r>
              <a:rPr lang="en-US" baseline="0"/>
              <a:t> </a:t>
            </a:r>
            <a:r>
              <a:rPr lang="en-US"/>
              <a:t>Optimised) - Memory Usage 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'4_CSP(RO)_sessions_increasing_5'!$X$1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893093916793859E-3"/>
                  <c:y val="0.37212988489788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'4_CSP(RO)_sessions_increasing_5'!$X$3:$X$108</c:f>
              <c:numCache>
                <c:formatCode>General</c:formatCode>
                <c:ptCount val="106"/>
                <c:pt idx="0">
                  <c:v>14.646224</c:v>
                </c:pt>
                <c:pt idx="2">
                  <c:v>37.897472</c:v>
                </c:pt>
                <c:pt idx="3">
                  <c:v>39.308287999999997</c:v>
                </c:pt>
                <c:pt idx="4">
                  <c:v>22.269736000000002</c:v>
                </c:pt>
                <c:pt idx="6">
                  <c:v>34.065455999999998</c:v>
                </c:pt>
                <c:pt idx="8">
                  <c:v>29.962759999999999</c:v>
                </c:pt>
                <c:pt idx="9">
                  <c:v>29.019576000000001</c:v>
                </c:pt>
                <c:pt idx="10">
                  <c:v>25.321272</c:v>
                </c:pt>
                <c:pt idx="11">
                  <c:v>33.320135999999998</c:v>
                </c:pt>
                <c:pt idx="12">
                  <c:v>25.404256</c:v>
                </c:pt>
                <c:pt idx="13">
                  <c:v>32.823320000000002</c:v>
                </c:pt>
                <c:pt idx="14">
                  <c:v>26.065192</c:v>
                </c:pt>
                <c:pt idx="15">
                  <c:v>32.401831999999999</c:v>
                </c:pt>
                <c:pt idx="16">
                  <c:v>27.175936</c:v>
                </c:pt>
                <c:pt idx="17">
                  <c:v>27.989751999999999</c:v>
                </c:pt>
                <c:pt idx="19">
                  <c:v>27.238624000000002</c:v>
                </c:pt>
                <c:pt idx="20">
                  <c:v>27.022608000000002</c:v>
                </c:pt>
                <c:pt idx="21">
                  <c:v>29.640671999999999</c:v>
                </c:pt>
                <c:pt idx="22">
                  <c:v>29.129632000000001</c:v>
                </c:pt>
                <c:pt idx="23">
                  <c:v>30.541575999999999</c:v>
                </c:pt>
                <c:pt idx="24">
                  <c:v>28.828720000000001</c:v>
                </c:pt>
                <c:pt idx="26">
                  <c:v>32.514159999999997</c:v>
                </c:pt>
                <c:pt idx="29">
                  <c:v>30.11064</c:v>
                </c:pt>
                <c:pt idx="30">
                  <c:v>29.559248</c:v>
                </c:pt>
                <c:pt idx="31">
                  <c:v>30.706199999999999</c:v>
                </c:pt>
                <c:pt idx="32">
                  <c:v>31.479336</c:v>
                </c:pt>
                <c:pt idx="33">
                  <c:v>34.346192000000002</c:v>
                </c:pt>
                <c:pt idx="34">
                  <c:v>35.171607999999999</c:v>
                </c:pt>
                <c:pt idx="39">
                  <c:v>31.129943999999998</c:v>
                </c:pt>
                <c:pt idx="41">
                  <c:v>29.209544000000001</c:v>
                </c:pt>
                <c:pt idx="43">
                  <c:v>33.131352</c:v>
                </c:pt>
                <c:pt idx="46">
                  <c:v>35.205824</c:v>
                </c:pt>
                <c:pt idx="48">
                  <c:v>33.756031999999998</c:v>
                </c:pt>
                <c:pt idx="50">
                  <c:v>35.658647999999999</c:v>
                </c:pt>
                <c:pt idx="53">
                  <c:v>33.993823999999996</c:v>
                </c:pt>
                <c:pt idx="55">
                  <c:v>35.232976000000001</c:v>
                </c:pt>
                <c:pt idx="57">
                  <c:v>35.441768000000003</c:v>
                </c:pt>
                <c:pt idx="58">
                  <c:v>36.312807999999997</c:v>
                </c:pt>
                <c:pt idx="60">
                  <c:v>36.008344000000001</c:v>
                </c:pt>
                <c:pt idx="61">
                  <c:v>36.832087999999999</c:v>
                </c:pt>
                <c:pt idx="63">
                  <c:v>36.244791999999997</c:v>
                </c:pt>
                <c:pt idx="64">
                  <c:v>39.836224000000001</c:v>
                </c:pt>
                <c:pt idx="68">
                  <c:v>37.900176000000002</c:v>
                </c:pt>
                <c:pt idx="69">
                  <c:v>39.017552000000002</c:v>
                </c:pt>
                <c:pt idx="71">
                  <c:v>39.046064000000001</c:v>
                </c:pt>
                <c:pt idx="76">
                  <c:v>45.897495999999997</c:v>
                </c:pt>
                <c:pt idx="78">
                  <c:v>38.131680000000003</c:v>
                </c:pt>
                <c:pt idx="83">
                  <c:v>38.930607999999999</c:v>
                </c:pt>
                <c:pt idx="84">
                  <c:v>49.241872000000001</c:v>
                </c:pt>
                <c:pt idx="87">
                  <c:v>47.380279999999999</c:v>
                </c:pt>
                <c:pt idx="92">
                  <c:v>46.933351999999999</c:v>
                </c:pt>
                <c:pt idx="94">
                  <c:v>46.695256000000001</c:v>
                </c:pt>
                <c:pt idx="96">
                  <c:v>47.232936000000002</c:v>
                </c:pt>
                <c:pt idx="97">
                  <c:v>47.857824000000001</c:v>
                </c:pt>
                <c:pt idx="98">
                  <c:v>48.189991999999997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9-45B3-A471-BC62E706AE61}"/>
            </c:ext>
          </c:extLst>
        </c:ser>
        <c:ser>
          <c:idx val="1"/>
          <c:order val="1"/>
          <c:tx>
            <c:strRef>
              <c:f>'4_CSP(RO)_sessions_increasing_5'!$Y$1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'4_CSP(RO)_sessions_increasing_5'!$Y$3:$Y$108</c:f>
              <c:numCache>
                <c:formatCode>General</c:formatCode>
                <c:ptCount val="106"/>
                <c:pt idx="1">
                  <c:v>36.044863999999997</c:v>
                </c:pt>
                <c:pt idx="2">
                  <c:v>35.828975999999997</c:v>
                </c:pt>
                <c:pt idx="3">
                  <c:v>36.455311999999999</c:v>
                </c:pt>
                <c:pt idx="4">
                  <c:v>31.185455999999999</c:v>
                </c:pt>
                <c:pt idx="6">
                  <c:v>27.731024000000001</c:v>
                </c:pt>
                <c:pt idx="7">
                  <c:v>27.174624000000001</c:v>
                </c:pt>
                <c:pt idx="8">
                  <c:v>25.140191999999999</c:v>
                </c:pt>
                <c:pt idx="9">
                  <c:v>36.084007999999997</c:v>
                </c:pt>
                <c:pt idx="10">
                  <c:v>28.373671999999999</c:v>
                </c:pt>
                <c:pt idx="11">
                  <c:v>23.048832000000001</c:v>
                </c:pt>
                <c:pt idx="14">
                  <c:v>32.291032000000001</c:v>
                </c:pt>
                <c:pt idx="15">
                  <c:v>26.282088000000002</c:v>
                </c:pt>
                <c:pt idx="17">
                  <c:v>38.938504000000002</c:v>
                </c:pt>
                <c:pt idx="18">
                  <c:v>31.011047999999999</c:v>
                </c:pt>
                <c:pt idx="19">
                  <c:v>32.181584000000001</c:v>
                </c:pt>
                <c:pt idx="20">
                  <c:v>26.747312000000001</c:v>
                </c:pt>
                <c:pt idx="25">
                  <c:v>30.744703999999999</c:v>
                </c:pt>
                <c:pt idx="26">
                  <c:v>31.342576000000001</c:v>
                </c:pt>
                <c:pt idx="27">
                  <c:v>29.851863999999999</c:v>
                </c:pt>
                <c:pt idx="29">
                  <c:v>29.23724</c:v>
                </c:pt>
                <c:pt idx="30">
                  <c:v>29.424071999999999</c:v>
                </c:pt>
                <c:pt idx="31">
                  <c:v>31.512456</c:v>
                </c:pt>
                <c:pt idx="32">
                  <c:v>31.194616</c:v>
                </c:pt>
                <c:pt idx="33">
                  <c:v>29.286847999999999</c:v>
                </c:pt>
                <c:pt idx="34">
                  <c:v>31.612976</c:v>
                </c:pt>
                <c:pt idx="35">
                  <c:v>32.014767999999997</c:v>
                </c:pt>
                <c:pt idx="36">
                  <c:v>29.646888000000001</c:v>
                </c:pt>
                <c:pt idx="39">
                  <c:v>31.584112000000001</c:v>
                </c:pt>
                <c:pt idx="44">
                  <c:v>31.394704000000001</c:v>
                </c:pt>
                <c:pt idx="47">
                  <c:v>35.838687999999998</c:v>
                </c:pt>
                <c:pt idx="50">
                  <c:v>35.840336000000001</c:v>
                </c:pt>
                <c:pt idx="51">
                  <c:v>35.508719999999997</c:v>
                </c:pt>
                <c:pt idx="54">
                  <c:v>35.591968000000001</c:v>
                </c:pt>
                <c:pt idx="57">
                  <c:v>36.191856000000001</c:v>
                </c:pt>
                <c:pt idx="59">
                  <c:v>37.422319999999999</c:v>
                </c:pt>
                <c:pt idx="62">
                  <c:v>36.058432000000003</c:v>
                </c:pt>
                <c:pt idx="63">
                  <c:v>37.725127999999998</c:v>
                </c:pt>
                <c:pt idx="65">
                  <c:v>36.286304000000001</c:v>
                </c:pt>
                <c:pt idx="66">
                  <c:v>38.652016000000003</c:v>
                </c:pt>
                <c:pt idx="69">
                  <c:v>38.149568000000002</c:v>
                </c:pt>
                <c:pt idx="70">
                  <c:v>38.337584</c:v>
                </c:pt>
                <c:pt idx="74">
                  <c:v>38.141696000000003</c:v>
                </c:pt>
                <c:pt idx="77">
                  <c:v>45.095072000000002</c:v>
                </c:pt>
                <c:pt idx="79">
                  <c:v>45.014015999999998</c:v>
                </c:pt>
                <c:pt idx="82">
                  <c:v>45.610759999999999</c:v>
                </c:pt>
                <c:pt idx="84">
                  <c:v>46.944896</c:v>
                </c:pt>
                <c:pt idx="85">
                  <c:v>45.767879999999998</c:v>
                </c:pt>
                <c:pt idx="88">
                  <c:v>46.930999999999997</c:v>
                </c:pt>
                <c:pt idx="90">
                  <c:v>46.664912000000001</c:v>
                </c:pt>
                <c:pt idx="91">
                  <c:v>49.711992000000002</c:v>
                </c:pt>
                <c:pt idx="93">
                  <c:v>46.786439999999999</c:v>
                </c:pt>
                <c:pt idx="94">
                  <c:v>46.529736</c:v>
                </c:pt>
                <c:pt idx="95">
                  <c:v>47.753959999999999</c:v>
                </c:pt>
                <c:pt idx="98">
                  <c:v>46.940807999999997</c:v>
                </c:pt>
                <c:pt idx="99">
                  <c:v>45.798839999999998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9-45B3-A471-BC62E706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1160"/>
        <c:axId val="646391800"/>
      </c:scatterChart>
      <c:valAx>
        <c:axId val="646391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800"/>
        <c:crosses val="autoZero"/>
        <c:crossBetween val="midCat"/>
      </c:valAx>
      <c:valAx>
        <c:axId val="6463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RAM Usage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CSP (Randomly</a:t>
            </a:r>
            <a:r>
              <a:rPr lang="en-US" baseline="0"/>
              <a:t> </a:t>
            </a:r>
            <a:r>
              <a:rPr lang="en-US"/>
              <a:t>Optimised) - Schedule</a:t>
            </a:r>
            <a:r>
              <a:rPr lang="en-US" baseline="0"/>
              <a:t> Score </a:t>
            </a:r>
            <a:r>
              <a:rPr lang="en-US"/>
              <a:t>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'4_CSP(RO)_sessions_increasing_5'!$V$1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'4_CSP(RO)_sessions_increasing_5'!$V$3:$V$108</c:f>
              <c:numCache>
                <c:formatCode>General</c:formatCode>
                <c:ptCount val="106"/>
                <c:pt idx="0">
                  <c:v>78</c:v>
                </c:pt>
                <c:pt idx="2">
                  <c:v>57</c:v>
                </c:pt>
                <c:pt idx="3">
                  <c:v>43</c:v>
                </c:pt>
                <c:pt idx="4">
                  <c:v>37</c:v>
                </c:pt>
                <c:pt idx="6">
                  <c:v>40</c:v>
                </c:pt>
                <c:pt idx="8">
                  <c:v>38</c:v>
                </c:pt>
                <c:pt idx="9">
                  <c:v>64</c:v>
                </c:pt>
                <c:pt idx="10">
                  <c:v>59</c:v>
                </c:pt>
                <c:pt idx="11">
                  <c:v>63</c:v>
                </c:pt>
                <c:pt idx="12">
                  <c:v>62</c:v>
                </c:pt>
                <c:pt idx="13">
                  <c:v>38</c:v>
                </c:pt>
                <c:pt idx="14">
                  <c:v>61</c:v>
                </c:pt>
                <c:pt idx="15">
                  <c:v>62</c:v>
                </c:pt>
                <c:pt idx="16">
                  <c:v>61</c:v>
                </c:pt>
                <c:pt idx="17">
                  <c:v>62</c:v>
                </c:pt>
                <c:pt idx="19">
                  <c:v>60</c:v>
                </c:pt>
                <c:pt idx="20">
                  <c:v>60</c:v>
                </c:pt>
                <c:pt idx="21">
                  <c:v>38</c:v>
                </c:pt>
                <c:pt idx="22">
                  <c:v>40</c:v>
                </c:pt>
                <c:pt idx="23">
                  <c:v>60</c:v>
                </c:pt>
                <c:pt idx="24">
                  <c:v>61</c:v>
                </c:pt>
                <c:pt idx="26">
                  <c:v>62</c:v>
                </c:pt>
                <c:pt idx="29">
                  <c:v>36</c:v>
                </c:pt>
                <c:pt idx="30">
                  <c:v>41</c:v>
                </c:pt>
                <c:pt idx="31">
                  <c:v>39</c:v>
                </c:pt>
                <c:pt idx="32">
                  <c:v>59</c:v>
                </c:pt>
                <c:pt idx="33">
                  <c:v>61</c:v>
                </c:pt>
                <c:pt idx="34">
                  <c:v>57</c:v>
                </c:pt>
                <c:pt idx="39">
                  <c:v>40</c:v>
                </c:pt>
                <c:pt idx="41">
                  <c:v>64</c:v>
                </c:pt>
                <c:pt idx="43">
                  <c:v>38</c:v>
                </c:pt>
                <c:pt idx="46">
                  <c:v>64</c:v>
                </c:pt>
                <c:pt idx="48">
                  <c:v>64</c:v>
                </c:pt>
                <c:pt idx="50">
                  <c:v>36</c:v>
                </c:pt>
                <c:pt idx="53">
                  <c:v>58</c:v>
                </c:pt>
                <c:pt idx="55">
                  <c:v>64</c:v>
                </c:pt>
                <c:pt idx="57">
                  <c:v>35</c:v>
                </c:pt>
                <c:pt idx="58">
                  <c:v>67</c:v>
                </c:pt>
                <c:pt idx="60">
                  <c:v>68</c:v>
                </c:pt>
                <c:pt idx="61">
                  <c:v>62</c:v>
                </c:pt>
                <c:pt idx="63">
                  <c:v>65</c:v>
                </c:pt>
                <c:pt idx="64">
                  <c:v>61</c:v>
                </c:pt>
                <c:pt idx="68">
                  <c:v>61</c:v>
                </c:pt>
                <c:pt idx="69">
                  <c:v>60</c:v>
                </c:pt>
                <c:pt idx="71">
                  <c:v>60</c:v>
                </c:pt>
                <c:pt idx="76">
                  <c:v>38</c:v>
                </c:pt>
                <c:pt idx="78">
                  <c:v>36</c:v>
                </c:pt>
                <c:pt idx="83">
                  <c:v>60</c:v>
                </c:pt>
                <c:pt idx="84">
                  <c:v>62</c:v>
                </c:pt>
                <c:pt idx="87">
                  <c:v>35</c:v>
                </c:pt>
                <c:pt idx="92">
                  <c:v>38</c:v>
                </c:pt>
                <c:pt idx="94">
                  <c:v>37</c:v>
                </c:pt>
                <c:pt idx="96">
                  <c:v>57</c:v>
                </c:pt>
                <c:pt idx="97">
                  <c:v>61</c:v>
                </c:pt>
                <c:pt idx="98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B-417F-A4F2-1538CF70A71C}"/>
            </c:ext>
          </c:extLst>
        </c:ser>
        <c:ser>
          <c:idx val="1"/>
          <c:order val="1"/>
          <c:tx>
            <c:strRef>
              <c:f>'4_CSP(RO)_sessions_increasing_5'!$W$1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'4_CSP(RO)_sessions_increasing_5'!$A$3:$A$108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'4_CSP(RO)_sessions_increasing_5'!$W$3:$W$108</c:f>
              <c:numCache>
                <c:formatCode>General</c:formatCode>
                <c:ptCount val="106"/>
                <c:pt idx="1">
                  <c:v>40</c:v>
                </c:pt>
                <c:pt idx="2">
                  <c:v>71</c:v>
                </c:pt>
                <c:pt idx="3">
                  <c:v>62</c:v>
                </c:pt>
                <c:pt idx="4">
                  <c:v>68</c:v>
                </c:pt>
                <c:pt idx="6">
                  <c:v>41</c:v>
                </c:pt>
                <c:pt idx="7">
                  <c:v>64</c:v>
                </c:pt>
                <c:pt idx="8">
                  <c:v>63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4">
                  <c:v>63</c:v>
                </c:pt>
                <c:pt idx="15">
                  <c:v>63</c:v>
                </c:pt>
                <c:pt idx="17">
                  <c:v>60</c:v>
                </c:pt>
                <c:pt idx="18">
                  <c:v>37</c:v>
                </c:pt>
                <c:pt idx="19">
                  <c:v>32</c:v>
                </c:pt>
                <c:pt idx="20">
                  <c:v>39</c:v>
                </c:pt>
                <c:pt idx="25">
                  <c:v>64</c:v>
                </c:pt>
                <c:pt idx="26">
                  <c:v>41</c:v>
                </c:pt>
                <c:pt idx="27">
                  <c:v>64</c:v>
                </c:pt>
                <c:pt idx="29">
                  <c:v>61</c:v>
                </c:pt>
                <c:pt idx="30">
                  <c:v>35</c:v>
                </c:pt>
                <c:pt idx="31">
                  <c:v>41</c:v>
                </c:pt>
                <c:pt idx="32">
                  <c:v>65</c:v>
                </c:pt>
                <c:pt idx="33">
                  <c:v>38</c:v>
                </c:pt>
                <c:pt idx="34">
                  <c:v>61</c:v>
                </c:pt>
                <c:pt idx="35">
                  <c:v>65</c:v>
                </c:pt>
                <c:pt idx="36">
                  <c:v>61</c:v>
                </c:pt>
                <c:pt idx="39">
                  <c:v>37</c:v>
                </c:pt>
                <c:pt idx="44">
                  <c:v>60</c:v>
                </c:pt>
                <c:pt idx="47">
                  <c:v>36</c:v>
                </c:pt>
                <c:pt idx="50">
                  <c:v>63</c:v>
                </c:pt>
                <c:pt idx="51">
                  <c:v>38</c:v>
                </c:pt>
                <c:pt idx="54">
                  <c:v>58</c:v>
                </c:pt>
                <c:pt idx="57">
                  <c:v>40</c:v>
                </c:pt>
                <c:pt idx="59">
                  <c:v>61</c:v>
                </c:pt>
                <c:pt idx="62">
                  <c:v>35</c:v>
                </c:pt>
                <c:pt idx="63">
                  <c:v>39</c:v>
                </c:pt>
                <c:pt idx="65">
                  <c:v>61</c:v>
                </c:pt>
                <c:pt idx="66">
                  <c:v>38</c:v>
                </c:pt>
                <c:pt idx="69">
                  <c:v>57</c:v>
                </c:pt>
                <c:pt idx="70">
                  <c:v>59</c:v>
                </c:pt>
                <c:pt idx="74">
                  <c:v>37</c:v>
                </c:pt>
                <c:pt idx="77">
                  <c:v>62</c:v>
                </c:pt>
                <c:pt idx="79">
                  <c:v>34</c:v>
                </c:pt>
                <c:pt idx="82">
                  <c:v>37</c:v>
                </c:pt>
                <c:pt idx="84">
                  <c:v>35</c:v>
                </c:pt>
                <c:pt idx="85">
                  <c:v>61</c:v>
                </c:pt>
                <c:pt idx="88">
                  <c:v>61</c:v>
                </c:pt>
                <c:pt idx="90">
                  <c:v>61</c:v>
                </c:pt>
                <c:pt idx="91">
                  <c:v>61</c:v>
                </c:pt>
                <c:pt idx="93">
                  <c:v>37</c:v>
                </c:pt>
                <c:pt idx="94">
                  <c:v>35</c:v>
                </c:pt>
                <c:pt idx="95">
                  <c:v>35</c:v>
                </c:pt>
                <c:pt idx="98">
                  <c:v>64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B-417F-A4F2-1538CF70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1160"/>
        <c:axId val="646391800"/>
      </c:scatterChart>
      <c:valAx>
        <c:axId val="646391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800"/>
        <c:crosses val="autoZero"/>
        <c:crossBetween val="midCat"/>
      </c:valAx>
      <c:valAx>
        <c:axId val="6463918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RAM Usage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Breakdown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'4_CSP(RO)_sessions_increasing_5'!$L$103:$N$103</c:f>
              <c:strCache>
                <c:ptCount val="3"/>
                <c:pt idx="0">
                  <c:v>Model</c:v>
                </c:pt>
                <c:pt idx="1">
                  <c:v>Solve</c:v>
                </c:pt>
                <c:pt idx="2">
                  <c:v>Decode</c:v>
                </c:pt>
              </c:strCache>
            </c:strRef>
          </c:cat>
          <c:val>
            <c:numRef>
              <c:f>'4_CSP(RO)_sessions_increasing_5'!$L$104:$N$104</c:f>
              <c:numCache>
                <c:formatCode>General</c:formatCode>
                <c:ptCount val="3"/>
                <c:pt idx="0">
                  <c:v>69.165668999999994</c:v>
                </c:pt>
                <c:pt idx="1">
                  <c:v>875.66184999999996</c:v>
                </c:pt>
                <c:pt idx="2">
                  <c:v>0.175455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3A5-AEB9-66FE6C6E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4</xdr:row>
      <xdr:rowOff>152400</xdr:rowOff>
    </xdr:from>
    <xdr:to>
      <xdr:col>19</xdr:col>
      <xdr:colOff>510540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52864-DB32-4CF2-BC56-680D9A56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22</xdr:row>
      <xdr:rowOff>22860</xdr:rowOff>
    </xdr:from>
    <xdr:to>
      <xdr:col>19</xdr:col>
      <xdr:colOff>533400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46D06-8A38-4499-800D-6489D3E44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</xdr:colOff>
      <xdr:row>40</xdr:row>
      <xdr:rowOff>15240</xdr:rowOff>
    </xdr:from>
    <xdr:to>
      <xdr:col>19</xdr:col>
      <xdr:colOff>502920</xdr:colOff>
      <xdr:row>55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38E5C-4277-4E13-8597-5851691D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7620</xdr:colOff>
      <xdr:row>5</xdr:row>
      <xdr:rowOff>0</xdr:rowOff>
    </xdr:from>
    <xdr:to>
      <xdr:col>36</xdr:col>
      <xdr:colOff>495299</xdr:colOff>
      <xdr:row>20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1E6D33-3230-4467-84EB-DE2C1004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30480</xdr:colOff>
      <xdr:row>22</xdr:row>
      <xdr:rowOff>60960</xdr:rowOff>
    </xdr:from>
    <xdr:to>
      <xdr:col>36</xdr:col>
      <xdr:colOff>518159</xdr:colOff>
      <xdr:row>38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348292-86F0-4DF6-98E2-1F7617CD6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40</xdr:row>
      <xdr:rowOff>53340</xdr:rowOff>
    </xdr:from>
    <xdr:to>
      <xdr:col>36</xdr:col>
      <xdr:colOff>487679</xdr:colOff>
      <xdr:row>56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0E64CB-1EA8-475A-A775-791F0B50F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601980</xdr:colOff>
      <xdr:row>108</xdr:row>
      <xdr:rowOff>3810</xdr:rowOff>
    </xdr:from>
    <xdr:to>
      <xdr:col>14</xdr:col>
      <xdr:colOff>30480</xdr:colOff>
      <xdr:row>120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1A10D7-73EE-44DF-953C-01A569DFC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"/>
  <sheetViews>
    <sheetView tabSelected="1" topLeftCell="A97" zoomScaleNormal="100" workbookViewId="0">
      <selection activeCell="P114" sqref="P114"/>
    </sheetView>
  </sheetViews>
  <sheetFormatPr defaultRowHeight="14.4" x14ac:dyDescent="0.3"/>
  <sheetData>
    <row r="1" spans="1:27" x14ac:dyDescent="0.3">
      <c r="B1" t="s">
        <v>0</v>
      </c>
      <c r="C1" t="s">
        <v>0</v>
      </c>
      <c r="K1" t="s">
        <v>1</v>
      </c>
    </row>
    <row r="2" spans="1:27" x14ac:dyDescent="0.3">
      <c r="A2" t="s">
        <v>6</v>
      </c>
      <c r="B2" t="s">
        <v>2</v>
      </c>
      <c r="C2" t="s">
        <v>2</v>
      </c>
      <c r="D2" t="s">
        <v>3</v>
      </c>
      <c r="E2" t="s">
        <v>3</v>
      </c>
      <c r="F2" t="s">
        <v>4</v>
      </c>
      <c r="G2" t="s">
        <v>4</v>
      </c>
      <c r="H2" t="s">
        <v>5</v>
      </c>
      <c r="I2" t="s">
        <v>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V2" t="s">
        <v>3</v>
      </c>
      <c r="W2" t="s">
        <v>3</v>
      </c>
      <c r="X2" t="s">
        <v>4</v>
      </c>
      <c r="Y2" t="s">
        <v>4</v>
      </c>
      <c r="Z2" t="s">
        <v>5</v>
      </c>
      <c r="AA2" t="s">
        <v>5</v>
      </c>
    </row>
    <row r="3" spans="1:27" x14ac:dyDescent="0.3">
      <c r="A3">
        <v>1</v>
      </c>
      <c r="B3" t="b">
        <v>1</v>
      </c>
      <c r="C3" t="b">
        <v>0</v>
      </c>
      <c r="D3">
        <v>78</v>
      </c>
      <c r="E3">
        <v>-1</v>
      </c>
      <c r="F3">
        <v>14.646224</v>
      </c>
      <c r="G3">
        <v>13.592048</v>
      </c>
      <c r="H3">
        <v>298.16730000000001</v>
      </c>
      <c r="I3">
        <v>372.85419999999999</v>
      </c>
      <c r="J3" t="s">
        <v>7</v>
      </c>
      <c r="K3">
        <v>39.627299999999998</v>
      </c>
      <c r="L3">
        <v>380.20490000000001</v>
      </c>
      <c r="M3">
        <v>406.27159999999998</v>
      </c>
      <c r="N3">
        <v>406.84980000000002</v>
      </c>
      <c r="V3">
        <v>78</v>
      </c>
      <c r="X3">
        <v>14.646224</v>
      </c>
      <c r="Z3">
        <v>298.16730000000001</v>
      </c>
    </row>
    <row r="4" spans="1:27" x14ac:dyDescent="0.3">
      <c r="A4">
        <v>2</v>
      </c>
      <c r="B4" t="b">
        <v>0</v>
      </c>
      <c r="C4" t="b">
        <v>1</v>
      </c>
      <c r="D4">
        <v>-1</v>
      </c>
      <c r="E4">
        <v>40</v>
      </c>
      <c r="F4">
        <v>36.621423999999998</v>
      </c>
      <c r="G4">
        <v>36.044863999999997</v>
      </c>
      <c r="H4">
        <v>81.753600000000006</v>
      </c>
      <c r="I4">
        <v>414.0496</v>
      </c>
      <c r="J4" t="s">
        <v>7</v>
      </c>
      <c r="K4">
        <v>423.52589999999998</v>
      </c>
      <c r="L4">
        <v>573.19169999999997</v>
      </c>
      <c r="M4">
        <v>835.72670000000005</v>
      </c>
      <c r="N4">
        <v>836.94129999999996</v>
      </c>
      <c r="W4">
        <v>40</v>
      </c>
      <c r="Y4">
        <v>36.044863999999997</v>
      </c>
      <c r="AA4">
        <v>414.0496</v>
      </c>
    </row>
    <row r="5" spans="1:27" x14ac:dyDescent="0.3">
      <c r="A5">
        <v>3</v>
      </c>
      <c r="B5" t="b">
        <v>1</v>
      </c>
      <c r="C5" t="b">
        <v>1</v>
      </c>
      <c r="D5">
        <v>57</v>
      </c>
      <c r="E5">
        <v>71</v>
      </c>
      <c r="F5">
        <v>37.897472</v>
      </c>
      <c r="G5">
        <v>35.828975999999997</v>
      </c>
      <c r="H5">
        <v>231.54490000000001</v>
      </c>
      <c r="I5">
        <v>198.3142</v>
      </c>
      <c r="J5" t="s">
        <v>7</v>
      </c>
      <c r="K5">
        <v>853.52629999999999</v>
      </c>
      <c r="L5">
        <v>938.49099999999999</v>
      </c>
      <c r="M5">
        <v>1050.9303</v>
      </c>
      <c r="N5">
        <v>1051.6197999999999</v>
      </c>
      <c r="V5">
        <v>57</v>
      </c>
      <c r="W5">
        <v>71</v>
      </c>
      <c r="X5">
        <v>37.897472</v>
      </c>
      <c r="Y5">
        <v>35.828975999999997</v>
      </c>
      <c r="Z5">
        <v>231.54490000000001</v>
      </c>
      <c r="AA5">
        <v>198.3142</v>
      </c>
    </row>
    <row r="6" spans="1:27" x14ac:dyDescent="0.3">
      <c r="A6">
        <v>4</v>
      </c>
      <c r="B6" t="b">
        <v>1</v>
      </c>
      <c r="C6" t="b">
        <v>1</v>
      </c>
      <c r="D6">
        <v>43</v>
      </c>
      <c r="E6">
        <v>62</v>
      </c>
      <c r="F6">
        <v>39.308287999999997</v>
      </c>
      <c r="G6">
        <v>36.455311999999999</v>
      </c>
      <c r="H6">
        <v>207.9391</v>
      </c>
      <c r="I6">
        <v>145.1712</v>
      </c>
      <c r="J6" t="s">
        <v>7</v>
      </c>
      <c r="K6">
        <v>1068.3303000000001</v>
      </c>
      <c r="L6">
        <v>1125.7402999999999</v>
      </c>
      <c r="M6">
        <v>1213.0130999999999</v>
      </c>
      <c r="N6">
        <v>1213.3067000000001</v>
      </c>
      <c r="V6">
        <v>43</v>
      </c>
      <c r="W6">
        <v>62</v>
      </c>
      <c r="X6">
        <v>39.308287999999997</v>
      </c>
      <c r="Y6">
        <v>36.455311999999999</v>
      </c>
      <c r="Z6">
        <v>207.9391</v>
      </c>
      <c r="AA6">
        <v>145.1712</v>
      </c>
    </row>
    <row r="7" spans="1:27" x14ac:dyDescent="0.3">
      <c r="A7">
        <v>5</v>
      </c>
      <c r="B7" t="b">
        <v>1</v>
      </c>
      <c r="C7" t="b">
        <v>1</v>
      </c>
      <c r="D7">
        <v>37</v>
      </c>
      <c r="E7">
        <v>68</v>
      </c>
      <c r="F7">
        <v>22.269736000000002</v>
      </c>
      <c r="G7">
        <v>31.185455999999999</v>
      </c>
      <c r="H7">
        <v>139.66990000000001</v>
      </c>
      <c r="I7">
        <v>161.7801</v>
      </c>
      <c r="J7" t="s">
        <v>7</v>
      </c>
      <c r="K7">
        <v>1223.4248</v>
      </c>
      <c r="L7">
        <v>1274.2854</v>
      </c>
      <c r="M7">
        <v>1384.6584</v>
      </c>
      <c r="N7">
        <v>1385.0047999999999</v>
      </c>
      <c r="V7">
        <v>37</v>
      </c>
      <c r="W7">
        <v>68</v>
      </c>
      <c r="X7">
        <v>22.269736000000002</v>
      </c>
      <c r="Y7">
        <v>31.185455999999999</v>
      </c>
      <c r="Z7">
        <v>139.66990000000001</v>
      </c>
      <c r="AA7">
        <v>161.7801</v>
      </c>
    </row>
    <row r="8" spans="1:27" x14ac:dyDescent="0.3">
      <c r="A8">
        <v>6</v>
      </c>
      <c r="B8" t="b">
        <v>0</v>
      </c>
      <c r="C8" t="b">
        <v>0</v>
      </c>
      <c r="D8">
        <v>-1</v>
      </c>
      <c r="E8">
        <v>-1</v>
      </c>
      <c r="F8">
        <v>35.246664000000003</v>
      </c>
      <c r="G8">
        <v>28.994112000000001</v>
      </c>
      <c r="H8">
        <v>54.876600000000003</v>
      </c>
      <c r="I8">
        <v>44.441600000000001</v>
      </c>
      <c r="J8" t="s">
        <v>7</v>
      </c>
      <c r="K8">
        <v>1395.5174</v>
      </c>
      <c r="L8">
        <v>1438.2415000000001</v>
      </c>
      <c r="M8">
        <v>1439.7498000000001</v>
      </c>
      <c r="N8">
        <v>1439.8647000000001</v>
      </c>
    </row>
    <row r="9" spans="1:27" x14ac:dyDescent="0.3">
      <c r="A9">
        <v>7</v>
      </c>
      <c r="B9" t="b">
        <v>1</v>
      </c>
      <c r="C9" t="b">
        <v>1</v>
      </c>
      <c r="D9">
        <v>40</v>
      </c>
      <c r="E9">
        <v>41</v>
      </c>
      <c r="F9">
        <v>34.065455999999998</v>
      </c>
      <c r="G9">
        <v>27.731024000000001</v>
      </c>
      <c r="H9">
        <v>216.44200000000001</v>
      </c>
      <c r="I9">
        <v>182.10769999999999</v>
      </c>
      <c r="J9" t="s">
        <v>7</v>
      </c>
      <c r="K9">
        <v>1449.5748000000001</v>
      </c>
      <c r="L9">
        <v>1490.7814000000001</v>
      </c>
      <c r="M9">
        <v>1630.4636</v>
      </c>
      <c r="N9">
        <v>1631.5314000000001</v>
      </c>
      <c r="V9">
        <v>40</v>
      </c>
      <c r="W9">
        <v>41</v>
      </c>
      <c r="X9">
        <v>34.065455999999998</v>
      </c>
      <c r="Y9">
        <v>27.731024000000001</v>
      </c>
      <c r="Z9">
        <v>216.44200000000001</v>
      </c>
      <c r="AA9">
        <v>182.10769999999999</v>
      </c>
    </row>
    <row r="10" spans="1:27" x14ac:dyDescent="0.3">
      <c r="A10">
        <v>8</v>
      </c>
      <c r="B10" t="b">
        <v>0</v>
      </c>
      <c r="C10" t="b">
        <v>1</v>
      </c>
      <c r="D10">
        <v>-1</v>
      </c>
      <c r="E10">
        <v>64</v>
      </c>
      <c r="F10">
        <v>24.435880000000001</v>
      </c>
      <c r="G10">
        <v>27.174624000000001</v>
      </c>
      <c r="H10">
        <v>47.736600000000003</v>
      </c>
      <c r="I10">
        <v>238.2689</v>
      </c>
      <c r="J10" t="s">
        <v>7</v>
      </c>
      <c r="K10">
        <v>1643.9656</v>
      </c>
      <c r="L10">
        <v>1688.4354000000001</v>
      </c>
      <c r="M10">
        <v>1881.7284</v>
      </c>
      <c r="N10">
        <v>1882.0733</v>
      </c>
      <c r="W10">
        <v>64</v>
      </c>
      <c r="Y10">
        <v>27.174624000000001</v>
      </c>
      <c r="AA10">
        <v>238.2689</v>
      </c>
    </row>
    <row r="11" spans="1:27" x14ac:dyDescent="0.3">
      <c r="A11">
        <v>9</v>
      </c>
      <c r="B11" t="b">
        <v>1</v>
      </c>
      <c r="C11" t="b">
        <v>1</v>
      </c>
      <c r="D11">
        <v>38</v>
      </c>
      <c r="E11">
        <v>63</v>
      </c>
      <c r="F11">
        <v>29.962759999999999</v>
      </c>
      <c r="G11">
        <v>25.140191999999999</v>
      </c>
      <c r="H11">
        <v>159.5745</v>
      </c>
      <c r="I11">
        <v>203.5282</v>
      </c>
      <c r="J11" t="s">
        <v>7</v>
      </c>
      <c r="K11">
        <v>1894.0717</v>
      </c>
      <c r="L11">
        <v>1935.5895</v>
      </c>
      <c r="M11">
        <v>2096.9647</v>
      </c>
      <c r="N11">
        <v>2097.3969000000002</v>
      </c>
      <c r="V11">
        <v>38</v>
      </c>
      <c r="W11">
        <v>63</v>
      </c>
      <c r="X11">
        <v>29.962759999999999</v>
      </c>
      <c r="Y11">
        <v>25.140191999999999</v>
      </c>
      <c r="Z11">
        <v>159.5745</v>
      </c>
      <c r="AA11">
        <v>203.5282</v>
      </c>
    </row>
    <row r="12" spans="1:27" x14ac:dyDescent="0.3">
      <c r="A12">
        <v>10</v>
      </c>
      <c r="B12" t="b">
        <v>1</v>
      </c>
      <c r="C12" t="b">
        <v>1</v>
      </c>
      <c r="D12">
        <v>64</v>
      </c>
      <c r="E12">
        <v>37</v>
      </c>
      <c r="F12">
        <v>29.019576000000001</v>
      </c>
      <c r="G12">
        <v>36.084007999999997</v>
      </c>
      <c r="H12">
        <v>293.00540100000001</v>
      </c>
      <c r="I12">
        <v>253.4992</v>
      </c>
      <c r="J12" t="s">
        <v>7</v>
      </c>
      <c r="K12">
        <v>2110.9366</v>
      </c>
      <c r="L12">
        <v>2185.8645999999999</v>
      </c>
      <c r="M12">
        <v>2363.5097000000001</v>
      </c>
      <c r="N12">
        <v>2364.2098000000001</v>
      </c>
      <c r="V12">
        <v>64</v>
      </c>
      <c r="W12">
        <v>37</v>
      </c>
      <c r="X12">
        <v>29.019576000000001</v>
      </c>
      <c r="Y12">
        <v>36.084007999999997</v>
      </c>
      <c r="Z12">
        <v>293.00540100000001</v>
      </c>
      <c r="AA12">
        <v>253.4992</v>
      </c>
    </row>
    <row r="13" spans="1:27" x14ac:dyDescent="0.3">
      <c r="A13">
        <v>11</v>
      </c>
      <c r="B13" t="b">
        <v>1</v>
      </c>
      <c r="C13" t="b">
        <v>1</v>
      </c>
      <c r="D13">
        <v>59</v>
      </c>
      <c r="E13">
        <v>36</v>
      </c>
      <c r="F13">
        <v>25.321272</v>
      </c>
      <c r="G13">
        <v>28.373671999999999</v>
      </c>
      <c r="H13">
        <v>168.02359999999999</v>
      </c>
      <c r="I13">
        <v>195.87629999999999</v>
      </c>
      <c r="J13" t="s">
        <v>7</v>
      </c>
      <c r="K13">
        <v>2379.7492000000002</v>
      </c>
      <c r="L13">
        <v>2437.6309999999999</v>
      </c>
      <c r="M13">
        <v>2574.9362000000001</v>
      </c>
      <c r="N13">
        <v>2575.4083000000001</v>
      </c>
      <c r="V13">
        <v>59</v>
      </c>
      <c r="W13">
        <v>36</v>
      </c>
      <c r="X13">
        <v>25.321272</v>
      </c>
      <c r="Y13">
        <v>28.373671999999999</v>
      </c>
      <c r="Z13">
        <v>168.02359999999999</v>
      </c>
      <c r="AA13">
        <v>195.87629999999999</v>
      </c>
    </row>
    <row r="14" spans="1:27" x14ac:dyDescent="0.3">
      <c r="A14">
        <v>12</v>
      </c>
      <c r="B14" t="b">
        <v>1</v>
      </c>
      <c r="C14" t="b">
        <v>1</v>
      </c>
      <c r="D14">
        <v>63</v>
      </c>
      <c r="E14">
        <v>36</v>
      </c>
      <c r="F14">
        <v>33.320135999999998</v>
      </c>
      <c r="G14">
        <v>23.048832000000001</v>
      </c>
      <c r="H14">
        <v>264.10980000000001</v>
      </c>
      <c r="I14">
        <v>222.14449999999999</v>
      </c>
      <c r="J14" t="s">
        <v>7</v>
      </c>
      <c r="K14">
        <v>2585.2220000000002</v>
      </c>
      <c r="L14">
        <v>2620.5178000000001</v>
      </c>
      <c r="M14">
        <v>2806.9013</v>
      </c>
      <c r="N14">
        <v>2807.2597999999998</v>
      </c>
      <c r="V14">
        <v>63</v>
      </c>
      <c r="W14">
        <v>36</v>
      </c>
      <c r="X14">
        <v>33.320135999999998</v>
      </c>
      <c r="Y14">
        <v>23.048832000000001</v>
      </c>
      <c r="Z14">
        <v>264.10980000000001</v>
      </c>
      <c r="AA14">
        <v>222.14449999999999</v>
      </c>
    </row>
    <row r="15" spans="1:27" x14ac:dyDescent="0.3">
      <c r="A15">
        <v>13</v>
      </c>
      <c r="B15" t="b">
        <v>1</v>
      </c>
      <c r="C15" t="b">
        <v>0</v>
      </c>
      <c r="D15">
        <v>62</v>
      </c>
      <c r="E15">
        <v>-1</v>
      </c>
      <c r="F15">
        <v>25.404256</v>
      </c>
      <c r="G15">
        <v>25.332367999999999</v>
      </c>
      <c r="H15">
        <v>230.971901</v>
      </c>
      <c r="I15">
        <v>77.264899999999997</v>
      </c>
      <c r="J15" t="s">
        <v>7</v>
      </c>
      <c r="K15">
        <v>2817.2819</v>
      </c>
      <c r="L15">
        <v>2892.8982000000001</v>
      </c>
      <c r="M15">
        <v>2894.3067000000001</v>
      </c>
      <c r="N15">
        <v>2894.4740000000002</v>
      </c>
      <c r="V15">
        <v>62</v>
      </c>
      <c r="X15">
        <v>25.404256</v>
      </c>
      <c r="Z15">
        <v>230.971901</v>
      </c>
    </row>
    <row r="16" spans="1:27" x14ac:dyDescent="0.3">
      <c r="A16">
        <v>14</v>
      </c>
      <c r="B16" t="b">
        <v>1</v>
      </c>
      <c r="C16" t="b">
        <v>0</v>
      </c>
      <c r="D16">
        <v>38</v>
      </c>
      <c r="E16">
        <v>-1</v>
      </c>
      <c r="F16">
        <v>32.823320000000002</v>
      </c>
      <c r="G16">
        <v>30.053376</v>
      </c>
      <c r="H16">
        <v>368.27940000000001</v>
      </c>
      <c r="I16">
        <v>46.660499999999999</v>
      </c>
      <c r="J16" t="s">
        <v>7</v>
      </c>
      <c r="K16">
        <v>2905.6781000000001</v>
      </c>
      <c r="L16">
        <v>2951.4531000000002</v>
      </c>
      <c r="M16">
        <v>2952.1397000000002</v>
      </c>
      <c r="N16">
        <v>2952.2249999999999</v>
      </c>
      <c r="V16">
        <v>38</v>
      </c>
      <c r="X16">
        <v>32.823320000000002</v>
      </c>
      <c r="Z16">
        <v>368.27940000000001</v>
      </c>
    </row>
    <row r="17" spans="1:27" x14ac:dyDescent="0.3">
      <c r="A17">
        <v>15</v>
      </c>
      <c r="B17" t="b">
        <v>1</v>
      </c>
      <c r="C17" t="b">
        <v>1</v>
      </c>
      <c r="D17">
        <v>61</v>
      </c>
      <c r="E17">
        <v>63</v>
      </c>
      <c r="F17">
        <v>26.065192</v>
      </c>
      <c r="G17">
        <v>32.291032000000001</v>
      </c>
      <c r="H17">
        <v>411.22550000000001</v>
      </c>
      <c r="I17">
        <v>386.36349999999999</v>
      </c>
      <c r="J17" t="s">
        <v>7</v>
      </c>
      <c r="K17">
        <v>2960.3179</v>
      </c>
      <c r="L17">
        <v>3016.1642999999999</v>
      </c>
      <c r="M17">
        <v>3346.2689999999998</v>
      </c>
      <c r="N17">
        <v>3346.5621000000001</v>
      </c>
      <c r="V17">
        <v>61</v>
      </c>
      <c r="W17">
        <v>63</v>
      </c>
      <c r="X17">
        <v>26.065192</v>
      </c>
      <c r="Y17">
        <v>32.291032000000001</v>
      </c>
      <c r="Z17">
        <v>411.22550000000001</v>
      </c>
      <c r="AA17">
        <v>386.36349999999999</v>
      </c>
    </row>
    <row r="18" spans="1:27" x14ac:dyDescent="0.3">
      <c r="A18">
        <v>16</v>
      </c>
      <c r="B18" t="b">
        <v>1</v>
      </c>
      <c r="C18" t="b">
        <v>1</v>
      </c>
      <c r="D18">
        <v>62</v>
      </c>
      <c r="E18">
        <v>63</v>
      </c>
      <c r="F18">
        <v>32.401831999999999</v>
      </c>
      <c r="G18">
        <v>26.282088000000002</v>
      </c>
      <c r="H18">
        <v>528.81799999999998</v>
      </c>
      <c r="I18">
        <v>247.30699999999999</v>
      </c>
      <c r="J18" t="s">
        <v>7</v>
      </c>
      <c r="K18">
        <v>3355.7123999999999</v>
      </c>
      <c r="L18">
        <v>3400.6732999999999</v>
      </c>
      <c r="M18">
        <v>3602.6073000000001</v>
      </c>
      <c r="N18">
        <v>3602.8942000000002</v>
      </c>
      <c r="V18">
        <v>62</v>
      </c>
      <c r="W18">
        <v>63</v>
      </c>
      <c r="X18">
        <v>32.401831999999999</v>
      </c>
      <c r="Y18">
        <v>26.282088000000002</v>
      </c>
      <c r="Z18">
        <v>528.81799999999998</v>
      </c>
      <c r="AA18">
        <v>247.30699999999999</v>
      </c>
    </row>
    <row r="19" spans="1:27" x14ac:dyDescent="0.3">
      <c r="A19">
        <v>17</v>
      </c>
      <c r="B19" t="b">
        <v>1</v>
      </c>
      <c r="C19" t="b">
        <v>0</v>
      </c>
      <c r="D19">
        <v>61</v>
      </c>
      <c r="E19">
        <v>-1</v>
      </c>
      <c r="F19">
        <v>27.175936</v>
      </c>
      <c r="G19">
        <v>30.665032</v>
      </c>
      <c r="H19">
        <v>573.965101</v>
      </c>
      <c r="I19">
        <v>70.753</v>
      </c>
      <c r="J19" t="s">
        <v>7</v>
      </c>
      <c r="K19">
        <v>3615.6673999999998</v>
      </c>
      <c r="L19">
        <v>3684.7503999999999</v>
      </c>
      <c r="M19">
        <v>3686.1498999999999</v>
      </c>
      <c r="N19">
        <v>3686.2368999999999</v>
      </c>
      <c r="V19">
        <v>61</v>
      </c>
      <c r="X19">
        <v>27.175936</v>
      </c>
      <c r="Z19">
        <v>573.965101</v>
      </c>
    </row>
    <row r="20" spans="1:27" x14ac:dyDescent="0.3">
      <c r="A20">
        <v>18</v>
      </c>
      <c r="B20" t="b">
        <v>1</v>
      </c>
      <c r="C20" t="b">
        <v>1</v>
      </c>
      <c r="D20">
        <v>62</v>
      </c>
      <c r="E20">
        <v>60</v>
      </c>
      <c r="F20">
        <v>27.989751999999999</v>
      </c>
      <c r="G20">
        <v>38.938504000000002</v>
      </c>
      <c r="H20">
        <v>581.66200000000003</v>
      </c>
      <c r="I20">
        <v>351.88600000000002</v>
      </c>
      <c r="J20" t="s">
        <v>7</v>
      </c>
      <c r="K20">
        <v>3698.3526999999999</v>
      </c>
      <c r="L20">
        <v>3753.0520999999999</v>
      </c>
      <c r="M20">
        <v>4049.8069999999998</v>
      </c>
      <c r="N20">
        <v>4050.1372000000001</v>
      </c>
      <c r="V20">
        <v>62</v>
      </c>
      <c r="W20">
        <v>60</v>
      </c>
      <c r="X20">
        <v>27.989751999999999</v>
      </c>
      <c r="Y20">
        <v>38.938504000000002</v>
      </c>
      <c r="Z20">
        <v>581.66200000000003</v>
      </c>
      <c r="AA20">
        <v>351.88600000000002</v>
      </c>
    </row>
    <row r="21" spans="1:27" x14ac:dyDescent="0.3">
      <c r="A21">
        <v>19</v>
      </c>
      <c r="B21" t="b">
        <v>0</v>
      </c>
      <c r="C21" t="b">
        <v>1</v>
      </c>
      <c r="D21">
        <v>-1</v>
      </c>
      <c r="E21">
        <v>37</v>
      </c>
      <c r="F21">
        <v>29.404768000000001</v>
      </c>
      <c r="G21">
        <v>31.011047999999999</v>
      </c>
      <c r="H21">
        <v>56.095300000000002</v>
      </c>
      <c r="I21">
        <v>344.74329999999998</v>
      </c>
      <c r="J21" t="s">
        <v>7</v>
      </c>
      <c r="K21">
        <v>4061.4313000000002</v>
      </c>
      <c r="L21">
        <v>4100.1529</v>
      </c>
      <c r="M21">
        <v>4405.5811000000003</v>
      </c>
      <c r="N21">
        <v>4405.9462999999996</v>
      </c>
      <c r="W21">
        <v>37</v>
      </c>
      <c r="Y21">
        <v>31.011047999999999</v>
      </c>
      <c r="AA21">
        <v>344.74329999999998</v>
      </c>
    </row>
    <row r="22" spans="1:27" x14ac:dyDescent="0.3">
      <c r="A22">
        <v>20</v>
      </c>
      <c r="B22" t="b">
        <v>1</v>
      </c>
      <c r="C22" t="b">
        <v>1</v>
      </c>
      <c r="D22">
        <v>60</v>
      </c>
      <c r="E22">
        <v>32</v>
      </c>
      <c r="F22">
        <v>27.238624000000002</v>
      </c>
      <c r="G22">
        <v>32.181584000000001</v>
      </c>
      <c r="H22">
        <v>345.66989999999998</v>
      </c>
      <c r="I22">
        <v>349.91109999999998</v>
      </c>
      <c r="J22" t="s">
        <v>7</v>
      </c>
      <c r="K22">
        <v>4416.8335999999999</v>
      </c>
      <c r="L22">
        <v>4482.7984999999999</v>
      </c>
      <c r="M22">
        <v>4766.4132</v>
      </c>
      <c r="N22">
        <v>4766.6309000000001</v>
      </c>
      <c r="V22">
        <v>60</v>
      </c>
      <c r="W22">
        <v>32</v>
      </c>
      <c r="X22">
        <v>27.238624000000002</v>
      </c>
      <c r="Y22">
        <v>32.181584000000001</v>
      </c>
      <c r="Z22">
        <v>345.66989999999998</v>
      </c>
      <c r="AA22">
        <v>349.91109999999998</v>
      </c>
    </row>
    <row r="23" spans="1:27" x14ac:dyDescent="0.3">
      <c r="A23">
        <v>21</v>
      </c>
      <c r="B23" t="b">
        <v>1</v>
      </c>
      <c r="C23" t="b">
        <v>1</v>
      </c>
      <c r="D23">
        <v>60</v>
      </c>
      <c r="E23">
        <v>39</v>
      </c>
      <c r="F23">
        <v>27.022608000000002</v>
      </c>
      <c r="G23">
        <v>26.747312000000001</v>
      </c>
      <c r="H23">
        <v>373.50310000000002</v>
      </c>
      <c r="I23">
        <v>311.93549999999999</v>
      </c>
      <c r="J23" t="s">
        <v>7</v>
      </c>
      <c r="K23">
        <v>4774.7641999999996</v>
      </c>
      <c r="L23">
        <v>4811.2039999999997</v>
      </c>
      <c r="M23">
        <v>5086.3494000000001</v>
      </c>
      <c r="N23">
        <v>5086.6125000000002</v>
      </c>
      <c r="V23">
        <v>60</v>
      </c>
      <c r="W23">
        <v>39</v>
      </c>
      <c r="X23">
        <v>27.022608000000002</v>
      </c>
      <c r="Y23">
        <v>26.747312000000001</v>
      </c>
      <c r="Z23">
        <v>373.50310000000002</v>
      </c>
      <c r="AA23">
        <v>311.93549999999999</v>
      </c>
    </row>
    <row r="24" spans="1:27" x14ac:dyDescent="0.3">
      <c r="A24">
        <v>22</v>
      </c>
      <c r="B24" t="b">
        <v>1</v>
      </c>
      <c r="C24" t="b">
        <v>0</v>
      </c>
      <c r="D24">
        <v>38</v>
      </c>
      <c r="E24">
        <v>-1</v>
      </c>
      <c r="F24">
        <v>29.640671999999999</v>
      </c>
      <c r="G24">
        <v>21.625160000000001</v>
      </c>
      <c r="H24">
        <v>704.35299899999995</v>
      </c>
      <c r="I24">
        <v>45.4619</v>
      </c>
      <c r="J24" t="s">
        <v>7</v>
      </c>
      <c r="K24">
        <v>5096.4219000000003</v>
      </c>
      <c r="L24">
        <v>5140.8563000000004</v>
      </c>
      <c r="M24">
        <v>5141.7385999999997</v>
      </c>
      <c r="N24">
        <v>5141.8</v>
      </c>
      <c r="V24">
        <v>38</v>
      </c>
      <c r="X24">
        <v>29.640671999999999</v>
      </c>
      <c r="Z24">
        <v>704.35299899999995</v>
      </c>
    </row>
    <row r="25" spans="1:27" x14ac:dyDescent="0.3">
      <c r="A25">
        <v>23</v>
      </c>
      <c r="B25" t="b">
        <v>1</v>
      </c>
      <c r="C25" t="b">
        <v>0</v>
      </c>
      <c r="D25">
        <v>40</v>
      </c>
      <c r="E25">
        <v>-1</v>
      </c>
      <c r="F25">
        <v>29.129632000000001</v>
      </c>
      <c r="G25">
        <v>25.184191999999999</v>
      </c>
      <c r="H25">
        <v>664.12249999999995</v>
      </c>
      <c r="I25">
        <v>62.0657</v>
      </c>
      <c r="J25" t="s">
        <v>7</v>
      </c>
      <c r="K25">
        <v>5152.1764999999996</v>
      </c>
      <c r="L25">
        <v>5213.1131999999998</v>
      </c>
      <c r="M25">
        <v>5213.973</v>
      </c>
      <c r="N25">
        <v>5214.0538999999999</v>
      </c>
      <c r="V25">
        <v>40</v>
      </c>
      <c r="X25">
        <v>29.129632000000001</v>
      </c>
      <c r="Z25">
        <v>664.12249999999995</v>
      </c>
    </row>
    <row r="26" spans="1:27" x14ac:dyDescent="0.3">
      <c r="A26">
        <v>24</v>
      </c>
      <c r="B26" t="b">
        <v>1</v>
      </c>
      <c r="C26" t="b">
        <v>0</v>
      </c>
      <c r="D26">
        <v>60</v>
      </c>
      <c r="E26">
        <v>-1</v>
      </c>
      <c r="F26">
        <v>30.541575999999999</v>
      </c>
      <c r="G26">
        <v>26.069320000000001</v>
      </c>
      <c r="H26">
        <v>616.21380099999999</v>
      </c>
      <c r="I26">
        <v>44.480800000000002</v>
      </c>
      <c r="J26" t="s">
        <v>7</v>
      </c>
      <c r="K26">
        <v>5223.9498000000003</v>
      </c>
      <c r="L26">
        <v>5267.2439000000004</v>
      </c>
      <c r="M26">
        <v>5268.1985000000004</v>
      </c>
      <c r="N26">
        <v>5268.3023999999996</v>
      </c>
      <c r="V26">
        <v>60</v>
      </c>
      <c r="X26">
        <v>30.541575999999999</v>
      </c>
      <c r="Z26">
        <v>616.21380099999999</v>
      </c>
    </row>
    <row r="27" spans="1:27" x14ac:dyDescent="0.3">
      <c r="A27">
        <v>25</v>
      </c>
      <c r="B27" t="b">
        <v>1</v>
      </c>
      <c r="C27" t="b">
        <v>0</v>
      </c>
      <c r="D27">
        <v>61</v>
      </c>
      <c r="E27">
        <v>-1</v>
      </c>
      <c r="F27">
        <v>28.828720000000001</v>
      </c>
      <c r="G27">
        <v>26.30228</v>
      </c>
      <c r="H27">
        <v>557.19820000000004</v>
      </c>
      <c r="I27">
        <v>63.592700000000001</v>
      </c>
      <c r="J27" t="s">
        <v>7</v>
      </c>
      <c r="K27">
        <v>5278.2701999999999</v>
      </c>
      <c r="L27">
        <v>5338.5526</v>
      </c>
      <c r="M27">
        <v>5341.4421000000002</v>
      </c>
      <c r="N27">
        <v>5341.7101000000002</v>
      </c>
      <c r="V27">
        <v>61</v>
      </c>
      <c r="X27">
        <v>28.828720000000001</v>
      </c>
      <c r="Z27">
        <v>557.19820000000004</v>
      </c>
    </row>
    <row r="28" spans="1:27" x14ac:dyDescent="0.3">
      <c r="A28">
        <v>26</v>
      </c>
      <c r="B28" t="b">
        <v>0</v>
      </c>
      <c r="C28" t="b">
        <v>1</v>
      </c>
      <c r="D28">
        <v>-1</v>
      </c>
      <c r="E28">
        <v>64</v>
      </c>
      <c r="F28">
        <v>24.26144</v>
      </c>
      <c r="G28">
        <v>30.744703999999999</v>
      </c>
      <c r="H28">
        <v>51.365898999999999</v>
      </c>
      <c r="I28">
        <v>713.62969999999996</v>
      </c>
      <c r="J28" t="s">
        <v>7</v>
      </c>
      <c r="K28">
        <v>5355.7300999999998</v>
      </c>
      <c r="L28">
        <v>5420.5378000000001</v>
      </c>
      <c r="M28">
        <v>6069.0694999999996</v>
      </c>
      <c r="N28">
        <v>6069.2137000000002</v>
      </c>
      <c r="W28">
        <v>64</v>
      </c>
      <c r="Y28">
        <v>30.744703999999999</v>
      </c>
      <c r="AA28">
        <v>713.62969999999996</v>
      </c>
    </row>
    <row r="29" spans="1:27" x14ac:dyDescent="0.3">
      <c r="A29">
        <v>27</v>
      </c>
      <c r="B29" t="b">
        <v>1</v>
      </c>
      <c r="C29" t="b">
        <v>1</v>
      </c>
      <c r="D29">
        <v>62</v>
      </c>
      <c r="E29">
        <v>41</v>
      </c>
      <c r="F29">
        <v>32.514159999999997</v>
      </c>
      <c r="G29">
        <v>31.342576000000001</v>
      </c>
      <c r="H29">
        <v>716.19999900000005</v>
      </c>
      <c r="I29">
        <v>704.00419999999997</v>
      </c>
      <c r="J29" t="s">
        <v>7</v>
      </c>
      <c r="K29">
        <v>6080.6095999999998</v>
      </c>
      <c r="L29">
        <v>6119.8454000000002</v>
      </c>
      <c r="M29">
        <v>6784.3424000000005</v>
      </c>
      <c r="N29">
        <v>6784.5227000000004</v>
      </c>
      <c r="V29">
        <v>62</v>
      </c>
      <c r="W29">
        <v>41</v>
      </c>
      <c r="X29">
        <v>32.514159999999997</v>
      </c>
      <c r="Y29">
        <v>31.342576000000001</v>
      </c>
      <c r="Z29">
        <v>716.19999900000005</v>
      </c>
      <c r="AA29">
        <v>704.00419999999997</v>
      </c>
    </row>
    <row r="30" spans="1:27" x14ac:dyDescent="0.3">
      <c r="A30">
        <v>28</v>
      </c>
      <c r="B30" t="b">
        <v>0</v>
      </c>
      <c r="C30" t="b">
        <v>1</v>
      </c>
      <c r="D30">
        <v>-1</v>
      </c>
      <c r="E30">
        <v>64</v>
      </c>
      <c r="F30">
        <v>24.846143999999999</v>
      </c>
      <c r="G30">
        <v>29.851863999999999</v>
      </c>
      <c r="H30">
        <v>49.626600000000003</v>
      </c>
      <c r="I30">
        <v>720.53179999999998</v>
      </c>
      <c r="J30" t="s">
        <v>7</v>
      </c>
      <c r="K30">
        <v>6793.2087000000001</v>
      </c>
      <c r="L30">
        <v>6833.1805999999997</v>
      </c>
      <c r="M30">
        <v>7513.3987999999999</v>
      </c>
      <c r="N30">
        <v>7513.6503000000002</v>
      </c>
      <c r="W30">
        <v>64</v>
      </c>
      <c r="Y30">
        <v>29.851863999999999</v>
      </c>
      <c r="AA30">
        <v>720.53179999999998</v>
      </c>
    </row>
    <row r="31" spans="1:27" x14ac:dyDescent="0.3">
      <c r="A31">
        <v>29</v>
      </c>
      <c r="B31" t="b">
        <v>0</v>
      </c>
      <c r="C31" t="b">
        <v>0</v>
      </c>
      <c r="D31">
        <v>-1</v>
      </c>
      <c r="E31">
        <v>-1</v>
      </c>
      <c r="F31">
        <v>25.071728</v>
      </c>
      <c r="G31">
        <v>23.355975999999998</v>
      </c>
      <c r="H31">
        <v>55.2258</v>
      </c>
      <c r="I31">
        <v>38.998800000000003</v>
      </c>
      <c r="J31" t="s">
        <v>7</v>
      </c>
      <c r="K31">
        <v>7522.7386999999999</v>
      </c>
      <c r="L31">
        <v>7560.6351000000004</v>
      </c>
      <c r="M31">
        <v>7561.5753999999997</v>
      </c>
      <c r="N31">
        <v>7561.6478999999999</v>
      </c>
    </row>
    <row r="32" spans="1:27" x14ac:dyDescent="0.3">
      <c r="A32">
        <v>30</v>
      </c>
      <c r="B32" t="b">
        <v>1</v>
      </c>
      <c r="C32" t="b">
        <v>1</v>
      </c>
      <c r="D32">
        <v>36</v>
      </c>
      <c r="E32">
        <v>61</v>
      </c>
      <c r="F32">
        <v>30.11064</v>
      </c>
      <c r="G32">
        <v>29.23724</v>
      </c>
      <c r="H32">
        <v>1118.7733000000001</v>
      </c>
      <c r="I32">
        <v>499.15429999999998</v>
      </c>
      <c r="J32" t="s">
        <v>7</v>
      </c>
      <c r="K32">
        <v>7569.8783999999996</v>
      </c>
      <c r="L32">
        <v>7607.5991000000004</v>
      </c>
      <c r="M32">
        <v>8068.7497999999996</v>
      </c>
      <c r="N32">
        <v>8068.9493000000002</v>
      </c>
      <c r="V32">
        <v>36</v>
      </c>
      <c r="W32">
        <v>61</v>
      </c>
      <c r="X32">
        <v>30.11064</v>
      </c>
      <c r="Y32">
        <v>29.23724</v>
      </c>
      <c r="Z32">
        <v>1118.7733000000001</v>
      </c>
      <c r="AA32">
        <v>499.15429999999998</v>
      </c>
    </row>
    <row r="33" spans="1:27" x14ac:dyDescent="0.3">
      <c r="A33">
        <v>31</v>
      </c>
      <c r="B33" t="b">
        <v>1</v>
      </c>
      <c r="C33" t="b">
        <v>1</v>
      </c>
      <c r="D33">
        <v>41</v>
      </c>
      <c r="E33">
        <v>35</v>
      </c>
      <c r="F33">
        <v>29.559248</v>
      </c>
      <c r="G33">
        <v>29.424071999999999</v>
      </c>
      <c r="H33">
        <v>986.44470000000001</v>
      </c>
      <c r="I33">
        <v>615.28570000000002</v>
      </c>
      <c r="J33" t="s">
        <v>7</v>
      </c>
      <c r="K33">
        <v>8077.2232000000004</v>
      </c>
      <c r="L33">
        <v>8118.5245000000004</v>
      </c>
      <c r="M33">
        <v>8692.0890999999992</v>
      </c>
      <c r="N33">
        <v>8692.3616999999995</v>
      </c>
      <c r="V33">
        <v>41</v>
      </c>
      <c r="W33">
        <v>35</v>
      </c>
      <c r="X33">
        <v>29.559248</v>
      </c>
      <c r="Y33">
        <v>29.424071999999999</v>
      </c>
      <c r="Z33">
        <v>986.44470000000001</v>
      </c>
      <c r="AA33">
        <v>615.28570000000002</v>
      </c>
    </row>
    <row r="34" spans="1:27" x14ac:dyDescent="0.3">
      <c r="A34">
        <v>32</v>
      </c>
      <c r="B34" t="b">
        <v>1</v>
      </c>
      <c r="C34" t="b">
        <v>1</v>
      </c>
      <c r="D34">
        <v>39</v>
      </c>
      <c r="E34">
        <v>41</v>
      </c>
      <c r="F34">
        <v>30.706199999999999</v>
      </c>
      <c r="G34">
        <v>31.512456</v>
      </c>
      <c r="H34">
        <v>660.048</v>
      </c>
      <c r="I34">
        <v>697.4144</v>
      </c>
      <c r="J34" t="s">
        <v>7</v>
      </c>
      <c r="K34">
        <v>8700.7288000000008</v>
      </c>
      <c r="L34">
        <v>8743.6178999999993</v>
      </c>
      <c r="M34">
        <v>9397.8382999999994</v>
      </c>
      <c r="N34">
        <v>9398.0342000000001</v>
      </c>
      <c r="V34">
        <v>39</v>
      </c>
      <c r="W34">
        <v>41</v>
      </c>
      <c r="X34">
        <v>30.706199999999999</v>
      </c>
      <c r="Y34">
        <v>31.512456</v>
      </c>
      <c r="Z34">
        <v>660.048</v>
      </c>
      <c r="AA34">
        <v>697.4144</v>
      </c>
    </row>
    <row r="35" spans="1:27" x14ac:dyDescent="0.3">
      <c r="A35">
        <v>33</v>
      </c>
      <c r="B35" t="b">
        <v>1</v>
      </c>
      <c r="C35" t="b">
        <v>1</v>
      </c>
      <c r="D35">
        <v>59</v>
      </c>
      <c r="E35">
        <v>65</v>
      </c>
      <c r="F35">
        <v>31.479336</v>
      </c>
      <c r="G35">
        <v>31.194616</v>
      </c>
      <c r="H35">
        <v>715.53740000000005</v>
      </c>
      <c r="I35">
        <v>662.96349999999995</v>
      </c>
      <c r="J35" t="s">
        <v>7</v>
      </c>
      <c r="K35">
        <v>9406.9223000000002</v>
      </c>
      <c r="L35">
        <v>9452.4925999999996</v>
      </c>
      <c r="M35">
        <v>10069.580599999999</v>
      </c>
      <c r="N35">
        <v>10069.776599999999</v>
      </c>
      <c r="V35">
        <v>59</v>
      </c>
      <c r="W35">
        <v>65</v>
      </c>
      <c r="X35">
        <v>31.479336</v>
      </c>
      <c r="Y35">
        <v>31.194616</v>
      </c>
      <c r="Z35">
        <v>715.53740000000005</v>
      </c>
      <c r="AA35">
        <v>662.96349999999995</v>
      </c>
    </row>
    <row r="36" spans="1:27" x14ac:dyDescent="0.3">
      <c r="A36">
        <v>34</v>
      </c>
      <c r="B36" t="b">
        <v>1</v>
      </c>
      <c r="C36" t="b">
        <v>1</v>
      </c>
      <c r="D36">
        <v>61</v>
      </c>
      <c r="E36">
        <v>38</v>
      </c>
      <c r="F36">
        <v>34.346192000000002</v>
      </c>
      <c r="G36">
        <v>29.286847999999999</v>
      </c>
      <c r="H36">
        <v>1037.9329009999999</v>
      </c>
      <c r="I36">
        <v>599.28530000000001</v>
      </c>
      <c r="J36" t="s">
        <v>7</v>
      </c>
      <c r="K36">
        <v>10078.388300000001</v>
      </c>
      <c r="L36">
        <v>10119.4874</v>
      </c>
      <c r="M36">
        <v>10677.339599999999</v>
      </c>
      <c r="N36">
        <v>10677.538500000001</v>
      </c>
      <c r="V36">
        <v>61</v>
      </c>
      <c r="W36">
        <v>38</v>
      </c>
      <c r="X36">
        <v>34.346192000000002</v>
      </c>
      <c r="Y36">
        <v>29.286847999999999</v>
      </c>
      <c r="Z36">
        <v>1037.9329009999999</v>
      </c>
      <c r="AA36">
        <v>599.28530000000001</v>
      </c>
    </row>
    <row r="37" spans="1:27" x14ac:dyDescent="0.3">
      <c r="A37">
        <v>35</v>
      </c>
      <c r="B37" t="b">
        <v>1</v>
      </c>
      <c r="C37" t="b">
        <v>1</v>
      </c>
      <c r="D37">
        <v>57</v>
      </c>
      <c r="E37">
        <v>61</v>
      </c>
      <c r="F37">
        <v>35.171607999999999</v>
      </c>
      <c r="G37">
        <v>31.612976</v>
      </c>
      <c r="H37">
        <v>664.37120000000004</v>
      </c>
      <c r="I37">
        <v>821.55759999999998</v>
      </c>
      <c r="J37" t="s">
        <v>7</v>
      </c>
      <c r="K37">
        <v>10686.134400000001</v>
      </c>
      <c r="L37">
        <v>10736.639800000001</v>
      </c>
      <c r="M37">
        <v>11507.320900000001</v>
      </c>
      <c r="N37">
        <v>11507.52</v>
      </c>
      <c r="V37">
        <v>57</v>
      </c>
      <c r="W37">
        <v>61</v>
      </c>
      <c r="X37">
        <v>35.171607999999999</v>
      </c>
      <c r="Y37">
        <v>31.612976</v>
      </c>
      <c r="Z37">
        <v>664.37120000000004</v>
      </c>
      <c r="AA37">
        <v>821.55759999999998</v>
      </c>
    </row>
    <row r="38" spans="1:27" x14ac:dyDescent="0.3">
      <c r="A38">
        <v>36</v>
      </c>
      <c r="B38" t="b">
        <v>0</v>
      </c>
      <c r="C38" t="b">
        <v>1</v>
      </c>
      <c r="D38">
        <v>-1</v>
      </c>
      <c r="E38">
        <v>65</v>
      </c>
      <c r="F38">
        <v>28.327696</v>
      </c>
      <c r="G38">
        <v>32.014767999999997</v>
      </c>
      <c r="H38">
        <v>50.336500000000001</v>
      </c>
      <c r="I38">
        <v>856.18669999999997</v>
      </c>
      <c r="J38" t="s">
        <v>7</v>
      </c>
      <c r="K38">
        <v>11516.7745</v>
      </c>
      <c r="L38">
        <v>11560.1037</v>
      </c>
      <c r="M38">
        <v>12372.6266</v>
      </c>
      <c r="N38">
        <v>12372.838599999999</v>
      </c>
      <c r="W38">
        <v>65</v>
      </c>
      <c r="Y38">
        <v>32.014767999999997</v>
      </c>
      <c r="AA38">
        <v>856.18669999999997</v>
      </c>
    </row>
    <row r="39" spans="1:27" x14ac:dyDescent="0.3">
      <c r="A39">
        <v>37</v>
      </c>
      <c r="B39" t="b">
        <v>0</v>
      </c>
      <c r="C39" t="b">
        <v>1</v>
      </c>
      <c r="D39">
        <v>-1</v>
      </c>
      <c r="E39">
        <v>61</v>
      </c>
      <c r="F39">
        <v>25.395368000000001</v>
      </c>
      <c r="G39">
        <v>29.646888000000001</v>
      </c>
      <c r="H39">
        <v>55.610900000000001</v>
      </c>
      <c r="I39">
        <v>689.21069999999997</v>
      </c>
      <c r="J39" t="s">
        <v>7</v>
      </c>
      <c r="K39">
        <v>12382.3166</v>
      </c>
      <c r="L39">
        <v>12422.804099999999</v>
      </c>
      <c r="M39">
        <v>13071.129000000001</v>
      </c>
      <c r="N39">
        <v>13071.330400000001</v>
      </c>
      <c r="W39">
        <v>61</v>
      </c>
      <c r="Y39">
        <v>29.646888000000001</v>
      </c>
      <c r="AA39">
        <v>689.21069999999997</v>
      </c>
    </row>
    <row r="40" spans="1:27" x14ac:dyDescent="0.3">
      <c r="A40">
        <v>38</v>
      </c>
      <c r="B40" t="b">
        <v>0</v>
      </c>
      <c r="C40" t="b">
        <v>0</v>
      </c>
      <c r="D40">
        <v>-1</v>
      </c>
      <c r="E40">
        <v>-1</v>
      </c>
      <c r="F40">
        <v>26.727951999999998</v>
      </c>
      <c r="G40">
        <v>26.091104000000001</v>
      </c>
      <c r="H40">
        <v>63.218998999999997</v>
      </c>
      <c r="I40">
        <v>45.986899999999999</v>
      </c>
      <c r="J40" t="s">
        <v>7</v>
      </c>
      <c r="K40">
        <v>13080.580599999999</v>
      </c>
      <c r="L40">
        <v>13125.5551</v>
      </c>
      <c r="M40">
        <v>13126.4629</v>
      </c>
      <c r="N40">
        <v>13126.508</v>
      </c>
    </row>
    <row r="41" spans="1:27" x14ac:dyDescent="0.3">
      <c r="A41">
        <v>39</v>
      </c>
      <c r="B41" t="b">
        <v>0</v>
      </c>
      <c r="C41" t="b">
        <v>0</v>
      </c>
      <c r="D41">
        <v>-1</v>
      </c>
      <c r="E41">
        <v>-1</v>
      </c>
      <c r="F41">
        <v>26.860056</v>
      </c>
      <c r="G41">
        <v>25.125464000000001</v>
      </c>
      <c r="H41">
        <v>71.316700999999995</v>
      </c>
      <c r="I41">
        <v>47.4681</v>
      </c>
      <c r="J41" t="s">
        <v>7</v>
      </c>
      <c r="K41">
        <v>13134.2547</v>
      </c>
      <c r="L41">
        <v>13180.833000000001</v>
      </c>
      <c r="M41">
        <v>13181.585999999999</v>
      </c>
      <c r="N41">
        <v>13181.634899999999</v>
      </c>
    </row>
    <row r="42" spans="1:27" x14ac:dyDescent="0.3">
      <c r="A42">
        <v>40</v>
      </c>
      <c r="B42" t="b">
        <v>1</v>
      </c>
      <c r="C42" t="b">
        <v>1</v>
      </c>
      <c r="D42">
        <v>40</v>
      </c>
      <c r="E42">
        <v>37</v>
      </c>
      <c r="F42">
        <v>31.129943999999998</v>
      </c>
      <c r="G42">
        <v>31.584112000000001</v>
      </c>
      <c r="H42">
        <v>967.11829999999998</v>
      </c>
      <c r="I42">
        <v>1066.502</v>
      </c>
      <c r="J42" t="s">
        <v>7</v>
      </c>
      <c r="K42">
        <v>13191.0016</v>
      </c>
      <c r="L42">
        <v>13238.718999999999</v>
      </c>
      <c r="M42">
        <v>14257.2202</v>
      </c>
      <c r="N42">
        <v>14257.415800000001</v>
      </c>
      <c r="V42">
        <v>40</v>
      </c>
      <c r="W42">
        <v>37</v>
      </c>
      <c r="X42">
        <v>31.129943999999998</v>
      </c>
      <c r="Y42">
        <v>31.584112000000001</v>
      </c>
      <c r="Z42">
        <v>967.11829999999998</v>
      </c>
      <c r="AA42">
        <v>1066.502</v>
      </c>
    </row>
    <row r="43" spans="1:27" x14ac:dyDescent="0.3">
      <c r="A43">
        <v>41</v>
      </c>
      <c r="B43" t="b">
        <v>0</v>
      </c>
      <c r="C43" t="b">
        <v>0</v>
      </c>
      <c r="D43">
        <v>-1</v>
      </c>
      <c r="E43">
        <v>-1</v>
      </c>
      <c r="F43">
        <v>31.447047999999999</v>
      </c>
      <c r="G43">
        <v>26.90324</v>
      </c>
      <c r="H43">
        <v>45.072800999999998</v>
      </c>
      <c r="I43">
        <v>49.182299999999998</v>
      </c>
      <c r="J43" t="s">
        <v>7</v>
      </c>
      <c r="K43">
        <v>14264.8714</v>
      </c>
      <c r="L43">
        <v>14313.1824</v>
      </c>
      <c r="M43">
        <v>14313.9542</v>
      </c>
      <c r="N43">
        <v>14313.988499999999</v>
      </c>
    </row>
    <row r="44" spans="1:27" x14ac:dyDescent="0.3">
      <c r="A44">
        <v>42</v>
      </c>
      <c r="B44" t="b">
        <v>1</v>
      </c>
      <c r="C44" t="b">
        <v>0</v>
      </c>
      <c r="D44">
        <v>64</v>
      </c>
      <c r="E44">
        <v>-1</v>
      </c>
      <c r="F44">
        <v>29.209544000000001</v>
      </c>
      <c r="G44">
        <v>26.537759999999999</v>
      </c>
      <c r="H44">
        <v>911.50810000000001</v>
      </c>
      <c r="I44">
        <v>53.525399999999998</v>
      </c>
      <c r="J44" t="s">
        <v>7</v>
      </c>
      <c r="K44">
        <v>14321.213</v>
      </c>
      <c r="L44">
        <v>14373.7593</v>
      </c>
      <c r="M44">
        <v>14374.580599999999</v>
      </c>
      <c r="N44">
        <v>14374.627699999999</v>
      </c>
      <c r="V44">
        <v>64</v>
      </c>
      <c r="X44">
        <v>29.209544000000001</v>
      </c>
      <c r="Z44">
        <v>911.50810000000001</v>
      </c>
    </row>
    <row r="45" spans="1:27" x14ac:dyDescent="0.3">
      <c r="A45">
        <v>43</v>
      </c>
      <c r="B45" t="b">
        <v>0</v>
      </c>
      <c r="C45" t="b">
        <v>0</v>
      </c>
      <c r="D45">
        <v>-1</v>
      </c>
      <c r="E45">
        <v>-1</v>
      </c>
      <c r="F45">
        <v>27.518999999999998</v>
      </c>
      <c r="G45">
        <v>26.376552</v>
      </c>
      <c r="H45">
        <v>66.981900999999993</v>
      </c>
      <c r="I45">
        <v>49.064100000000003</v>
      </c>
      <c r="J45" t="s">
        <v>7</v>
      </c>
      <c r="K45">
        <v>14382.2672</v>
      </c>
      <c r="L45">
        <v>14430.010200000001</v>
      </c>
      <c r="M45">
        <v>14431.206700000001</v>
      </c>
      <c r="N45">
        <v>14431.267599999999</v>
      </c>
    </row>
    <row r="46" spans="1:27" x14ac:dyDescent="0.3">
      <c r="A46">
        <v>44</v>
      </c>
      <c r="B46" t="b">
        <v>1</v>
      </c>
      <c r="C46" t="b">
        <v>0</v>
      </c>
      <c r="D46">
        <v>38</v>
      </c>
      <c r="E46">
        <v>-1</v>
      </c>
      <c r="F46">
        <v>33.131352</v>
      </c>
      <c r="G46">
        <v>32.318671999999999</v>
      </c>
      <c r="H46">
        <v>1671.8379</v>
      </c>
      <c r="I46">
        <v>57.244700000000002</v>
      </c>
      <c r="J46" t="s">
        <v>7</v>
      </c>
      <c r="K46">
        <v>14438.7988</v>
      </c>
      <c r="L46">
        <v>14494.834999999999</v>
      </c>
      <c r="M46">
        <v>14495.896000000001</v>
      </c>
      <c r="N46">
        <v>14495.9462</v>
      </c>
      <c r="V46">
        <v>38</v>
      </c>
      <c r="X46">
        <v>33.131352</v>
      </c>
      <c r="Z46">
        <v>1671.8379</v>
      </c>
    </row>
    <row r="47" spans="1:27" x14ac:dyDescent="0.3">
      <c r="A47">
        <v>45</v>
      </c>
      <c r="B47" t="b">
        <v>0</v>
      </c>
      <c r="C47" t="b">
        <v>1</v>
      </c>
      <c r="D47">
        <v>-1</v>
      </c>
      <c r="E47">
        <v>60</v>
      </c>
      <c r="F47">
        <v>31.967175999999998</v>
      </c>
      <c r="G47">
        <v>31.394704000000001</v>
      </c>
      <c r="H47">
        <v>67.817999</v>
      </c>
      <c r="I47">
        <v>962.58540000000005</v>
      </c>
      <c r="J47" t="s">
        <v>7</v>
      </c>
      <c r="K47">
        <v>14503.522000000001</v>
      </c>
      <c r="L47">
        <v>14570.318300000001</v>
      </c>
      <c r="M47">
        <v>15465.706</v>
      </c>
      <c r="N47">
        <v>15465.961300000001</v>
      </c>
      <c r="W47">
        <v>60</v>
      </c>
      <c r="Y47">
        <v>31.394704000000001</v>
      </c>
      <c r="AA47">
        <v>962.58540000000005</v>
      </c>
    </row>
    <row r="48" spans="1:27" x14ac:dyDescent="0.3">
      <c r="A48">
        <v>46</v>
      </c>
      <c r="B48" t="b">
        <v>0</v>
      </c>
      <c r="C48" t="b">
        <v>0</v>
      </c>
      <c r="D48">
        <v>-1</v>
      </c>
      <c r="E48">
        <v>-1</v>
      </c>
      <c r="F48">
        <v>26.909672</v>
      </c>
      <c r="G48">
        <v>26.986616000000001</v>
      </c>
      <c r="H48">
        <v>80.453800000000001</v>
      </c>
      <c r="I48">
        <v>55.096299999999999</v>
      </c>
      <c r="J48" t="s">
        <v>7</v>
      </c>
      <c r="K48">
        <v>15473.6757</v>
      </c>
      <c r="L48">
        <v>15527.8271</v>
      </c>
      <c r="M48">
        <v>15528.674199999999</v>
      </c>
      <c r="N48">
        <v>15528.710999999999</v>
      </c>
    </row>
    <row r="49" spans="1:27" x14ac:dyDescent="0.3">
      <c r="A49">
        <v>47</v>
      </c>
      <c r="B49" t="b">
        <v>1</v>
      </c>
      <c r="C49" t="b">
        <v>0</v>
      </c>
      <c r="D49">
        <v>64</v>
      </c>
      <c r="E49">
        <v>-1</v>
      </c>
      <c r="F49">
        <v>35.205824</v>
      </c>
      <c r="G49">
        <v>30.385031999999999</v>
      </c>
      <c r="H49">
        <v>3075.7429000000002</v>
      </c>
      <c r="I49">
        <v>59.488100000000003</v>
      </c>
      <c r="J49" t="s">
        <v>7</v>
      </c>
      <c r="K49">
        <v>15536.7057</v>
      </c>
      <c r="L49">
        <v>15595.249400000001</v>
      </c>
      <c r="M49">
        <v>15596.0468</v>
      </c>
      <c r="N49">
        <v>15596.0843</v>
      </c>
      <c r="V49">
        <v>64</v>
      </c>
      <c r="X49">
        <v>35.205824</v>
      </c>
      <c r="Z49">
        <v>3075.7429000000002</v>
      </c>
    </row>
    <row r="50" spans="1:27" x14ac:dyDescent="0.3">
      <c r="A50">
        <v>48</v>
      </c>
      <c r="B50" t="b">
        <v>0</v>
      </c>
      <c r="C50" t="b">
        <v>1</v>
      </c>
      <c r="D50">
        <v>-1</v>
      </c>
      <c r="E50">
        <v>36</v>
      </c>
      <c r="F50">
        <v>32.781711999999999</v>
      </c>
      <c r="G50">
        <v>35.838687999999998</v>
      </c>
      <c r="H50">
        <v>75.252300000000005</v>
      </c>
      <c r="I50">
        <v>1371.3108</v>
      </c>
      <c r="J50" t="s">
        <v>7</v>
      </c>
      <c r="K50">
        <v>15603.2238</v>
      </c>
      <c r="L50">
        <v>15658.1145</v>
      </c>
      <c r="M50">
        <v>16974.1603</v>
      </c>
      <c r="N50">
        <v>16974.375700000001</v>
      </c>
      <c r="W50">
        <v>36</v>
      </c>
      <c r="Y50">
        <v>35.838687999999998</v>
      </c>
      <c r="AA50">
        <v>1371.3108</v>
      </c>
    </row>
    <row r="51" spans="1:27" x14ac:dyDescent="0.3">
      <c r="A51">
        <v>49</v>
      </c>
      <c r="B51" t="b">
        <v>1</v>
      </c>
      <c r="C51" t="b">
        <v>0</v>
      </c>
      <c r="D51">
        <v>64</v>
      </c>
      <c r="E51">
        <v>-1</v>
      </c>
      <c r="F51">
        <v>33.756031999999998</v>
      </c>
      <c r="G51">
        <v>30.08784</v>
      </c>
      <c r="H51">
        <v>1684.7112</v>
      </c>
      <c r="I51">
        <v>49.9786</v>
      </c>
      <c r="J51" t="s">
        <v>7</v>
      </c>
      <c r="K51">
        <v>16983.264899999998</v>
      </c>
      <c r="L51">
        <v>17031.913400000001</v>
      </c>
      <c r="M51">
        <v>17033.128199999999</v>
      </c>
      <c r="N51">
        <v>17033.1659</v>
      </c>
      <c r="V51">
        <v>64</v>
      </c>
      <c r="X51">
        <v>33.756031999999998</v>
      </c>
      <c r="Z51">
        <v>1684.7112</v>
      </c>
    </row>
    <row r="52" spans="1:27" x14ac:dyDescent="0.3">
      <c r="A52">
        <v>50</v>
      </c>
      <c r="B52" t="b">
        <v>0</v>
      </c>
      <c r="C52" t="b">
        <v>0</v>
      </c>
      <c r="D52">
        <v>-1</v>
      </c>
      <c r="E52">
        <v>-1</v>
      </c>
      <c r="F52">
        <v>36.954799999999999</v>
      </c>
      <c r="G52">
        <v>27.758752000000001</v>
      </c>
      <c r="H52">
        <v>52.085700000000003</v>
      </c>
      <c r="I52">
        <v>59.427399999999999</v>
      </c>
      <c r="J52" t="s">
        <v>7</v>
      </c>
      <c r="K52">
        <v>17040.532500000001</v>
      </c>
      <c r="L52">
        <v>17098.6934</v>
      </c>
      <c r="M52">
        <v>17099.759399999999</v>
      </c>
      <c r="N52">
        <v>17099.811300000001</v>
      </c>
    </row>
    <row r="53" spans="1:27" x14ac:dyDescent="0.3">
      <c r="A53">
        <v>51</v>
      </c>
      <c r="B53" t="b">
        <v>1</v>
      </c>
      <c r="C53" t="b">
        <v>1</v>
      </c>
      <c r="D53">
        <v>36</v>
      </c>
      <c r="E53">
        <v>63</v>
      </c>
      <c r="F53">
        <v>35.658647999999999</v>
      </c>
      <c r="G53">
        <v>35.840336000000001</v>
      </c>
      <c r="H53">
        <v>1812.9738</v>
      </c>
      <c r="I53">
        <v>1949.7530999999999</v>
      </c>
      <c r="J53" t="s">
        <v>7</v>
      </c>
      <c r="K53">
        <v>17107.745599999998</v>
      </c>
      <c r="L53">
        <v>17165.170900000001</v>
      </c>
      <c r="M53">
        <v>19057.282899999998</v>
      </c>
      <c r="N53">
        <v>19057.4192</v>
      </c>
      <c r="V53">
        <v>36</v>
      </c>
      <c r="W53">
        <v>63</v>
      </c>
      <c r="X53">
        <v>35.658647999999999</v>
      </c>
      <c r="Y53">
        <v>35.840336000000001</v>
      </c>
      <c r="Z53">
        <v>1812.9738</v>
      </c>
      <c r="AA53">
        <v>1949.7530999999999</v>
      </c>
    </row>
    <row r="54" spans="1:27" x14ac:dyDescent="0.3">
      <c r="A54">
        <v>52</v>
      </c>
      <c r="B54" t="b">
        <v>0</v>
      </c>
      <c r="C54" t="b">
        <v>1</v>
      </c>
      <c r="D54">
        <v>-1</v>
      </c>
      <c r="E54">
        <v>38</v>
      </c>
      <c r="F54">
        <v>28.253416000000001</v>
      </c>
      <c r="G54">
        <v>35.508719999999997</v>
      </c>
      <c r="H54">
        <v>54.1755</v>
      </c>
      <c r="I54">
        <v>1699.8212000000001</v>
      </c>
      <c r="J54" t="s">
        <v>7</v>
      </c>
      <c r="K54">
        <v>19066.050800000001</v>
      </c>
      <c r="L54">
        <v>19128.505499999999</v>
      </c>
      <c r="M54">
        <v>20765.627400000001</v>
      </c>
      <c r="N54">
        <v>20765.787</v>
      </c>
      <c r="W54">
        <v>38</v>
      </c>
      <c r="Y54">
        <v>35.508719999999997</v>
      </c>
      <c r="AA54">
        <v>1699.8212000000001</v>
      </c>
    </row>
    <row r="55" spans="1:27" x14ac:dyDescent="0.3">
      <c r="A55">
        <v>53</v>
      </c>
      <c r="B55" t="b">
        <v>0</v>
      </c>
      <c r="C55" t="b">
        <v>0</v>
      </c>
      <c r="D55">
        <v>-1</v>
      </c>
      <c r="E55">
        <v>-1</v>
      </c>
      <c r="F55">
        <v>29.212904000000002</v>
      </c>
      <c r="G55">
        <v>26.994167999999998</v>
      </c>
      <c r="H55">
        <v>58.782699999999998</v>
      </c>
      <c r="I55">
        <v>56.860399999999998</v>
      </c>
      <c r="J55" t="s">
        <v>7</v>
      </c>
      <c r="K55">
        <v>20775.383999999998</v>
      </c>
      <c r="L55">
        <v>20831.6302</v>
      </c>
      <c r="M55">
        <v>20832.179599999999</v>
      </c>
      <c r="N55">
        <v>20832.206999999999</v>
      </c>
    </row>
    <row r="56" spans="1:27" x14ac:dyDescent="0.3">
      <c r="A56">
        <v>54</v>
      </c>
      <c r="B56" t="b">
        <v>1</v>
      </c>
      <c r="C56" t="b">
        <v>0</v>
      </c>
      <c r="D56">
        <v>58</v>
      </c>
      <c r="E56">
        <v>-1</v>
      </c>
      <c r="F56">
        <v>33.993823999999996</v>
      </c>
      <c r="G56">
        <v>27.372911999999999</v>
      </c>
      <c r="H56">
        <v>1726.8652010000001</v>
      </c>
      <c r="I56">
        <v>61.451500000000003</v>
      </c>
      <c r="J56" t="s">
        <v>7</v>
      </c>
      <c r="K56">
        <v>20840.411499999998</v>
      </c>
      <c r="L56">
        <v>20901.058300000001</v>
      </c>
      <c r="M56">
        <v>20901.793600000001</v>
      </c>
      <c r="N56">
        <v>20901.8266</v>
      </c>
      <c r="V56">
        <v>58</v>
      </c>
      <c r="X56">
        <v>33.993823999999996</v>
      </c>
      <c r="Z56">
        <v>1726.8652010000001</v>
      </c>
    </row>
    <row r="57" spans="1:27" x14ac:dyDescent="0.3">
      <c r="A57">
        <v>55</v>
      </c>
      <c r="B57" t="b">
        <v>0</v>
      </c>
      <c r="C57" t="b">
        <v>1</v>
      </c>
      <c r="D57">
        <v>-1</v>
      </c>
      <c r="E57">
        <v>58</v>
      </c>
      <c r="F57">
        <v>28.363088000000001</v>
      </c>
      <c r="G57">
        <v>35.591968000000001</v>
      </c>
      <c r="H57">
        <v>52.327100000000002</v>
      </c>
      <c r="I57">
        <v>1484.8181999999999</v>
      </c>
      <c r="J57" t="s">
        <v>7</v>
      </c>
      <c r="K57">
        <v>20908.800200000001</v>
      </c>
      <c r="L57">
        <v>20963.634399999999</v>
      </c>
      <c r="M57">
        <v>22393.423699999999</v>
      </c>
      <c r="N57">
        <v>22393.550200000001</v>
      </c>
      <c r="W57">
        <v>58</v>
      </c>
      <c r="Y57">
        <v>35.591968000000001</v>
      </c>
      <c r="AA57">
        <v>1484.8181999999999</v>
      </c>
    </row>
    <row r="58" spans="1:27" x14ac:dyDescent="0.3">
      <c r="A58">
        <v>56</v>
      </c>
      <c r="B58" t="b">
        <v>1</v>
      </c>
      <c r="C58" t="b">
        <v>0</v>
      </c>
      <c r="D58">
        <v>64</v>
      </c>
      <c r="E58">
        <v>-1</v>
      </c>
      <c r="F58">
        <v>35.232976000000001</v>
      </c>
      <c r="G58">
        <v>28.240207999999999</v>
      </c>
      <c r="H58">
        <v>1976.7458999999999</v>
      </c>
      <c r="I58">
        <v>58.112299999999998</v>
      </c>
      <c r="J58" t="s">
        <v>7</v>
      </c>
      <c r="K58">
        <v>22402.244200000001</v>
      </c>
      <c r="L58">
        <v>22459.5196</v>
      </c>
      <c r="M58">
        <v>22460.286599999999</v>
      </c>
      <c r="N58">
        <v>22460.318800000001</v>
      </c>
      <c r="V58">
        <v>64</v>
      </c>
      <c r="X58">
        <v>35.232976000000001</v>
      </c>
      <c r="Z58">
        <v>1976.7458999999999</v>
      </c>
    </row>
    <row r="59" spans="1:27" x14ac:dyDescent="0.3">
      <c r="A59">
        <v>57</v>
      </c>
      <c r="B59" t="b">
        <v>0</v>
      </c>
      <c r="C59" t="b">
        <v>0</v>
      </c>
      <c r="D59">
        <v>-1</v>
      </c>
      <c r="E59">
        <v>-1</v>
      </c>
      <c r="F59">
        <v>28.785408</v>
      </c>
      <c r="G59">
        <v>26.739951999999999</v>
      </c>
      <c r="H59">
        <v>59.397100000000002</v>
      </c>
      <c r="I59">
        <v>53.353000000000002</v>
      </c>
      <c r="J59" t="s">
        <v>7</v>
      </c>
      <c r="K59">
        <v>22467.600600000002</v>
      </c>
      <c r="L59">
        <v>22519.885699999999</v>
      </c>
      <c r="M59">
        <v>22520.882300000001</v>
      </c>
      <c r="N59">
        <v>22520.921600000001</v>
      </c>
    </row>
    <row r="60" spans="1:27" x14ac:dyDescent="0.3">
      <c r="A60">
        <v>58</v>
      </c>
      <c r="B60" t="b">
        <v>1</v>
      </c>
      <c r="C60" t="b">
        <v>1</v>
      </c>
      <c r="D60">
        <v>35</v>
      </c>
      <c r="E60">
        <v>40</v>
      </c>
      <c r="F60">
        <v>35.441768000000003</v>
      </c>
      <c r="G60">
        <v>36.191856000000001</v>
      </c>
      <c r="H60">
        <v>2016.5279989999999</v>
      </c>
      <c r="I60">
        <v>2003.0364</v>
      </c>
      <c r="J60" t="s">
        <v>7</v>
      </c>
      <c r="K60">
        <v>22528.863499999999</v>
      </c>
      <c r="L60">
        <v>22586.817200000001</v>
      </c>
      <c r="M60">
        <v>24531.720300000001</v>
      </c>
      <c r="N60">
        <v>24531.846399999999</v>
      </c>
      <c r="V60">
        <v>35</v>
      </c>
      <c r="W60">
        <v>40</v>
      </c>
      <c r="X60">
        <v>35.441768000000003</v>
      </c>
      <c r="Y60">
        <v>36.191856000000001</v>
      </c>
      <c r="Z60">
        <v>2016.5279989999999</v>
      </c>
      <c r="AA60">
        <v>2003.0364</v>
      </c>
    </row>
    <row r="61" spans="1:27" x14ac:dyDescent="0.3">
      <c r="A61">
        <v>59</v>
      </c>
      <c r="B61" t="b">
        <v>1</v>
      </c>
      <c r="C61" t="b">
        <v>0</v>
      </c>
      <c r="D61">
        <v>67</v>
      </c>
      <c r="E61">
        <v>-1</v>
      </c>
      <c r="F61">
        <v>36.312807999999997</v>
      </c>
      <c r="G61">
        <v>28.071752</v>
      </c>
      <c r="H61">
        <v>2277.3480009999998</v>
      </c>
      <c r="I61">
        <v>61.703899999999997</v>
      </c>
      <c r="J61" t="s">
        <v>7</v>
      </c>
      <c r="K61">
        <v>24541.1944</v>
      </c>
      <c r="L61">
        <v>24602.1456</v>
      </c>
      <c r="M61">
        <v>24602.829600000001</v>
      </c>
      <c r="N61">
        <v>24602.8685</v>
      </c>
      <c r="V61">
        <v>67</v>
      </c>
      <c r="X61">
        <v>36.312807999999997</v>
      </c>
      <c r="Z61">
        <v>2277.3480009999998</v>
      </c>
    </row>
    <row r="62" spans="1:27" x14ac:dyDescent="0.3">
      <c r="A62">
        <v>60</v>
      </c>
      <c r="B62" t="b">
        <v>0</v>
      </c>
      <c r="C62" t="b">
        <v>1</v>
      </c>
      <c r="D62">
        <v>-1</v>
      </c>
      <c r="E62">
        <v>61</v>
      </c>
      <c r="F62">
        <v>35.504807999999997</v>
      </c>
      <c r="G62">
        <v>37.422319999999999</v>
      </c>
      <c r="H62">
        <v>70.553398999999999</v>
      </c>
      <c r="I62">
        <v>2318.3789000000002</v>
      </c>
      <c r="J62" t="s">
        <v>7</v>
      </c>
      <c r="K62">
        <v>24610.057799999999</v>
      </c>
      <c r="L62">
        <v>24672.865699999998</v>
      </c>
      <c r="M62">
        <v>26928.247599999999</v>
      </c>
      <c r="N62">
        <v>26928.374599999999</v>
      </c>
      <c r="W62">
        <v>61</v>
      </c>
      <c r="Y62">
        <v>37.422319999999999</v>
      </c>
      <c r="AA62">
        <v>2318.3789000000002</v>
      </c>
    </row>
    <row r="63" spans="1:27" x14ac:dyDescent="0.3">
      <c r="A63">
        <v>61</v>
      </c>
      <c r="B63" t="b">
        <v>1</v>
      </c>
      <c r="C63" t="b">
        <v>0</v>
      </c>
      <c r="D63">
        <v>68</v>
      </c>
      <c r="E63">
        <v>-1</v>
      </c>
      <c r="F63">
        <v>36.008344000000001</v>
      </c>
      <c r="G63">
        <v>28.678896000000002</v>
      </c>
      <c r="H63">
        <v>2358.5258009999998</v>
      </c>
      <c r="I63">
        <v>56.023299999999999</v>
      </c>
      <c r="J63" t="s">
        <v>7</v>
      </c>
      <c r="K63">
        <v>26937.510300000002</v>
      </c>
      <c r="L63">
        <v>26992.659899999999</v>
      </c>
      <c r="M63">
        <v>26993.349099999999</v>
      </c>
      <c r="N63">
        <v>26993.486099999998</v>
      </c>
      <c r="V63">
        <v>68</v>
      </c>
      <c r="X63">
        <v>36.008344000000001</v>
      </c>
      <c r="Z63">
        <v>2358.5258009999998</v>
      </c>
    </row>
    <row r="64" spans="1:27" x14ac:dyDescent="0.3">
      <c r="A64">
        <v>62</v>
      </c>
      <c r="B64" t="b">
        <v>1</v>
      </c>
      <c r="C64" t="b">
        <v>0</v>
      </c>
      <c r="D64">
        <v>62</v>
      </c>
      <c r="E64">
        <v>-1</v>
      </c>
      <c r="F64">
        <v>36.832087999999999</v>
      </c>
      <c r="G64">
        <v>26.921776000000001</v>
      </c>
      <c r="H64">
        <v>1948.1956009999999</v>
      </c>
      <c r="I64">
        <v>61.150399999999998</v>
      </c>
      <c r="J64" t="s">
        <v>7</v>
      </c>
      <c r="K64">
        <v>27001.1888</v>
      </c>
      <c r="L64">
        <v>27061.468099999998</v>
      </c>
      <c r="M64">
        <v>27062.252</v>
      </c>
      <c r="N64">
        <v>27062.285800000001</v>
      </c>
      <c r="V64">
        <v>62</v>
      </c>
      <c r="X64">
        <v>36.832087999999999</v>
      </c>
      <c r="Z64">
        <v>1948.1956009999999</v>
      </c>
    </row>
    <row r="65" spans="1:27" x14ac:dyDescent="0.3">
      <c r="A65">
        <v>63</v>
      </c>
      <c r="B65" t="b">
        <v>0</v>
      </c>
      <c r="C65" t="b">
        <v>1</v>
      </c>
      <c r="D65">
        <v>-1</v>
      </c>
      <c r="E65">
        <v>35</v>
      </c>
      <c r="F65">
        <v>29.012608</v>
      </c>
      <c r="G65">
        <v>36.058432000000003</v>
      </c>
      <c r="H65">
        <v>59.490099999999998</v>
      </c>
      <c r="I65">
        <v>2352.3173999999999</v>
      </c>
      <c r="J65" t="s">
        <v>7</v>
      </c>
      <c r="K65">
        <v>27069.741300000002</v>
      </c>
      <c r="L65">
        <v>27136.359400000001</v>
      </c>
      <c r="M65">
        <v>29421.885200000001</v>
      </c>
      <c r="N65">
        <v>29422.0092</v>
      </c>
      <c r="W65">
        <v>35</v>
      </c>
      <c r="Y65">
        <v>36.058432000000003</v>
      </c>
      <c r="AA65">
        <v>2352.3173999999999</v>
      </c>
    </row>
    <row r="66" spans="1:27" x14ac:dyDescent="0.3">
      <c r="A66">
        <v>64</v>
      </c>
      <c r="B66" t="b">
        <v>1</v>
      </c>
      <c r="C66" t="b">
        <v>1</v>
      </c>
      <c r="D66">
        <v>65</v>
      </c>
      <c r="E66">
        <v>39</v>
      </c>
      <c r="F66">
        <v>36.244791999999997</v>
      </c>
      <c r="G66">
        <v>37.725127999999998</v>
      </c>
      <c r="H66">
        <v>3289.2051999999999</v>
      </c>
      <c r="I66">
        <v>2283.1131</v>
      </c>
      <c r="J66" t="s">
        <v>7</v>
      </c>
      <c r="K66">
        <v>29430.9375</v>
      </c>
      <c r="L66">
        <v>29493.659899999999</v>
      </c>
      <c r="M66">
        <v>31713.839100000001</v>
      </c>
      <c r="N66">
        <v>31713.997599999999</v>
      </c>
      <c r="V66">
        <v>65</v>
      </c>
      <c r="W66">
        <v>39</v>
      </c>
      <c r="X66">
        <v>36.244791999999997</v>
      </c>
      <c r="Y66">
        <v>37.725127999999998</v>
      </c>
      <c r="Z66">
        <v>3289.2051999999999</v>
      </c>
      <c r="AA66">
        <v>2283.1131</v>
      </c>
    </row>
    <row r="67" spans="1:27" x14ac:dyDescent="0.3">
      <c r="A67">
        <v>65</v>
      </c>
      <c r="B67" t="b">
        <v>1</v>
      </c>
      <c r="C67" t="b">
        <v>0</v>
      </c>
      <c r="D67">
        <v>61</v>
      </c>
      <c r="E67">
        <v>-1</v>
      </c>
      <c r="F67">
        <v>39.836224000000001</v>
      </c>
      <c r="G67">
        <v>29.028359999999999</v>
      </c>
      <c r="H67">
        <v>2270.6226999999999</v>
      </c>
      <c r="I67">
        <v>78.505700000000004</v>
      </c>
      <c r="J67" t="s">
        <v>7</v>
      </c>
      <c r="K67">
        <v>31723.152699999999</v>
      </c>
      <c r="L67">
        <v>31800.755000000001</v>
      </c>
      <c r="M67">
        <v>31801.5844</v>
      </c>
      <c r="N67">
        <v>31801.614300000001</v>
      </c>
      <c r="V67">
        <v>61</v>
      </c>
      <c r="X67">
        <v>39.836224000000001</v>
      </c>
      <c r="Z67">
        <v>2270.6226999999999</v>
      </c>
    </row>
    <row r="68" spans="1:27" x14ac:dyDescent="0.3">
      <c r="A68">
        <v>66</v>
      </c>
      <c r="B68" t="b">
        <v>0</v>
      </c>
      <c r="C68" t="b">
        <v>1</v>
      </c>
      <c r="D68">
        <v>-1</v>
      </c>
      <c r="E68">
        <v>61</v>
      </c>
      <c r="F68">
        <v>27.570536000000001</v>
      </c>
      <c r="G68">
        <v>36.286304000000001</v>
      </c>
      <c r="H68">
        <v>61.545901000000001</v>
      </c>
      <c r="I68">
        <v>2250.6379999999999</v>
      </c>
      <c r="J68" t="s">
        <v>7</v>
      </c>
      <c r="K68">
        <v>31810.158200000002</v>
      </c>
      <c r="L68">
        <v>31879.028699999999</v>
      </c>
      <c r="M68">
        <v>34060.5599</v>
      </c>
      <c r="N68">
        <v>34060.723599999998</v>
      </c>
      <c r="W68">
        <v>61</v>
      </c>
      <c r="Y68">
        <v>36.286304000000001</v>
      </c>
      <c r="AA68">
        <v>2250.6379999999999</v>
      </c>
    </row>
    <row r="69" spans="1:27" x14ac:dyDescent="0.3">
      <c r="A69">
        <v>67</v>
      </c>
      <c r="B69" t="b">
        <v>0</v>
      </c>
      <c r="C69" t="b">
        <v>1</v>
      </c>
      <c r="D69">
        <v>-1</v>
      </c>
      <c r="E69">
        <v>38</v>
      </c>
      <c r="F69">
        <v>32.862264000000003</v>
      </c>
      <c r="G69">
        <v>38.652016000000003</v>
      </c>
      <c r="H69">
        <v>52.334099999999999</v>
      </c>
      <c r="I69">
        <v>2351.0565999999999</v>
      </c>
      <c r="J69" t="s">
        <v>7</v>
      </c>
      <c r="K69">
        <v>34069.616999999998</v>
      </c>
      <c r="L69">
        <v>34129.8871</v>
      </c>
      <c r="M69">
        <v>36420.436399999999</v>
      </c>
      <c r="N69">
        <v>36420.616000000002</v>
      </c>
      <c r="W69">
        <v>38</v>
      </c>
      <c r="Y69">
        <v>38.652016000000003</v>
      </c>
      <c r="AA69">
        <v>2351.0565999999999</v>
      </c>
    </row>
    <row r="70" spans="1:27" x14ac:dyDescent="0.3">
      <c r="A70">
        <v>68</v>
      </c>
      <c r="B70" t="b">
        <v>0</v>
      </c>
      <c r="C70" t="b">
        <v>0</v>
      </c>
      <c r="D70">
        <v>-1</v>
      </c>
      <c r="E70">
        <v>-1</v>
      </c>
      <c r="F70">
        <v>33.268495999999999</v>
      </c>
      <c r="G70">
        <v>28.119536</v>
      </c>
      <c r="H70">
        <v>58.688699999999997</v>
      </c>
      <c r="I70">
        <v>94.150700000000001</v>
      </c>
      <c r="J70" t="s">
        <v>7</v>
      </c>
      <c r="K70">
        <v>36429.934099999999</v>
      </c>
      <c r="L70">
        <v>36522.654300000002</v>
      </c>
      <c r="M70">
        <v>36524.0072</v>
      </c>
      <c r="N70">
        <v>36524.047100000003</v>
      </c>
    </row>
    <row r="71" spans="1:27" x14ac:dyDescent="0.3">
      <c r="A71">
        <v>69</v>
      </c>
      <c r="B71" t="b">
        <v>1</v>
      </c>
      <c r="C71" t="b">
        <v>0</v>
      </c>
      <c r="D71">
        <v>61</v>
      </c>
      <c r="E71">
        <v>-1</v>
      </c>
      <c r="F71">
        <v>37.900176000000002</v>
      </c>
      <c r="G71">
        <v>29.596440000000001</v>
      </c>
      <c r="H71">
        <v>2645.1463010000002</v>
      </c>
      <c r="I71">
        <v>75.519099999999995</v>
      </c>
      <c r="J71" t="s">
        <v>7</v>
      </c>
      <c r="K71">
        <v>36532.5406</v>
      </c>
      <c r="L71">
        <v>36607.0173</v>
      </c>
      <c r="M71">
        <v>36607.966200000003</v>
      </c>
      <c r="N71">
        <v>36608.015299999999</v>
      </c>
      <c r="V71">
        <v>61</v>
      </c>
      <c r="X71">
        <v>37.900176000000002</v>
      </c>
      <c r="Z71">
        <v>2645.1463010000002</v>
      </c>
    </row>
    <row r="72" spans="1:27" x14ac:dyDescent="0.3">
      <c r="A72">
        <v>70</v>
      </c>
      <c r="B72" t="b">
        <v>1</v>
      </c>
      <c r="C72" t="b">
        <v>1</v>
      </c>
      <c r="D72">
        <v>60</v>
      </c>
      <c r="E72">
        <v>57</v>
      </c>
      <c r="F72">
        <v>39.017552000000002</v>
      </c>
      <c r="G72">
        <v>38.149568000000002</v>
      </c>
      <c r="H72">
        <v>2174.9086990000001</v>
      </c>
      <c r="I72">
        <v>2570.2743999999998</v>
      </c>
      <c r="J72" t="s">
        <v>7</v>
      </c>
      <c r="K72">
        <v>36617.483399999997</v>
      </c>
      <c r="L72">
        <v>36705.744700000003</v>
      </c>
      <c r="M72">
        <v>39187.402800000003</v>
      </c>
      <c r="N72">
        <v>39187.639900000002</v>
      </c>
      <c r="V72">
        <v>60</v>
      </c>
      <c r="W72">
        <v>57</v>
      </c>
      <c r="X72">
        <v>39.017552000000002</v>
      </c>
      <c r="Y72">
        <v>38.149568000000002</v>
      </c>
      <c r="Z72">
        <v>2174.9086990000001</v>
      </c>
      <c r="AA72">
        <v>2570.2743999999998</v>
      </c>
    </row>
    <row r="73" spans="1:27" x14ac:dyDescent="0.3">
      <c r="A73">
        <v>71</v>
      </c>
      <c r="B73" t="b">
        <v>0</v>
      </c>
      <c r="C73" t="b">
        <v>1</v>
      </c>
      <c r="D73">
        <v>-1</v>
      </c>
      <c r="E73">
        <v>59</v>
      </c>
      <c r="F73">
        <v>29.405671999999999</v>
      </c>
      <c r="G73">
        <v>38.337584</v>
      </c>
      <c r="H73">
        <v>70.255199000000005</v>
      </c>
      <c r="I73">
        <v>2467.9848000000002</v>
      </c>
      <c r="J73" t="s">
        <v>7</v>
      </c>
      <c r="K73">
        <v>39196.571499999998</v>
      </c>
      <c r="L73">
        <v>39271.308299999997</v>
      </c>
      <c r="M73">
        <v>41664.367299999998</v>
      </c>
      <c r="N73">
        <v>41664.491900000001</v>
      </c>
      <c r="W73">
        <v>59</v>
      </c>
      <c r="Y73">
        <v>38.337584</v>
      </c>
      <c r="AA73">
        <v>2467.9848000000002</v>
      </c>
    </row>
    <row r="74" spans="1:27" x14ac:dyDescent="0.3">
      <c r="A74">
        <v>72</v>
      </c>
      <c r="B74" t="b">
        <v>1</v>
      </c>
      <c r="C74" t="b">
        <v>0</v>
      </c>
      <c r="D74">
        <v>60</v>
      </c>
      <c r="E74">
        <v>-1</v>
      </c>
      <c r="F74">
        <v>39.046064000000001</v>
      </c>
      <c r="G74">
        <v>28.422184000000001</v>
      </c>
      <c r="H74">
        <v>3189.2065010000001</v>
      </c>
      <c r="I74">
        <v>91.748699999999999</v>
      </c>
      <c r="J74" t="s">
        <v>7</v>
      </c>
      <c r="K74">
        <v>41673.825700000001</v>
      </c>
      <c r="L74">
        <v>41764.639300000003</v>
      </c>
      <c r="M74">
        <v>41765.512799999997</v>
      </c>
      <c r="N74">
        <v>41765.540399999998</v>
      </c>
      <c r="V74">
        <v>60</v>
      </c>
      <c r="X74">
        <v>39.046064000000001</v>
      </c>
      <c r="Z74">
        <v>3189.2065010000001</v>
      </c>
    </row>
    <row r="75" spans="1:27" x14ac:dyDescent="0.3">
      <c r="A75">
        <v>73</v>
      </c>
      <c r="B75" t="b">
        <v>0</v>
      </c>
      <c r="C75" t="b">
        <v>0</v>
      </c>
      <c r="D75">
        <v>-1</v>
      </c>
      <c r="E75">
        <v>-1</v>
      </c>
      <c r="F75">
        <v>29.730927999999999</v>
      </c>
      <c r="G75">
        <v>43.195951999999998</v>
      </c>
      <c r="H75">
        <v>66.551000000000002</v>
      </c>
      <c r="I75">
        <v>78.444000000000003</v>
      </c>
      <c r="J75" t="s">
        <v>7</v>
      </c>
      <c r="K75">
        <v>41772.995900000002</v>
      </c>
      <c r="L75">
        <v>41850.581200000001</v>
      </c>
      <c r="M75">
        <v>41851.384599999998</v>
      </c>
      <c r="N75">
        <v>41851.409899999999</v>
      </c>
    </row>
    <row r="76" spans="1:27" x14ac:dyDescent="0.3">
      <c r="A76">
        <v>74</v>
      </c>
      <c r="B76" t="b">
        <v>0</v>
      </c>
      <c r="C76" t="b">
        <v>0</v>
      </c>
      <c r="D76">
        <v>-1</v>
      </c>
      <c r="E76">
        <v>-1</v>
      </c>
      <c r="F76">
        <v>28.746376000000001</v>
      </c>
      <c r="G76">
        <v>28.490832000000001</v>
      </c>
      <c r="H76">
        <v>65.067499999999995</v>
      </c>
      <c r="I76">
        <v>89.409599999999998</v>
      </c>
      <c r="J76" t="s">
        <v>7</v>
      </c>
      <c r="K76">
        <v>41858.873299999999</v>
      </c>
      <c r="L76">
        <v>41946.320200000002</v>
      </c>
      <c r="M76">
        <v>41948.202899999997</v>
      </c>
      <c r="N76">
        <v>41948.248299999999</v>
      </c>
    </row>
    <row r="77" spans="1:27" x14ac:dyDescent="0.3">
      <c r="A77">
        <v>75</v>
      </c>
      <c r="B77" t="b">
        <v>0</v>
      </c>
      <c r="C77" t="b">
        <v>1</v>
      </c>
      <c r="D77">
        <v>-1</v>
      </c>
      <c r="E77">
        <v>37</v>
      </c>
      <c r="F77">
        <v>30.657720000000001</v>
      </c>
      <c r="G77">
        <v>38.141696000000003</v>
      </c>
      <c r="H77">
        <v>72.381701000000007</v>
      </c>
      <c r="I77">
        <v>2565.7957999999999</v>
      </c>
      <c r="J77" t="s">
        <v>7</v>
      </c>
      <c r="K77">
        <v>41956.489800000003</v>
      </c>
      <c r="L77">
        <v>42053.451699999998</v>
      </c>
      <c r="M77">
        <v>44522.0717</v>
      </c>
      <c r="N77">
        <v>44522.193800000001</v>
      </c>
      <c r="W77">
        <v>37</v>
      </c>
      <c r="Y77">
        <v>38.141696000000003</v>
      </c>
      <c r="AA77">
        <v>2565.7957999999999</v>
      </c>
    </row>
    <row r="78" spans="1:27" x14ac:dyDescent="0.3">
      <c r="A78">
        <v>76</v>
      </c>
      <c r="B78" t="b">
        <v>0</v>
      </c>
      <c r="C78" t="b">
        <v>0</v>
      </c>
      <c r="D78">
        <v>-1</v>
      </c>
      <c r="E78">
        <v>-1</v>
      </c>
      <c r="F78">
        <v>29.433160000000001</v>
      </c>
      <c r="G78">
        <v>31.390599999999999</v>
      </c>
      <c r="H78">
        <v>96.098500000000001</v>
      </c>
      <c r="I78">
        <v>73.468100000000007</v>
      </c>
      <c r="J78" t="s">
        <v>7</v>
      </c>
      <c r="K78">
        <v>44530.9205</v>
      </c>
      <c r="L78">
        <v>44603.472399999999</v>
      </c>
      <c r="M78">
        <v>44604.326699999998</v>
      </c>
      <c r="N78">
        <v>44604.3537</v>
      </c>
    </row>
    <row r="79" spans="1:27" x14ac:dyDescent="0.3">
      <c r="A79">
        <v>77</v>
      </c>
      <c r="B79" t="b">
        <v>1</v>
      </c>
      <c r="C79" t="b">
        <v>0</v>
      </c>
      <c r="D79">
        <v>38</v>
      </c>
      <c r="E79">
        <v>-1</v>
      </c>
      <c r="F79">
        <v>45.897495999999997</v>
      </c>
      <c r="G79">
        <v>28.872944</v>
      </c>
      <c r="H79">
        <v>3339.6102999999998</v>
      </c>
      <c r="I79">
        <v>80.769199999999998</v>
      </c>
      <c r="J79" t="s">
        <v>7</v>
      </c>
      <c r="K79">
        <v>44611.735999999997</v>
      </c>
      <c r="L79">
        <v>44691.3099</v>
      </c>
      <c r="M79">
        <v>44692.4067</v>
      </c>
      <c r="N79">
        <v>44692.437400000003</v>
      </c>
      <c r="V79">
        <v>38</v>
      </c>
      <c r="X79">
        <v>45.897495999999997</v>
      </c>
      <c r="Z79">
        <v>3339.6102999999998</v>
      </c>
    </row>
    <row r="80" spans="1:27" x14ac:dyDescent="0.3">
      <c r="A80">
        <v>78</v>
      </c>
      <c r="B80" t="b">
        <v>0</v>
      </c>
      <c r="C80" t="b">
        <v>1</v>
      </c>
      <c r="D80">
        <v>-1</v>
      </c>
      <c r="E80">
        <v>62</v>
      </c>
      <c r="F80">
        <v>30.916328</v>
      </c>
      <c r="G80">
        <v>45.095072000000002</v>
      </c>
      <c r="H80">
        <v>67.618399999999994</v>
      </c>
      <c r="I80">
        <v>3457.3757000000001</v>
      </c>
      <c r="J80" t="s">
        <v>7</v>
      </c>
      <c r="K80">
        <v>44701.539299999997</v>
      </c>
      <c r="L80">
        <v>44777.318299999999</v>
      </c>
      <c r="M80">
        <v>48158.660900000003</v>
      </c>
      <c r="N80">
        <v>48158.8269</v>
      </c>
      <c r="W80">
        <v>62</v>
      </c>
      <c r="Y80">
        <v>45.095072000000002</v>
      </c>
      <c r="AA80">
        <v>3457.3757000000001</v>
      </c>
    </row>
    <row r="81" spans="1:27" x14ac:dyDescent="0.3">
      <c r="A81">
        <v>79</v>
      </c>
      <c r="B81" t="b">
        <v>1</v>
      </c>
      <c r="C81" t="b">
        <v>0</v>
      </c>
      <c r="D81">
        <v>36</v>
      </c>
      <c r="E81">
        <v>-1</v>
      </c>
      <c r="F81">
        <v>38.131680000000003</v>
      </c>
      <c r="G81">
        <v>46.430928000000002</v>
      </c>
      <c r="H81">
        <v>3248.3186000000001</v>
      </c>
      <c r="I81">
        <v>73.404399999999995</v>
      </c>
      <c r="J81" t="s">
        <v>7</v>
      </c>
      <c r="K81">
        <v>48168.250699999997</v>
      </c>
      <c r="L81">
        <v>48240.784</v>
      </c>
      <c r="M81">
        <v>48241.584600000002</v>
      </c>
      <c r="N81">
        <v>48241.610399999998</v>
      </c>
      <c r="V81">
        <v>36</v>
      </c>
      <c r="X81">
        <v>38.131680000000003</v>
      </c>
      <c r="Z81">
        <v>3248.3186000000001</v>
      </c>
    </row>
    <row r="82" spans="1:27" x14ac:dyDescent="0.3">
      <c r="A82">
        <v>80</v>
      </c>
      <c r="B82" t="b">
        <v>0</v>
      </c>
      <c r="C82" t="b">
        <v>1</v>
      </c>
      <c r="D82">
        <v>-1</v>
      </c>
      <c r="E82">
        <v>34</v>
      </c>
      <c r="F82">
        <v>29.257024000000001</v>
      </c>
      <c r="G82">
        <v>45.014015999999998</v>
      </c>
      <c r="H82">
        <v>53.771599000000002</v>
      </c>
      <c r="I82">
        <v>3339.4557</v>
      </c>
      <c r="J82" t="s">
        <v>7</v>
      </c>
      <c r="K82">
        <v>48250.329599999997</v>
      </c>
      <c r="L82">
        <v>48337.2641</v>
      </c>
      <c r="M82">
        <v>51589.5913</v>
      </c>
      <c r="N82">
        <v>51589.7232</v>
      </c>
      <c r="W82">
        <v>34</v>
      </c>
      <c r="Y82">
        <v>45.014015999999998</v>
      </c>
      <c r="AA82">
        <v>3339.4557</v>
      </c>
    </row>
    <row r="83" spans="1:27" x14ac:dyDescent="0.3">
      <c r="A83">
        <v>81</v>
      </c>
      <c r="B83" t="b">
        <v>0</v>
      </c>
      <c r="C83" t="b">
        <v>0</v>
      </c>
      <c r="D83">
        <v>-1</v>
      </c>
      <c r="E83">
        <v>-1</v>
      </c>
      <c r="F83">
        <v>27.205096000000001</v>
      </c>
      <c r="G83">
        <v>32.248832</v>
      </c>
      <c r="H83">
        <v>77.072799000000003</v>
      </c>
      <c r="I83">
        <v>101.32729999999999</v>
      </c>
      <c r="J83" t="s">
        <v>7</v>
      </c>
      <c r="K83">
        <v>51599.200900000003</v>
      </c>
      <c r="L83">
        <v>51699.436199999996</v>
      </c>
      <c r="M83">
        <v>51700.447399999997</v>
      </c>
      <c r="N83">
        <v>51700.489500000003</v>
      </c>
    </row>
    <row r="84" spans="1:27" x14ac:dyDescent="0.3">
      <c r="A84">
        <v>82</v>
      </c>
      <c r="B84" t="b">
        <v>0</v>
      </c>
      <c r="C84" t="b">
        <v>0</v>
      </c>
      <c r="D84">
        <v>-1</v>
      </c>
      <c r="E84">
        <v>-1</v>
      </c>
      <c r="F84">
        <v>29.012768000000001</v>
      </c>
      <c r="G84">
        <v>28.910912</v>
      </c>
      <c r="H84">
        <v>73.268300999999994</v>
      </c>
      <c r="I84">
        <v>68.842600000000004</v>
      </c>
      <c r="J84" t="s">
        <v>7</v>
      </c>
      <c r="K84">
        <v>51708.411999999997</v>
      </c>
      <c r="L84">
        <v>51776.090799999998</v>
      </c>
      <c r="M84">
        <v>51777.148200000003</v>
      </c>
      <c r="N84">
        <v>51777.202499999999</v>
      </c>
    </row>
    <row r="85" spans="1:27" x14ac:dyDescent="0.3">
      <c r="A85">
        <v>83</v>
      </c>
      <c r="B85" t="b">
        <v>0</v>
      </c>
      <c r="C85" t="b">
        <v>1</v>
      </c>
      <c r="D85">
        <v>-1</v>
      </c>
      <c r="E85">
        <v>37</v>
      </c>
      <c r="F85">
        <v>28.890488000000001</v>
      </c>
      <c r="G85">
        <v>45.610759999999999</v>
      </c>
      <c r="H85">
        <v>79.940799999999996</v>
      </c>
      <c r="I85">
        <v>3383.0855999999999</v>
      </c>
      <c r="J85" t="s">
        <v>7</v>
      </c>
      <c r="K85">
        <v>51785.014999999999</v>
      </c>
      <c r="L85">
        <v>51892.968999999997</v>
      </c>
      <c r="M85">
        <v>55167.906300000002</v>
      </c>
      <c r="N85">
        <v>55168.0291</v>
      </c>
      <c r="W85">
        <v>37</v>
      </c>
      <c r="Y85">
        <v>45.610759999999999</v>
      </c>
      <c r="AA85">
        <v>3383.0855999999999</v>
      </c>
    </row>
    <row r="86" spans="1:27" x14ac:dyDescent="0.3">
      <c r="A86">
        <v>84</v>
      </c>
      <c r="B86" t="b">
        <v>1</v>
      </c>
      <c r="C86" t="b">
        <v>0</v>
      </c>
      <c r="D86">
        <v>60</v>
      </c>
      <c r="E86">
        <v>-1</v>
      </c>
      <c r="F86">
        <v>38.930607999999999</v>
      </c>
      <c r="G86">
        <v>44.207335999999998</v>
      </c>
      <c r="H86">
        <v>3214.3739999999998</v>
      </c>
      <c r="I86">
        <v>80.368600000000001</v>
      </c>
      <c r="J86" t="s">
        <v>7</v>
      </c>
      <c r="K86">
        <v>55177.722800000003</v>
      </c>
      <c r="L86">
        <v>55257.264000000003</v>
      </c>
      <c r="M86">
        <v>55258.032299999999</v>
      </c>
      <c r="N86">
        <v>55258.055999999997</v>
      </c>
      <c r="V86">
        <v>60</v>
      </c>
      <c r="X86">
        <v>38.930607999999999</v>
      </c>
      <c r="Z86">
        <v>3214.3739999999998</v>
      </c>
    </row>
    <row r="87" spans="1:27" x14ac:dyDescent="0.3">
      <c r="A87">
        <v>85</v>
      </c>
      <c r="B87" t="b">
        <v>1</v>
      </c>
      <c r="C87" t="b">
        <v>1</v>
      </c>
      <c r="D87">
        <v>62</v>
      </c>
      <c r="E87">
        <v>35</v>
      </c>
      <c r="F87">
        <v>49.241872000000001</v>
      </c>
      <c r="G87">
        <v>46.944896</v>
      </c>
      <c r="H87">
        <v>3344.3386989999999</v>
      </c>
      <c r="I87">
        <v>3420.1931</v>
      </c>
      <c r="J87" t="s">
        <v>7</v>
      </c>
      <c r="K87">
        <v>55266.222999999998</v>
      </c>
      <c r="L87">
        <v>55358.321900000003</v>
      </c>
      <c r="M87">
        <v>58686.176599999999</v>
      </c>
      <c r="N87">
        <v>58686.346299999997</v>
      </c>
      <c r="V87">
        <v>62</v>
      </c>
      <c r="W87">
        <v>35</v>
      </c>
      <c r="X87">
        <v>49.241872000000001</v>
      </c>
      <c r="Y87">
        <v>46.944896</v>
      </c>
      <c r="Z87">
        <v>3344.3386989999999</v>
      </c>
      <c r="AA87">
        <v>3420.1931</v>
      </c>
    </row>
    <row r="88" spans="1:27" x14ac:dyDescent="0.3">
      <c r="A88">
        <v>86</v>
      </c>
      <c r="B88" t="b">
        <v>0</v>
      </c>
      <c r="C88" t="b">
        <v>1</v>
      </c>
      <c r="D88">
        <v>-1</v>
      </c>
      <c r="E88">
        <v>61</v>
      </c>
      <c r="F88">
        <v>29.646632</v>
      </c>
      <c r="G88">
        <v>45.767879999999998</v>
      </c>
      <c r="H88">
        <v>84.142799999999994</v>
      </c>
      <c r="I88">
        <v>3842.7647000000002</v>
      </c>
      <c r="J88" t="s">
        <v>7</v>
      </c>
      <c r="K88">
        <v>58698.325799999999</v>
      </c>
      <c r="L88">
        <v>58806.7022</v>
      </c>
      <c r="M88">
        <v>62540.871099999997</v>
      </c>
      <c r="N88">
        <v>62541.008900000001</v>
      </c>
      <c r="W88">
        <v>61</v>
      </c>
      <c r="Y88">
        <v>45.767879999999998</v>
      </c>
      <c r="AA88">
        <v>3842.7647000000002</v>
      </c>
    </row>
    <row r="89" spans="1:27" x14ac:dyDescent="0.3">
      <c r="A89">
        <v>87</v>
      </c>
      <c r="B89" t="b">
        <v>0</v>
      </c>
      <c r="C89" t="b">
        <v>0</v>
      </c>
      <c r="D89">
        <v>-1</v>
      </c>
      <c r="E89">
        <v>-1</v>
      </c>
      <c r="F89">
        <v>30.325375999999999</v>
      </c>
      <c r="G89">
        <v>43.507952000000003</v>
      </c>
      <c r="H89">
        <v>92.407200000000003</v>
      </c>
      <c r="I89">
        <v>98.311800000000005</v>
      </c>
      <c r="J89" t="s">
        <v>7</v>
      </c>
      <c r="K89">
        <v>62550.507799999999</v>
      </c>
      <c r="L89">
        <v>62647.628100000002</v>
      </c>
      <c r="M89">
        <v>62648.739800000003</v>
      </c>
      <c r="N89">
        <v>62648.776400000002</v>
      </c>
    </row>
    <row r="90" spans="1:27" x14ac:dyDescent="0.3">
      <c r="A90">
        <v>88</v>
      </c>
      <c r="B90" t="b">
        <v>1</v>
      </c>
      <c r="C90" t="b">
        <v>0</v>
      </c>
      <c r="D90">
        <v>35</v>
      </c>
      <c r="E90">
        <v>-1</v>
      </c>
      <c r="F90">
        <v>47.380279999999999</v>
      </c>
      <c r="G90">
        <v>29.572368000000001</v>
      </c>
      <c r="H90">
        <v>5371.0592989999996</v>
      </c>
      <c r="I90">
        <v>81.4071</v>
      </c>
      <c r="J90" t="s">
        <v>7</v>
      </c>
      <c r="K90">
        <v>62657.019699999997</v>
      </c>
      <c r="L90">
        <v>62737.4617</v>
      </c>
      <c r="M90">
        <v>62738.32</v>
      </c>
      <c r="N90">
        <v>62738.352599999998</v>
      </c>
      <c r="V90">
        <v>35</v>
      </c>
      <c r="X90">
        <v>47.380279999999999</v>
      </c>
      <c r="Z90">
        <v>5371.0592989999996</v>
      </c>
    </row>
    <row r="91" spans="1:27" x14ac:dyDescent="0.3">
      <c r="A91">
        <v>89</v>
      </c>
      <c r="B91" t="b">
        <v>0</v>
      </c>
      <c r="C91" t="b">
        <v>1</v>
      </c>
      <c r="D91">
        <v>-1</v>
      </c>
      <c r="E91">
        <v>61</v>
      </c>
      <c r="F91">
        <v>32.643528000000003</v>
      </c>
      <c r="G91">
        <v>46.930999999999997</v>
      </c>
      <c r="H91">
        <v>96.512500000000003</v>
      </c>
      <c r="I91">
        <v>4154.7536</v>
      </c>
      <c r="J91" t="s">
        <v>7</v>
      </c>
      <c r="K91">
        <v>62749.341800000002</v>
      </c>
      <c r="L91">
        <v>62852.435400000002</v>
      </c>
      <c r="M91">
        <v>66903.819600000003</v>
      </c>
      <c r="N91">
        <v>66904.010200000004</v>
      </c>
      <c r="W91">
        <v>61</v>
      </c>
      <c r="Y91">
        <v>46.930999999999997</v>
      </c>
      <c r="AA91">
        <v>4154.7536</v>
      </c>
    </row>
    <row r="92" spans="1:27" x14ac:dyDescent="0.3">
      <c r="A92">
        <v>90</v>
      </c>
      <c r="B92" t="b">
        <v>0</v>
      </c>
      <c r="C92" t="b">
        <v>0</v>
      </c>
      <c r="D92">
        <v>-1</v>
      </c>
      <c r="E92">
        <v>-1</v>
      </c>
      <c r="F92">
        <v>41.413423999999999</v>
      </c>
      <c r="G92">
        <v>46.704424000000003</v>
      </c>
      <c r="H92">
        <v>98.256299999999996</v>
      </c>
      <c r="I92">
        <v>104.6953</v>
      </c>
      <c r="J92" t="s">
        <v>7</v>
      </c>
      <c r="K92">
        <v>66913.629400000005</v>
      </c>
      <c r="L92">
        <v>67017.363899999997</v>
      </c>
      <c r="M92">
        <v>67018.267399999997</v>
      </c>
      <c r="N92">
        <v>67018.303799999994</v>
      </c>
    </row>
    <row r="93" spans="1:27" x14ac:dyDescent="0.3">
      <c r="A93">
        <v>91</v>
      </c>
      <c r="B93" t="b">
        <v>0</v>
      </c>
      <c r="C93" t="b">
        <v>1</v>
      </c>
      <c r="D93">
        <v>-1</v>
      </c>
      <c r="E93">
        <v>61</v>
      </c>
      <c r="F93">
        <v>29.966712000000001</v>
      </c>
      <c r="G93">
        <v>46.664912000000001</v>
      </c>
      <c r="H93">
        <v>86.676098999999994</v>
      </c>
      <c r="I93">
        <v>2990.6886</v>
      </c>
      <c r="J93" t="s">
        <v>7</v>
      </c>
      <c r="K93">
        <v>67026.584199999998</v>
      </c>
      <c r="L93">
        <v>67101.251600000003</v>
      </c>
      <c r="M93">
        <v>70017.016499999998</v>
      </c>
      <c r="N93">
        <v>70017.220700000005</v>
      </c>
      <c r="W93">
        <v>61</v>
      </c>
      <c r="Y93">
        <v>46.664912000000001</v>
      </c>
      <c r="AA93">
        <v>2990.6886</v>
      </c>
    </row>
    <row r="94" spans="1:27" x14ac:dyDescent="0.3">
      <c r="A94">
        <v>92</v>
      </c>
      <c r="B94" t="b">
        <v>0</v>
      </c>
      <c r="C94" t="b">
        <v>1</v>
      </c>
      <c r="D94">
        <v>-1</v>
      </c>
      <c r="E94">
        <v>61</v>
      </c>
      <c r="F94">
        <v>44.183680000000003</v>
      </c>
      <c r="G94">
        <v>49.711992000000002</v>
      </c>
      <c r="H94">
        <v>115.7902</v>
      </c>
      <c r="I94">
        <v>3699.1192999999998</v>
      </c>
      <c r="J94" t="s">
        <v>7</v>
      </c>
      <c r="K94">
        <v>70026.981799999994</v>
      </c>
      <c r="L94">
        <v>70114.804099999994</v>
      </c>
      <c r="M94">
        <v>73725.800099999993</v>
      </c>
      <c r="N94">
        <v>73726.0484</v>
      </c>
      <c r="W94">
        <v>61</v>
      </c>
      <c r="Y94">
        <v>49.711992000000002</v>
      </c>
      <c r="AA94">
        <v>3699.1192999999998</v>
      </c>
    </row>
    <row r="95" spans="1:27" x14ac:dyDescent="0.3">
      <c r="A95">
        <v>93</v>
      </c>
      <c r="B95" t="b">
        <v>1</v>
      </c>
      <c r="C95" t="b">
        <v>0</v>
      </c>
      <c r="D95">
        <v>38</v>
      </c>
      <c r="E95">
        <v>-1</v>
      </c>
      <c r="F95">
        <v>46.933351999999999</v>
      </c>
      <c r="G95">
        <v>29.597016</v>
      </c>
      <c r="H95">
        <v>4792.2151000000003</v>
      </c>
      <c r="I95">
        <v>86.035499999999999</v>
      </c>
      <c r="J95" t="s">
        <v>7</v>
      </c>
      <c r="K95">
        <v>73735.474100000007</v>
      </c>
      <c r="L95">
        <v>73820.329299999998</v>
      </c>
      <c r="M95">
        <v>73821.432799999995</v>
      </c>
      <c r="N95">
        <v>73821.473899999997</v>
      </c>
      <c r="V95">
        <v>38</v>
      </c>
      <c r="X95">
        <v>46.933351999999999</v>
      </c>
      <c r="Z95">
        <v>4792.2151000000003</v>
      </c>
    </row>
    <row r="96" spans="1:27" x14ac:dyDescent="0.3">
      <c r="A96">
        <v>94</v>
      </c>
      <c r="B96" t="b">
        <v>0</v>
      </c>
      <c r="C96" t="b">
        <v>1</v>
      </c>
      <c r="D96">
        <v>-1</v>
      </c>
      <c r="E96">
        <v>37</v>
      </c>
      <c r="F96">
        <v>34.086928</v>
      </c>
      <c r="G96">
        <v>46.786439999999999</v>
      </c>
      <c r="H96">
        <v>108.398</v>
      </c>
      <c r="I96">
        <v>4053.2550000000001</v>
      </c>
      <c r="J96" t="s">
        <v>7</v>
      </c>
      <c r="K96">
        <v>73828.936199999996</v>
      </c>
      <c r="L96">
        <v>73913.917499999996</v>
      </c>
      <c r="M96">
        <v>77882.027100000007</v>
      </c>
      <c r="N96">
        <v>77882.149600000004</v>
      </c>
      <c r="W96">
        <v>37</v>
      </c>
      <c r="Y96">
        <v>46.786439999999999</v>
      </c>
      <c r="AA96">
        <v>4053.2550000000001</v>
      </c>
    </row>
    <row r="97" spans="1:27" x14ac:dyDescent="0.3">
      <c r="A97">
        <v>95</v>
      </c>
      <c r="B97" t="b">
        <v>1</v>
      </c>
      <c r="C97" t="b">
        <v>1</v>
      </c>
      <c r="D97">
        <v>37</v>
      </c>
      <c r="E97">
        <v>35</v>
      </c>
      <c r="F97">
        <v>46.695256000000001</v>
      </c>
      <c r="G97">
        <v>46.529736</v>
      </c>
      <c r="H97">
        <v>5124.8959000000004</v>
      </c>
      <c r="I97">
        <v>5154.2933000000003</v>
      </c>
      <c r="J97" t="s">
        <v>7</v>
      </c>
      <c r="K97">
        <v>77891.927500000005</v>
      </c>
      <c r="L97">
        <v>77992.169500000004</v>
      </c>
      <c r="M97">
        <v>83046.079700000002</v>
      </c>
      <c r="N97">
        <v>83046.1921</v>
      </c>
      <c r="V97">
        <v>37</v>
      </c>
      <c r="W97">
        <v>35</v>
      </c>
      <c r="X97">
        <v>46.695256000000001</v>
      </c>
      <c r="Y97">
        <v>46.529736</v>
      </c>
      <c r="Z97">
        <v>5124.8959000000004</v>
      </c>
      <c r="AA97">
        <v>5154.2933000000003</v>
      </c>
    </row>
    <row r="98" spans="1:27" x14ac:dyDescent="0.3">
      <c r="A98">
        <v>96</v>
      </c>
      <c r="B98" t="b">
        <v>0</v>
      </c>
      <c r="C98" t="b">
        <v>1</v>
      </c>
      <c r="D98">
        <v>-1</v>
      </c>
      <c r="E98">
        <v>35</v>
      </c>
      <c r="F98">
        <v>37.417287999999999</v>
      </c>
      <c r="G98">
        <v>47.753959999999999</v>
      </c>
      <c r="H98">
        <v>100.22629999999999</v>
      </c>
      <c r="I98">
        <v>4524.6523999999999</v>
      </c>
      <c r="J98" t="s">
        <v>7</v>
      </c>
      <c r="K98">
        <v>83055.934299999994</v>
      </c>
      <c r="L98">
        <v>83163.805999999997</v>
      </c>
      <c r="M98">
        <v>87580.364499999996</v>
      </c>
      <c r="N98">
        <v>87580.551900000006</v>
      </c>
      <c r="W98">
        <v>35</v>
      </c>
      <c r="Y98">
        <v>47.753959999999999</v>
      </c>
      <c r="AA98">
        <v>4524.6523999999999</v>
      </c>
    </row>
    <row r="99" spans="1:27" x14ac:dyDescent="0.3">
      <c r="A99">
        <v>97</v>
      </c>
      <c r="B99" t="b">
        <v>1</v>
      </c>
      <c r="C99" t="b">
        <v>0</v>
      </c>
      <c r="D99">
        <v>57</v>
      </c>
      <c r="E99">
        <v>-1</v>
      </c>
      <c r="F99">
        <v>47.232936000000002</v>
      </c>
      <c r="G99">
        <v>33.171416000000001</v>
      </c>
      <c r="H99">
        <v>4451.2231009999996</v>
      </c>
      <c r="I99">
        <v>107.7968</v>
      </c>
      <c r="J99" t="s">
        <v>7</v>
      </c>
      <c r="K99">
        <v>87589.754700000005</v>
      </c>
      <c r="L99">
        <v>87696.405400000003</v>
      </c>
      <c r="M99">
        <v>87697.501699999993</v>
      </c>
      <c r="N99">
        <v>87697.525200000004</v>
      </c>
      <c r="V99">
        <v>57</v>
      </c>
      <c r="X99">
        <v>47.232936000000002</v>
      </c>
      <c r="Z99">
        <v>4451.2231009999996</v>
      </c>
    </row>
    <row r="100" spans="1:27" x14ac:dyDescent="0.3">
      <c r="A100">
        <v>98</v>
      </c>
      <c r="B100" t="b">
        <v>1</v>
      </c>
      <c r="C100" t="b">
        <v>0</v>
      </c>
      <c r="D100">
        <v>61</v>
      </c>
      <c r="E100">
        <v>-1</v>
      </c>
      <c r="F100">
        <v>47.857824000000001</v>
      </c>
      <c r="G100">
        <v>33.150511999999999</v>
      </c>
      <c r="H100">
        <v>5245.4620990000003</v>
      </c>
      <c r="I100">
        <v>105.43389999999999</v>
      </c>
      <c r="J100" t="s">
        <v>7</v>
      </c>
      <c r="K100">
        <v>87706.032300000006</v>
      </c>
      <c r="L100">
        <v>87809.676699999996</v>
      </c>
      <c r="M100">
        <v>87811.418699999995</v>
      </c>
      <c r="N100">
        <v>87811.445600000006</v>
      </c>
      <c r="V100">
        <v>61</v>
      </c>
      <c r="X100">
        <v>47.857824000000001</v>
      </c>
      <c r="Z100">
        <v>5245.4620990000003</v>
      </c>
    </row>
    <row r="101" spans="1:27" x14ac:dyDescent="0.3">
      <c r="A101">
        <v>99</v>
      </c>
      <c r="B101" t="b">
        <v>1</v>
      </c>
      <c r="C101" t="b">
        <v>1</v>
      </c>
      <c r="D101">
        <v>37</v>
      </c>
      <c r="E101">
        <v>64</v>
      </c>
      <c r="F101">
        <v>48.189991999999997</v>
      </c>
      <c r="G101">
        <v>46.940807999999997</v>
      </c>
      <c r="H101">
        <v>4164.9138990000001</v>
      </c>
      <c r="I101">
        <v>4230.3616000000002</v>
      </c>
      <c r="J101" t="s">
        <v>7</v>
      </c>
      <c r="K101">
        <v>87822.447</v>
      </c>
      <c r="L101">
        <v>87938.213000000003</v>
      </c>
      <c r="M101">
        <v>92052.536099999998</v>
      </c>
      <c r="N101">
        <v>92052.776100000003</v>
      </c>
      <c r="V101">
        <v>37</v>
      </c>
      <c r="W101">
        <v>64</v>
      </c>
      <c r="X101">
        <v>48.189991999999997</v>
      </c>
      <c r="Y101">
        <v>46.940807999999997</v>
      </c>
      <c r="Z101">
        <v>4164.9138990000001</v>
      </c>
      <c r="AA101">
        <v>4230.3616000000002</v>
      </c>
    </row>
    <row r="102" spans="1:27" x14ac:dyDescent="0.3">
      <c r="A102">
        <v>100</v>
      </c>
      <c r="B102" t="b">
        <v>0</v>
      </c>
      <c r="C102" t="b">
        <v>1</v>
      </c>
      <c r="D102">
        <v>-1</v>
      </c>
      <c r="E102">
        <v>35</v>
      </c>
      <c r="F102">
        <v>39.166952000000002</v>
      </c>
      <c r="G102">
        <v>45.798839999999998</v>
      </c>
      <c r="H102">
        <v>76.176699999999997</v>
      </c>
      <c r="I102">
        <v>3410.5608000000002</v>
      </c>
      <c r="J102" t="s">
        <v>7</v>
      </c>
      <c r="K102">
        <v>92061.543300000005</v>
      </c>
      <c r="L102">
        <v>92139.096000000005</v>
      </c>
      <c r="M102">
        <v>95471.967499999999</v>
      </c>
      <c r="N102">
        <v>95472.071400000001</v>
      </c>
      <c r="W102">
        <v>35</v>
      </c>
      <c r="Y102">
        <v>45.798839999999998</v>
      </c>
      <c r="AA102">
        <v>3410.5608000000002</v>
      </c>
    </row>
    <row r="103" spans="1:27" x14ac:dyDescent="0.3">
      <c r="B103" s="1">
        <f>COUNTIF(B3:B102, "TRUE")</f>
        <v>55</v>
      </c>
      <c r="C103" s="1">
        <f>COUNTIF(C3:C102, "TRUE")</f>
        <v>55</v>
      </c>
      <c r="L103" t="s">
        <v>14</v>
      </c>
      <c r="M103" t="s">
        <v>15</v>
      </c>
      <c r="N103" t="s">
        <v>16</v>
      </c>
    </row>
    <row r="104" spans="1:27" x14ac:dyDescent="0.3">
      <c r="L104">
        <v>69.165668999999994</v>
      </c>
      <c r="M104">
        <v>875.66184999999996</v>
      </c>
      <c r="N104">
        <v>0.175455</v>
      </c>
    </row>
    <row r="107" spans="1:27" x14ac:dyDescent="0.3">
      <c r="B107" t="s">
        <v>13</v>
      </c>
      <c r="C10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4_CSP(RO)_sessions_increasing_5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Brocklebank</cp:lastModifiedBy>
  <dcterms:created xsi:type="dcterms:W3CDTF">2022-04-05T15:09:33Z</dcterms:created>
  <dcterms:modified xsi:type="dcterms:W3CDTF">2022-04-05T22:28:22Z</dcterms:modified>
</cp:coreProperties>
</file>