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Key Conclusions" sheetId="1" r:id="rId1"/>
    <sheet name="Read Me" sheetId="2" r:id="rId2"/>
    <sheet name="Neighborhood Profiles" sheetId="3" r:id="rId3"/>
    <sheet name="Normalized Ranking" sheetId="4" r:id="rId4"/>
    <sheet name="Price Drivers" sheetId="5" r:id="rId5"/>
    <sheet name="Live Deals" sheetId="6" r:id="rId6"/>
    <sheet name="Street Value" sheetId="7" r:id="rId7"/>
    <sheet name="Deal Underwriting" sheetId="8" r:id="rId8"/>
    <sheet name="SFR Rankings (Redfin)" sheetId="9" r:id="rId9"/>
    <sheet name="Condo Rankings" sheetId="10" r:id="rId10"/>
    <sheet name="Townhouse Rankings" sheetId="11" r:id="rId11"/>
    <sheet name="Buyer Leverage" sheetId="12" r:id="rId12"/>
    <sheet name="Appreciation" sheetId="13" r:id="rId13"/>
    <sheet name="Market Index" sheetId="14" r:id="rId14"/>
  </sheets>
  <definedNames>
    <definedName name="_xlnm._FilterDatabase" localSheetId="12" hidden="1">Appreciation!$A$4:$K$72</definedName>
    <definedName name="_xlnm._FilterDatabase" localSheetId="11" hidden="1">'Buyer Leverage'!$A$4:$K$72</definedName>
    <definedName name="_xlnm._FilterDatabase" localSheetId="9" hidden="1">'Condo Rankings'!$A$4:$I$68</definedName>
    <definedName name="_xlnm._FilterDatabase" localSheetId="7" hidden="1">'Deal Underwriting'!$A$4:$K$44</definedName>
    <definedName name="_xlnm._FilterDatabase" localSheetId="5" hidden="1">'Live Deals'!$A$4:$H$34</definedName>
    <definedName name="_xlnm._FilterDatabase" localSheetId="3" hidden="1">'Normalized Ranking'!$A$4:$U$78</definedName>
    <definedName name="_xlnm._FilterDatabase" localSheetId="8" hidden="1">'SFR Rankings (Redfin)'!$A$4:$K$72</definedName>
    <definedName name="_xlnm._FilterDatabase" localSheetId="6" hidden="1">'Street Value'!$A$4:$J$278</definedName>
    <definedName name="_xlnm._FilterDatabase" localSheetId="10" hidden="1">'Townhouse Rankings'!$A$4:$I$62</definedName>
  </definedNames>
  <calcPr calcId="124519" fullCalcOnLoad="1"/>
</workbook>
</file>

<file path=xl/sharedStrings.xml><?xml version="1.0" encoding="utf-8"?>
<sst xmlns="http://schemas.openxmlformats.org/spreadsheetml/2006/main" count="2533" uniqueCount="986">
  <si>
    <t>Fort Lauderdale — Key Conclusions (underwritten)</t>
  </si>
  <si>
    <t>Every headline finding with the evidence behind it. Details in the following sheets. Not a per-home appraisal.</t>
  </si>
  <si>
    <t>#</t>
  </si>
  <si>
    <t>Conclusion</t>
  </si>
  <si>
    <t>Figure</t>
  </si>
  <si>
    <t>Underwriting — the evidence</t>
  </si>
  <si>
    <t>Confidence</t>
  </si>
  <si>
    <t>Normalized citywide value</t>
  </si>
  <si>
    <t>$465/sqft</t>
  </si>
  <si>
    <t>Per-home hedonic on 4,535 closed sales, R²=0.695. Cross-validated at r=0.93 against an independent Redfin estimate. Figure is a standardized dry-lot home; drivers below are added on top.</t>
  </si>
  <si>
    <t>High</t>
  </si>
  <si>
    <t>Waterfront is the biggest driver</t>
  </si>
  <si>
    <t>+32%</t>
  </si>
  <si>
    <t>Per foot, all else equal. 95% CI +29% to +35% — well clear of zero.</t>
  </si>
  <si>
    <t>New construction premium</t>
  </si>
  <si>
    <t>+15%</t>
  </si>
  <si>
    <t>Homes ≤6 yrs old, net of the age gradient. 95% CI +11% to +20%.</t>
  </si>
  <si>
    <t>Private pool premium</t>
  </si>
  <si>
    <t>+10%</t>
  </si>
  <si>
    <t>95% CI +6% to +13%.</t>
  </si>
  <si>
    <t>Age depreciation</t>
  </si>
  <si>
    <t>-3% / decade</t>
  </si>
  <si>
    <t>Each decade older. 95% CI -4% to -3%.</t>
  </si>
  <si>
    <t>Geography sets the tier</t>
  </si>
  <si>
    <t>Finger-isle $902 vs inland $411/sqft</t>
  </si>
  <si>
    <t>Finger-isle (point-lot) waterfront runs ~2.2x mainland-inland per foot. Derived lot-geography classification.</t>
  </si>
  <si>
    <t>Implied land value</t>
  </si>
  <si>
    <t>~$42/sqft of lot</t>
  </si>
  <si>
    <t>From an SFR structure-vs-land model (lot elasticity 0.352, R²=0.94). Vacant-land comps would refine it.</t>
  </si>
  <si>
    <t>Medium</t>
  </si>
  <si>
    <t>Market up sharply since 2020</t>
  </si>
  <si>
    <t>+70% ($283→$482)</t>
  </si>
  <si>
    <t>Citywide, homes-sold-weighted (Redfin monthly). Price at new highs.</t>
  </si>
  <si>
    <t>Price high, but market has slowed</t>
  </si>
  <si>
    <t>DOM 45→110+ days</t>
  </si>
  <si>
    <t>Days-on-market bottomed at 45 in the 2022 frenzy (homes at asking); buyers now negotiate ~6% off again. A real divergence.</t>
  </si>
  <si>
    <t>Typical list-to-sale discount</t>
  </si>
  <si>
    <t>~5% under ask</t>
  </si>
  <si>
    <t>Actual closed list-vs-sale, sample-weighted across neighborhoods.</t>
  </si>
  <si>
    <t>Pricing right matters</t>
  </si>
  <si>
    <t>~50% of listings fail to sell</t>
  </si>
  <si>
    <t>Share of listing attempts that ended without a sale (failed / failed+sold). Many relist and eventually sell, so this measures attempt risk.</t>
  </si>
  <si>
    <t>Most valuable neighborhoods</t>
  </si>
  <si>
    <t>Lauderdale Beach, Four Seasons, Coral Isles</t>
  </si>
  <si>
    <t>By normalized $/sqft: Lauderdale Beach $924; Four Seasons $876; Coral Isles $839; Halls $761; Idlewyld $750.</t>
  </si>
  <si>
    <t>Most affordable neighborhoods</t>
  </si>
  <si>
    <t>East Point Towers, Gallery One, Drake Tower</t>
  </si>
  <si>
    <t>By normalized $/sqft: East Point Towers $159; Gallery One $172; Drake Tower $210; River Reach $214; River Shores $218.</t>
  </si>
  <si>
    <t>Street-level value resolves the block</t>
  </si>
  <si>
    <t>274 streets; prime N Fort Lauderdale Beach Blvd +130%</t>
  </si>
  <si>
    <t>Each street carries its premium/discount vs its neighborhood (≥4 comps). 1,935 live listings underwritten vs street comps.</t>
  </si>
  <si>
    <t>Comp-backed live opportunities</t>
  </si>
  <si>
    <t>40 SFR candidates</t>
  </si>
  <si>
    <t>Active single-family listings asking below their street value (≥4 street comps, bounded gap). Screening only — verify condition on site.</t>
  </si>
  <si>
    <t>Data validated &amp; cleaned</t>
  </si>
  <si>
    <t>100% addr · ~98% sqft/yr</t>
  </si>
  <si>
    <t>Top sales match public records to the dollar (5 Harborage $70M, 84 Isla Bahia $34M). Recovered 161 sqft + 44 year values from peers; dropped 50 already-sold 'active' listings; MLS# unique (no duplicates).</t>
  </si>
  <si>
    <t>Fort Lauderdale — Normalized Price/SqFt by Neighborhood</t>
  </si>
  <si>
    <t>Two data layers, cross-validated against each other (r = 0.93):</t>
  </si>
  <si>
    <t xml:space="preserve">  1) PRIMARY — a per-home hedonic model on 4,535 closed MLS sales (12,419 total listings across sold, expired, withdrawn, cancelled, temp-off, active and pending). Model R-squared = 0.695.</t>
  </si>
  <si>
    <t xml:space="preserve">  2) CONTEXT — Redfin Data Center neighborhood aggregates (2012-01–2026-03) supply the time / appreciation index and days-on-market the MLS export lacks.</t>
  </si>
  <si>
    <t>What 'normalized' means</t>
  </si>
  <si>
    <t>Raw $/sqft is confounded by home size, property type, age, whether it's on the water, and when it sold. The hedonic model regresses log($/sqft) on living area, beds, baths, waterfront, pool, age, new-construction and property type with a neighborhood fixed effect. 'Normalized $/sqft' is then the model's price for ONE standardized home — a dry-lot, no-pool home of citywide-median size and age (~1,447 sqft, 53 yrs) — placed in each neighborhood. That isolates location; everything else is reported separately as a premium.</t>
  </si>
  <si>
    <t>Price drivers (per-home model, all else equal)</t>
  </si>
  <si>
    <t xml:space="preserve">  • Waterfront: +31.8%   • Private pool: +9.6%   • New construction: +15.3%</t>
  </si>
  <si>
    <t xml:space="preserve">  • Each decade older: -3.43%   • Size elasticity: -0.126 (bigger homes = lower $/sqft)</t>
  </si>
  <si>
    <t xml:space="preserve">  • Implied land value citywide: ~$42 per sqft of lot (from the SFR structure-vs-land model).</t>
  </si>
  <si>
    <t>Column definitions</t>
  </si>
  <si>
    <t>Normalized $/sqft — model price for the standardized home; compare directly across neighborhoods. Waterfront $/sqft &amp; Dry $/sqft — actual median sale $/sqft of waterfront vs non-waterfront homes IN that neighborhood. New vs Existing $/sqft — median for homes &lt;=6 yrs old vs older. House/Condo/Townhouse $/sqft — median by type. Implied land $/sqft — land value per sqft of lot. Discount — actual median list-to-sale. Failure rate — failed listings / (failed + sold).</t>
  </si>
  <si>
    <t>Validation &amp; honest limits</t>
  </si>
  <si>
    <t>Addresses were spot-checked against public records: the top sales (5 Harborage Isle $70M, 84 Isla Bahia $34M, 2406 Laguna $26M) match to the dollar on price, sqft and year built. Data is 100% address-complete, ~98% valid sqft/year. LIMITS: the export has no lot-geography detail (point vs corner vs canal vs ocean-access) and no dates/days-on-market — add those MLS columns to sharpen further. Condo-level flags are coarse (floor/view/renovation unobserved). These are neighborhood benchmarks and screening signals, not per-home appraisals.</t>
  </si>
  <si>
    <t>Neighborhood talking points</t>
  </si>
  <si>
    <t>Copy-ready, data-backed context for homeowner conversations. One row per neighborhood.</t>
  </si>
  <si>
    <t>Neighborhood</t>
  </si>
  <si>
    <t>Talking points</t>
  </si>
  <si>
    <t>Berkley South</t>
  </si>
  <si>
    <t>• A standardized home here normalizes to $297/sqft — 36% below the citywide average (city $465/sqft).
• Recent closed sales run a median $295,000 on about 1,144 sqft ($300/sqft actual).
• Geography: predominantly barrier island / beach.
• Waterfront homes sell around $nan/sqft vs $299/sqft dry — about +nan% for the water here.
• New construction sells around $nan/sqft vs $300 for existing here — a +nan% new-build premium.
• On a typical nan sqft lot the land alone is worth ~$nan/sqft (~$nan).
• Homes typically close about 5% under asking.
• 46% of listings here fail to sell — pricing right the first time matters more than in most areas.</t>
  </si>
  <si>
    <t>Club Resort Residence</t>
  </si>
  <si>
    <t>• A standardized home here normalizes to $224/sqft — 52% below the citywide average (city $465/sqft).
• Recent closed sales run a median $233,750 on about 594 sqft ($341/sqft actual).
• Geography: predominantly barrier island / beach.
• Waterfront homes sell around $342/sqft vs $nan/sqft dry — about +nan% for the water here.
• New construction sells around $nan/sqft vs $341 for existing here — a +nan% new-build premium.
• On a typical nan sqft lot the land alone is worth ~$nan/sqft (~$nan).
• Homes typically close about 6% under asking.
• 70% of listings here fail to sell — pricing right the first time matters more than in most areas.</t>
  </si>
  <si>
    <t>Colee Hammock</t>
  </si>
  <si>
    <t>• A standardized home here normalizes to $739/sqft — 59% above the citywide average (city $465/sqft).
• Recent closed sales run a median $1,527,500 on about 2,266 sqft ($686/sqft actual).
• Geography: predominantly mainland inland.
• By property type: houses $746/sqft, townhomes $485/sqft.
• Waterfront homes sell around $nan/sqft vs $682/sqft dry — about +nan% for the water here.
• New construction sells around $822/sqft vs $644 for existing here — a +28% new-build premium.
• On a typical 6,250.0 sqft lot the land alone is worth ~$96/sqft (~$597,500).
• Homes typically close about 7% under asking, after roughly 146 days on market.
• Prices here have compounded about 6%/yr over the last decade.
• 47% of listings here fail to sell — pricing right the first time matters more than in most areas.</t>
  </si>
  <si>
    <t>Coral Estates</t>
  </si>
  <si>
    <t>• A standardized home here normalizes to $479/sqft — 3% above the citywide average (city $465/sqft).
• Recent closed sales run a median $727,450 on about 1,768 sqft ($487/sqft actual).
• Geography: predominantly mainland inland.
• Waterfront homes sell around $nan/sqft vs $487/sqft dry — about +nan% for the water here.
• New construction sells around $nan/sqft vs $487 for existing here — a +nan% new-build premium.
• On a typical 7,645.0 sqft lot the land alone is worth ~$33/sqft (~$255,343).
• Homes typically close about 4% under asking.
• 37% of listings here fail to sell — pricing right the first time matters more than in most areas.</t>
  </si>
  <si>
    <t>Coral Gardens</t>
  </si>
  <si>
    <t>• A standardized home here normalizes to $510/sqft — 10% above the citywide average (city $465/sqft).
• Recent closed sales run a median $850,000 on about 1,732 sqft ($506/sqft actual).
• Geography: predominantly mainland inland.
• Waterfront homes sell around $626/sqft vs $502/sqft dry — about +24% for the water here.
• New construction sells around $nan/sqft vs $506 for existing here — a +nan% new-build premium.
• On a typical 7,000.0 sqft lot the land alone is worth ~$44/sqft (~$307,300).
• Homes typically close about 5% under asking.
• 40% of listings here fail to sell — pricing right the first time matters more than in most areas.</t>
  </si>
  <si>
    <t>Coral Isles</t>
  </si>
  <si>
    <t>• A standardized home here normalizes to $839/sqft — 80% above the citywide average (city $465/sqft).
• Recent closed sales run a median $4,465,000 on about 4,650 sqft ($1,275/sqft actual).
• Geography: predominantly finger-isle waterfront.
• Waterfront homes sell around $1,275/sqft vs $nan/sqft dry — about +nan% for the water here.
• New construction sells around $nan/sqft vs $1,275 for existing here — a +nan% new-build premium.
• On a typical 10,500.0 sqft lot the land alone is worth ~$150/sqft (~$1,569,750).
• Homes typically close about 7% under asking.
• 38% of listings here fail to sell — pricing right the first time matters more than in most areas.</t>
  </si>
  <si>
    <t>Coral Point</t>
  </si>
  <si>
    <t>• A standardized home here normalizes to $444/sqft — 5% below the citywide average (city $465/sqft).
• Recent closed sales run a median $985,000 on about 1,941 sqft ($574/sqft actual).
• Geography: predominantly intracoastal / canal waterfront.
• Waterfront homes sell around $574/sqft vs $nan/sqft dry — about +nan% for the water here.
• New construction sells around $nan/sqft vs $552 for existing here — a +nan% new-build premium.
• On a typical 7,002.0 sqft lot the land alone is worth ~$49/sqft (~$345,899).
• Homes typically close about 6% under asking.
• 60% of listings here fail to sell — pricing right the first time matters more than in most areas.</t>
  </si>
  <si>
    <t>Coral Ridge</t>
  </si>
  <si>
    <t>• A standardized home here normalizes to $666/sqft — 43% above the citywide average (city $465/sqft).
• Recent closed sales run a median $2,000,000 on about 3,000 sqft ($793/sqft actual).
• Geography: predominantly mainland inland.
• By property type: houses $854/sqft, townhomes $375/sqft.
• Waterfront homes sell around $1,048/sqft vs $714/sqft dry — about +47% for the water here.
• New construction sells around $1,038/sqft vs $704 for existing here — a +48% new-build premium.
• On a typical 11,515.0 sqft lot the land alone is worth ~$76/sqft (~$870,534).
• Homes typically close about 5% under asking, after roughly 127 days on market.
• Prices here have compounded about 9%/yr over the last decade.
• 36% of listings here fail to sell — pricing right the first time matters more than in most areas.</t>
  </si>
  <si>
    <t>Coral Ridge Galt</t>
  </si>
  <si>
    <t>• A standardized home here normalizes to $629/sqft — 35% above the citywide average (city $465/sqft).
• Recent closed sales run a median $1,515,000 on about 2,342 sqft ($701/sqft actual).
• Geography: predominantly barrier island / beach.
• Waterfront homes sell around $927/sqft vs $628/sqft dry — about +48% for the water here.
• New construction sells around $974/sqft vs $664 for existing here — a +47% new-build premium.
• On a typical 10,003.0 sqft lot the land alone is worth ~$53/sqft (~$532,160).
• Homes typically close about 6% under asking, after roughly 133 days on market.
• Prices here have compounded about 8%/yr over the last decade.
• 48% of listings here fail to sell — pricing right the first time matters more than in most areas.</t>
  </si>
  <si>
    <t>Coral Shores</t>
  </si>
  <si>
    <t>• A standardized home here normalizes to $485/sqft — 4% above the citywide average (city $465/sqft).
• Recent closed sales run a median $910,000 on about 1,860 sqft ($501/sqft actual).
• Geography: predominantly mainland inland.
• Waterfront homes sell around $744/sqft vs $495/sqft dry — about +50% for the water here.
• New construction sells around $nan/sqft vs $499 for existing here — a +nan% new-build premium.
• On a typical 7,702.0 sqft lot the land alone is worth ~$42/sqft (~$319,633).
• Homes typically close about 2% under asking, after roughly 109 days on market.
• Prices here have compounded about 6%/yr over the last decade.
• 36% of listings here fail to sell — pricing right the first time matters more than in most areas.</t>
  </si>
  <si>
    <t>Croissant Park</t>
  </si>
  <si>
    <t>• A standardized home here normalizes to $465/sqft — 0% above the citywide average (city $465/sqft).
• Recent closed sales run a median $584,500 on about 1,262 sqft ($484/sqft actual).
• Geography: predominantly mainland inland.
• By property type: houses $492/sqft, townhomes $393/sqft.
• Waterfront homes sell around $545/sqft vs $468/sqft dry — about +17% for the water here.
• New construction sells around $586/sqft vs $479 for existing here — a +22% new-build premium.
• On a typical 6,588.0 sqft lot the land alone is worth ~$30/sqft (~$195,664).
• Homes typically close about 4% under asking, after roughly 101 days on market.
• Prices here have compounded about 10%/yr over the last decade.
• 56% of listings here fail to sell — pricing right the first time matters more than in most areas.</t>
  </si>
  <si>
    <t>Drake Tower</t>
  </si>
  <si>
    <t>• A standardized home here normalizes to $210/sqft — 55% below the citywide average (city $465/sqft).
• Recent closed sales run a median $197,000 on about 790 sqft ($254/sqft actual).
• Geography: predominantly intracoastal / canal waterfront.
• Waterfront homes sell around $276/sqft vs $242/sqft dry — about +14% for the water here.
• New construction sells around $nan/sqft vs $254 for existing here — a +nan% new-build premium.
• On a typical nan sqft lot the land alone is worth ~$nan/sqft (~$nan).
• Homes typically close about 5% under asking.
• 50% of listings here fail to sell — pricing right the first time matters more than in most areas.</t>
  </si>
  <si>
    <t>East Point Towers</t>
  </si>
  <si>
    <t>• A standardized home here normalizes to $159/sqft — 66% below the citywide average (city $465/sqft).
• Recent closed sales run a median $260,000 on about 1,344 sqft ($214/sqft actual).
• Geography: predominantly intracoastal / canal waterfront.
• Waterfront homes sell around $215/sqft vs $nan/sqft dry — about +nan% for the water here.
• New construction sells around $nan/sqft vs $214 for existing here — a +nan% new-build premium.
• On a typical nan sqft lot the land alone is worth ~$nan/sqft (~$nan).
• Homes typically close about 7% under asking.
• 64% of listings here fail to sell — pricing right the first time matters more than in most areas.</t>
  </si>
  <si>
    <t>Edgewater Estates</t>
  </si>
  <si>
    <t>• A standardized home here normalizes to $549/sqft — 18% above the citywide average (city $465/sqft).
• Recent closed sales run a median $1,232,500 on about 1,736 sqft ($719/sqft actual).
• Geography: predominantly intracoastal / canal waterfront.
• Waterfront homes sell around $719/sqft vs $nan/sqft dry — about +nan% for the water here.
• New construction sells around $nan/sqft vs $719 for existing here — a +nan% new-build premium.
• On a typical 7,704.0 sqft lot the land alone is worth ~$56/sqft (~$430,654).
• Homes typically close about 4% under asking.
• 33% of listings here fail to sell — pricing right the first time matters more than in most areas.</t>
  </si>
  <si>
    <t>Essex Tower</t>
  </si>
  <si>
    <t>• A standardized home here normalizes to $369/sqft — 21% below the citywide average (city $465/sqft).
• Recent closed sales run a median $415,000 on about 1,218 sqft ($386/sqft actual).
• Geography: predominantly mainland inland.
• Waterfront homes sell around $nan/sqft vs $385/sqft dry — about +nan% for the water here.
• New construction sells around $nan/sqft vs $386 for existing here — a +nan% new-build premium.
• On a typical nan sqft lot the land alone is worth ~$nan/sqft (~$nan).
• Homes typically close about 6% under asking.
• 43% of listings here fail to sell — pricing right the first time matters more than in most areas.</t>
  </si>
  <si>
    <t>Four Seasons</t>
  </si>
  <si>
    <t>• A standardized home here normalizes to $876/sqft — 88% above the citywide average (city $465/sqft).
• Recent closed sales run a median $3,850,000 on about 2,069 sqft ($1,784/sqft actual).
• Geography: predominantly barrier island / beach.
• Waterfront homes sell around $2,032/sqft vs $1,764/sqft dry — about +15% for the water here.
• New construction sells around $2,004/sqft vs $363 for existing here — a +452% new-build premium.
• On a typical nan sqft lot the land alone is worth ~$nan/sqft (~$nan).
• Homes typically close about 7% under asking.
• 72% of listings here fail to sell — pricing right the first time matters more than in most areas.</t>
  </si>
  <si>
    <t>Gallery One</t>
  </si>
  <si>
    <t>• A standardized home here normalizes to $172/sqft — 63% below the citywide average (city $465/sqft).
• Recent closed sales run a median $139,900 on about 554 sqft ($241/sqft actual).
• Geography: predominantly intracoastal / canal waterfront.
• Waterfront homes sell around $249/sqft vs $nan/sqft dry — about +nan% for the water here.
• New construction sells around $nan/sqft vs $241 for existing here — a +nan% new-build premium.
• On a typical nan sqft lot the land alone is worth ~$nan/sqft (~$nan).
• Homes typically close about 5% under asking.
• 75% of listings here fail to sell — pricing right the first time matters more than in most areas.</t>
  </si>
  <si>
    <t>Gill Isles</t>
  </si>
  <si>
    <t>• A standardized home here normalizes to $443/sqft — 5% below the citywide average (city $465/sqft).
• Recent closed sales run a median $845,500 on about 1,581 sqft ($538/sqft actual).
• Geography: predominantly finger-isle waterfront.
• Waterfront homes sell around $541/sqft vs $nan/sqft dry — about +nan% for the water here.
• New construction sells around $nan/sqft vs $538 for existing here — a +nan% new-build premium.
• On a typical 7,680.0 sqft lot the land alone is worth ~$38/sqft (~$294,144).
• Homes typically close about 8% under asking.
• 62% of listings here fail to sell — pricing right the first time matters more than in most areas.</t>
  </si>
  <si>
    <t>Halls</t>
  </si>
  <si>
    <t>• A standardized home here normalizes to $761/sqft — 64% above the citywide average (city $465/sqft).
• Recent closed sales run a median $1,257,500 on about 1,814 sqft ($779/sqft actual).
• Geography: predominantly mainland inland.
• Waterfront homes sell around $nan/sqft vs $779/sqft dry — about +nan% for the water here.
• New construction sells around $nan/sqft vs $776 for existing here — a +nan% new-build premium.
• On a typical 7,800.0 sqft lot the land alone is worth ~$57/sqft (~$442,260).
• Homes typically close about 7% under asking.
• 25% of listings here fail to sell — pricing right the first time matters more than in most areas.</t>
  </si>
  <si>
    <t>Harbor Beach</t>
  </si>
  <si>
    <t>• A standardized home here normalizes to $745/sqft — 60% above the citywide average (city $465/sqft).
• Recent closed sales run a median $3,212,500 on about 3,253 sqft ($921/sqft actual).
• Geography: predominantly barrier island / beach.
• Waterfront homes sell around $1,139/sqft vs $732/sqft dry — about +56% for the water here.
• New construction sells around $nan/sqft vs $908 for existing here — a +nan% new-build premium.
• On a typical 13,527.0 sqft lot the land alone is worth ~$84/sqft (~$1,129,504).
• Homes typically close about 5% under asking, after roughly 161 days on market.
• Prices here have compounded about 6%/yr over the last decade.
• 52% of listings here fail to sell — pricing right the first time matters more than in most areas.</t>
  </si>
  <si>
    <t>Harbour Heights</t>
  </si>
  <si>
    <t>• A standardized home here normalizes to $698/sqft — 50% above the citywide average (city $465/sqft).
• Recent closed sales run a median $1,812,500 on about 2,482 sqft ($701/sqft actual).
• Geography: predominantly mainland inland.
• Waterfront homes sell around $nan/sqft vs $669/sqft dry — about +nan% for the water here.
• New construction sells around $nan/sqft vs $702 for existing here — a +nan% new-build premium.
• On a typical 9,375.0 sqft lot the land alone is worth ~$68/sqft (~$637,500).
• Homes typically close about 9% under asking.
• 55% of listings here fail to sell — pricing right the first time matters more than in most areas.</t>
  </si>
  <si>
    <t>Highland Estates</t>
  </si>
  <si>
    <t>• A standardized home here normalizes to $486/sqft — 4% above the citywide average (city $465/sqft).
• Recent closed sales run a median $578,750 on about 1,253 sqft ($481/sqft actual).
• Geography: predominantly mainland inland.
• Waterfront homes sell around $nan/sqft vs $481/sqft dry — about +nan% for the water here.
• New construction sells around $nan/sqft vs $475 for existing here — a +nan% new-build premium.
• On a typical 6,379.0 sqft lot the land alone is worth ~$32/sqft (~$205,404).
• Homes typically close about 4% under asking.
• 20% of listings here fail to sell — pricing right the first time matters more than in most areas.</t>
  </si>
  <si>
    <t>Hillbrook</t>
  </si>
  <si>
    <t>• A standardized home here normalizes to $469/sqft — 1% above the citywide average (city $465/sqft).
• Recent closed sales run a median $882,500 on about 1,826 sqft ($452/sqft actual).
• Geography: predominantly mainland inland.
• Waterfront homes sell around $nan/sqft vs $452/sqft dry — about +nan% for the water here.
• New construction sells around $nan/sqft vs $452 for existing here — a +nan% new-build premium.
• On a typical 10,721.0 sqft lot the land alone is worth ~$29/sqft (~$309,837).
• Homes typically close about 2% under asking.
• 48% of listings here fail to sell — pricing right the first time matters more than in most areas.</t>
  </si>
  <si>
    <t>Idlewyld</t>
  </si>
  <si>
    <t>• A standardized home here normalizes to $750/sqft — 61% above the citywide average (city $465/sqft).
• Recent closed sales run a median $2,522,500 on about 3,098 sqft ($813/sqft actual).
• Geography: predominantly mainland inland.
• Waterfront homes sell around $1,623/sqft vs $733/sqft dry — about +121% for the water here.
• New construction sells around $1,425/sqft vs $756 for existing here — a +88% new-build premium.
• On a typical 8,250.0 sqft lot the land alone is worth ~$121/sqft (~$1,001,550).
• Homes typically close about 9% under asking.
• 47% of listings here fail to sell — pricing right the first time matters more than in most areas.</t>
  </si>
  <si>
    <t>Jenada Villas</t>
  </si>
  <si>
    <t>• A standardized home here normalizes to $385/sqft — 17% below the citywide average (city $465/sqft).
• Recent closed sales run a median $589,500 on about 1,519 sqft ($378/sqft actual).
• Geography: predominantly mainland inland.
• Waterfront homes sell around $369/sqft vs $389/sqft dry — about +-5% for the water here.
• New construction sells around $nan/sqft vs $378 for existing here — a +nan% new-build premium.
• On a typical 7,026.0 sqft lot the land alone is worth ~$29/sqft (~$203,754).
• Homes typically close about 3% under asking.
• 57% of listings here fail to sell — pricing right the first time matters more than in most areas.</t>
  </si>
  <si>
    <t>Lake Ridge</t>
  </si>
  <si>
    <t>• A standardized home here normalizes to $536/sqft — 15% above the citywide average (city $465/sqft).
• Recent closed sales run a median $865,000 on about 1,767 sqft ($528/sqft actual).
• Geography: predominantly mainland inland.
• By property type: houses $524/sqft, townhomes $531/sqft.
• Waterfront homes sell around $nan/sqft vs $534/sqft dry — about +nan% for the water here.
• New construction sells around $540/sqft vs $488 for existing here — a +10% new-build premium.
• On a typical 6,753.0 sqft lot the land alone is worth ~$39/sqft (~$264,718).
• Homes typically close about 4% under asking, after roughly 117 days on market.
• Prices here have compounded about 11%/yr over the last decade.
• 63% of listings here fail to sell — pricing right the first time matters more than in most areas.</t>
  </si>
  <si>
    <t>Las Olas</t>
  </si>
  <si>
    <t>• A standardized home here normalizes to $418/sqft — 10% below the citywide average (city $465/sqft).
• Recent closed sales run a median $1,185,000 on about 1,867 sqft ($627/sqft actual).
• Geography: predominantly intracoastal / canal waterfront.
• By property type: houses $902/sqft, condos $608/sqft, townhomes $584/sqft.
• Waterfront homes sell around $708/sqft vs $468/sqft dry — about +51% for the water here.
• New construction sells around $817/sqft vs $585 for existing here — a +40% new-build premium.
• On a typical 6,334.0 sqft lot the land alone is worth ~$125/sqft (~$791,117).
• Homes typically close about 6% under asking.
• 61% of listings here fail to sell — pricing right the first time matters more than in most areas.</t>
  </si>
  <si>
    <t>Lauderdale</t>
  </si>
  <si>
    <t>• A standardized home here normalizes to $502/sqft — 8% above the citywide average (city $465/sqft).
• Recent closed sales run a median $590,000 on about 1,265 sqft ($463/sqft actual).
• Geography: predominantly mainland inland.
• By property type: houses $476/sqft, townhomes $413/sqft.
• Waterfront homes sell around $nan/sqft vs $463/sqft dry — about +nan% for the water here.
• New construction sells around $509/sqft vs $451 for existing here — a +13% new-build premium.
• On a typical 6,750.0 sqft lot the land alone is worth ~$29/sqft (~$193,050).
• Homes typically close about 4% under asking.
• 48% of listings here fail to sell — pricing right the first time matters more than in most areas.</t>
  </si>
  <si>
    <t>Lauderdale Beach</t>
  </si>
  <si>
    <t>• A standardized home here normalizes to $924/sqft — 99% above the citywide average (city $465/sqft).
• Recent closed sales run a median $2,675,000 on about 2,625 sqft ($1,015/sqft actual).
• Geography: predominantly barrier island / beach.
• Waterfront homes sell around $nan/sqft vs $932/sqft dry — about +nan% for the water here.
• New construction sells around $nan/sqft vs $932 for existing here — a +nan% new-build premium.
• On a typical 7,033.0 sqft lot the land alone is worth ~$137/sqft (~$966,334).
• Homes typically close about 8% under asking, after roughly 157 days on market.
• Prices here have compounded about 14%/yr over the last decade.
• 62% of listings here fail to sell — pricing right the first time matters more than in most areas.</t>
  </si>
  <si>
    <t>Lauderdale Harbors</t>
  </si>
  <si>
    <t>• A standardized home here normalizes to $699/sqft — 50% above the citywide average (city $465/sqft).
• Recent closed sales run a median $2,132,500 on about 2,249 sqft ($860/sqft actual).
• Geography: predominantly intracoastal / canal waterfront.
• Waterfront homes sell around $1,094/sqft vs $564/sqft dry — about +94% for the water here.
• New construction sells around $nan/sqft vs $855 for existing here — a +nan% new-build premium.
• On a typical 7,700.0 sqft lot the land alone is worth ~$106/sqft (~$813,890).
• Homes typically close about 7% under asking.
• 38% of listings here fail to sell — pricing right the first time matters more than in most areas.</t>
  </si>
  <si>
    <t>Lauderdale Manors</t>
  </si>
  <si>
    <t>• A standardized home here normalizes to $356/sqft — 24% below the citywide average (city $465/sqft).
• Recent closed sales run a median $369,950 on about 1,110 sqft ($335/sqft actual).
• Geography: predominantly mainland inland.
• Waterfront homes sell around $nan/sqft vs $335/sqft dry — about +nan% for the water here.
• New construction sells around $nan/sqft vs $331 for existing here — a +nan% new-build premium.
• On a typical 7,697.0 sqft lot the land alone is worth ~$17/sqft (~$130,079).
• Homes typically close about 0% under asking, after roughly 73 days on market.
• Prices here have compounded about 14%/yr over the last decade.
• 41% of listings here fail to sell — pricing right the first time matters more than in most areas.</t>
  </si>
  <si>
    <t>Lauderdale Park</t>
  </si>
  <si>
    <t>• A standardized home here normalizes to $476/sqft — 2% above the citywide average (city $465/sqft).
• Recent closed sales run a median $630,000 on about 1,490 sqft ($459/sqft actual).
• Geography: predominantly mainland inland.
• Waterfront homes sell around $nan/sqft vs $459/sqft dry — about +nan% for the water here.
• New construction sells around $nan/sqft vs $490 for existing here — a +nan% new-build premium.
• On a typical 6,000.0 sqft lot the land alone is worth ~$37/sqft (~$221,400).
• Homes typically close about 3% under asking, after roughly 105 days on market.
• Prices here have compounded about 11%/yr over the last decade.
• 61% of listings here fail to sell — pricing right the first time matters more than in most areas.</t>
  </si>
  <si>
    <t>Lauderdale Tower</t>
  </si>
  <si>
    <t>• A standardized home here normalizes to $314/sqft — 32% below the citywide average (city $465/sqft).
• Recent closed sales run a median $282,000 on about 730 sqft ($397/sqft actual).
• Geography: predominantly intracoastal / canal waterfront.
• Waterfront homes sell around $397/sqft vs $nan/sqft dry — about +nan% for the water here.
• New construction sells around $nan/sqft vs $397 for existing here — a +nan% new-build premium.
• On a typical nan sqft lot the land alone is worth ~$nan/sqft (~$nan).
• Homes typically close about 6% under asking.
• 56% of listings here fail to sell — pricing right the first time matters more than in most areas.</t>
  </si>
  <si>
    <t>Lauderdale Villas</t>
  </si>
  <si>
    <t>• A standardized home here normalizes to $316/sqft — 32% below the citywide average (city $465/sqft).
• Recent closed sales run a median $442,500 on about 1,474 sqft ($306/sqft actual).
• Geography: predominantly mainland inland.
• Waterfront homes sell around $nan/sqft vs $306/sqft dry — about +nan% for the water here.
• New construction sells around $nan/sqft vs $291 for existing here — a +nan% new-build premium.
• On a typical 9,460.0 sqft lot the land alone is worth ~$16/sqft (~$155,144).
• Homes typically close about 0% under asking.
• 62% of listings here fail to sell — pricing right the first time matters more than in most areas.</t>
  </si>
  <si>
    <t>Manor Grove Village Four</t>
  </si>
  <si>
    <t>• A standardized home here normalizes to $262/sqft — 44% below the citywide average (city $465/sqft).
• Recent closed sales run a median $290,000 on about 1,180 sqft ($264/sqft actual).
• Geography: predominantly mainland inland.
• Waterfront homes sell around $nan/sqft vs $264/sqft dry — about +nan% for the water here.
• New construction sells around $nan/sqft vs $264 for existing here — a +nan% new-build premium.
• On a typical nan sqft lot the land alone is worth ~$nan/sqft (~$nan).
• Homes typically close about 4% under asking.
• 35% of listings here fail to sell — pricing right the first time matters more than in most areas.</t>
  </si>
  <si>
    <t>Manor Grove Village Two</t>
  </si>
  <si>
    <t>• A standardized home here normalizes to $270/sqft — 42% below the citywide average (city $465/sqft).
• Recent closed sales run a median $237,500 on about 750 sqft ($301/sqft actual).
• Geography: predominantly mainland inland.
• Waterfront homes sell around $nan/sqft vs $300/sqft dry — about +nan% for the water here.
• New construction sells around $nan/sqft vs $301 for existing here — a +nan% new-build premium.
• On a typical nan sqft lot the land alone is worth ~$nan/sqft (~$nan).
• Homes typically close about 2% under asking.
• 56% of listings here fail to sell — pricing right the first time matters more than in most areas.</t>
  </si>
  <si>
    <t>Marina Landings</t>
  </si>
  <si>
    <t>• A standardized home here normalizes to $338/sqft — 27% below the citywide average (city $465/sqft).
• Recent closed sales run a median $1,205,000 on about 2,751 sqft ($438/sqft actual).
• Geography: predominantly mainland inland.
• Waterfront homes sell around $nan/sqft vs $438/sqft dry — about +nan% for the water here.
• New construction sells around $438/sqft vs $nan for existing here — a +nan% new-build premium.
• On a typical 4,050.0 sqft lot the land alone is worth ~$105/sqft (~$423,630).
• Homes typically close about 0% under asking.
• 29% of listings here fail to sell — pricing right the first time matters more than in most areas.</t>
  </si>
  <si>
    <t>Marina Oaks</t>
  </si>
  <si>
    <t>• A standardized home here normalizes to $239/sqft — 49% below the citywide average (city $465/sqft).
• Recent closed sales run a median $198,400 on about 770 sqft ($260/sqft actual).
• Geography: predominantly mainland inland.
• Waterfront homes sell around $nan/sqft vs $260/sqft dry — about +nan% for the water here.
• New construction sells around $nan/sqft vs $260 for existing here — a +nan% new-build premium.
• On a typical nan sqft lot the land alone is worth ~$nan/sqft (~$nan).
• Homes typically close about 3% under asking.
• 39% of listings here fail to sell — pricing right the first time matters more than in most areas.</t>
  </si>
  <si>
    <t>Marine Tower</t>
  </si>
  <si>
    <t>• A standardized home here normalizes to $298/sqft — 36% below the citywide average (city $465/sqft).
• Recent closed sales run a median $552,500 on about 1,595 sqft ($386/sqft actual).
• Geography: predominantly intracoastal / canal waterfront.
• Waterfront homes sell around $398/sqft vs $nan/sqft dry — about +nan% for the water here.
• New construction sells around $nan/sqft vs $386 for existing here — a +nan% new-build premium.
• On a typical nan sqft lot the land alone is worth ~$nan/sqft (~$nan).
• Homes typically close about 7% under asking.
• 54% of listings here fail to sell — pricing right the first time matters more than in most areas.</t>
  </si>
  <si>
    <t>Middle River Estates</t>
  </si>
  <si>
    <t>• A standardized home here normalizes to $529/sqft — 14% above the citywide average (city $465/sqft).
• Recent closed sales run a median $820,000 on about 1,535 sqft ($551/sqft actual).
• Geography: predominantly mainland inland.
• Waterfront homes sell around $619/sqft vs $528/sqft dry — about +17% for the water here.
• New construction sells around $nan/sqft vs $551 for existing here — a +nan% new-build premium.
• On a typical 8,400.0 sqft lot the land alone is worth ~$35/sqft (~$290,640).
• Homes typically close about 3% under asking.
• 46% of listings here fail to sell — pricing right the first time matters more than in most areas.</t>
  </si>
  <si>
    <t>Middle River Manor</t>
  </si>
  <si>
    <t>• A standardized home here normalizes to $453/sqft — 3% below the citywide average (city $465/sqft).
• Recent closed sales run a median $1,137,500 on about 1,885 sqft ($619/sqft actual).
• Geography: predominantly intracoastal / canal waterfront.
• Waterfront homes sell around $629/sqft vs $nan/sqft dry — about +nan% for the water here.
• New construction sells around $nan/sqft vs $601 for existing here — a +nan% new-build premium.
• On a typical 7,000.0 sqft lot the land alone is worth ~$57/sqft (~$399,700).
• Homes typically close about 4% under asking.
• 58% of listings here fail to sell — pricing right the first time matters more than in most areas.</t>
  </si>
  <si>
    <t>Middle River Terrace</t>
  </si>
  <si>
    <t>• A standardized home here normalizes to $447/sqft — 4% below the citywide average (city $465/sqft).
• Recent closed sales run a median $600,000 on about 1,535 sqft ($414/sqft actual).
• Geography: predominantly mainland inland.
• Waterfront homes sell around $nan/sqft vs $415/sqft dry — about +nan% for the water here.
• New construction sells around $nan/sqft vs $414 for existing here — a +nan% new-build premium.
• On a typical 6,420.0 sqft lot the land alone is worth ~$33/sqft (~$211,218).
• Homes typically close about 6% under asking, after roughly 89 days on market.
• Prices here have compounded about 10%/yr over the last decade.
• 57% of listings here fail to sell — pricing right the first time matters more than in most areas.</t>
  </si>
  <si>
    <t>Nuriver Landing</t>
  </si>
  <si>
    <t>• A standardized home here normalizes to $301/sqft — 35% below the citywide average (city $465/sqft).
• Recent closed sales run a median $512,500 on about 1,246 sqft ($432/sqft actual).
• Geography: predominantly intracoastal / canal waterfront.
• Waterfront homes sell around $432/sqft vs $427/sqft dry — about +1% for the water here.
• New construction sells around $nan/sqft vs $432 for existing here — a +nan% new-build premium.
• On a typical nan sqft lot the land alone is worth ~$nan/sqft (~$nan).
• Homes typically close about 3% under asking.
• 48% of listings here fail to sell — pricing right the first time matters more than in most areas.</t>
  </si>
  <si>
    <t>Nurmi Isles</t>
  </si>
  <si>
    <t>• A standardized home here normalizes to $745/sqft — 60% above the citywide average (city $465/sqft).
• Recent closed sales run a median $5,325,000 on about 5,197 sqft ($1,071/sqft actual).
• Geography: predominantly finger-isle waterfront.
• Waterfront homes sell around $1,071/sqft vs $nan/sqft dry — about +nan% for the water here.
• New construction sells around $1,599/sqft vs $988 for existing here — a +62% new-build premium.
• On a typical 10,800.0 sqft lot the land alone is worth ~$174/sqft (~$1,880,280).
• Homes typically close about 6% under asking, after roughly 158 days on market.
• Prices here have compounded about 6%/yr over the last decade.
• 60% of listings here fail to sell — pricing right the first time matters more than in most areas.</t>
  </si>
  <si>
    <t>Oceanage</t>
  </si>
  <si>
    <t>• A standardized home here normalizes to $681/sqft — 46% above the citywide average (city $465/sqft).
• Recent closed sales run a median $1,017,500 on about 1,273 sqft ($799/sqft actual).
• Geography: predominantly barrier island / beach.
• Waterfront homes sell around $799/sqft vs $781/sqft dry — about +2% for the water here.
• New construction sells around $nan/sqft vs $799 for existing here — a +nan% new-build premium.
• On a typical nan sqft lot the land alone is worth ~$nan/sqft (~$nan).
• Homes typically close about 6% under asking.
• 35% of listings here fail to sell — pricing right the first time matters more than in most areas.</t>
  </si>
  <si>
    <t>Poinsettia Heights</t>
  </si>
  <si>
    <t>• A standardized home here normalizes to $496/sqft — 7% above the citywide average (city $465/sqft).
• Recent closed sales run a median $847,500 on about 1,709 sqft ($524/sqft actual).
• Geography: predominantly mainland inland.
• Waterfront homes sell around $632/sqft vs $513/sqft dry — about +23% for the water here.
• New construction sells around $703/sqft vs $484 for existing here — a +45% new-build premium.
• On a typical 7,841.0 sqft lot the land alone is worth ~$38/sqft (~$297,174).
• Homes typically close about 4% under asking, after roughly 101 days on market.
• Prices here have compounded about 9%/yr over the last decade.
• 47% of listings here fail to sell — pricing right the first time matters more than in most areas.</t>
  </si>
  <si>
    <t>Point Americas</t>
  </si>
  <si>
    <t>• A standardized home here normalizes to $447/sqft — 4% below the citywide average (city $465/sqft).
• Recent closed sales run a median $882,859 on about 1,727 sqft ($541/sqft actual).
• Geography: predominantly barrier island / beach.
• Waterfront homes sell around $541/sqft vs $nan/sqft dry — about +nan% for the water here.
• New construction sells around $nan/sqft vs $541 for existing here — a +nan% new-build premium.
• On a typical nan sqft lot the land alone is worth ~$nan/sqft (~$nan).
• Homes typically close about 8% under asking.
• 58% of listings here fail to sell — pricing right the first time matters more than in most areas.</t>
  </si>
  <si>
    <t>Progresso</t>
  </si>
  <si>
    <t>• A standardized home here normalizes to $446/sqft — 4% below the citywide average (city $465/sqft).
• Recent closed sales run a median $545,000 on about 1,330 sqft ($409/sqft actual).
• Geography: predominantly mainland inland.
• By property type: houses $420/sqft, townhomes $388/sqft.
• Waterfront homes sell around $nan/sqft vs $409/sqft dry — about +nan% for the water here.
• New construction sells around $593/sqft vs $405 for existing here — a +46% new-build premium.
• On a typical 6,752.0 sqft lot the land alone is worth ~$27/sqft (~$182,979).
• Homes typically close about 3% under asking.
• 54% of listings here fail to sell — pricing right the first time matters more than in most areas.</t>
  </si>
  <si>
    <t>Rio Vista</t>
  </si>
  <si>
    <t>• A standardized home here normalizes to $706/sqft — 52% above the citywide average (city $465/sqft).
• Recent closed sales run a median $2,300,000 on about 2,790 sqft ($800/sqft actual).
• Geography: predominantly mainland inland.
• Waterfront homes sell around $1,124/sqft vs $759/sqft dry — about +48% for the water here.
• New construction sells around $815/sqft vs $800 for existing here — a +2% new-build premium.
• On a typical 6,779.0 sqft lot the land alone is worth ~$119/sqft (~$808,735).
• Homes typically close about 7% under asking, after roughly 127 days on market.
• Prices here have compounded about 9%/yr over the last decade.
• 48% of listings here fail to sell — pricing right the first time matters more than in most areas.</t>
  </si>
  <si>
    <t>River Manor</t>
  </si>
  <si>
    <t>• A standardized home here normalizes to $223/sqft — 52% below the citywide average (city $465/sqft).
• Recent closed sales run a median $245,000 on about 1,000 sqft ($279/sqft actual).
• Geography: predominantly mainland inland.
• Waterfront homes sell around $283/sqft vs $275/sqft dry — about +3% for the water here.
• New construction sells around $nan/sqft vs $279 for existing here — a +nan% new-build premium.
• On a typical nan sqft lot the land alone is worth ~$nan/sqft (~$nan).
• Homes typically close about 3% under asking.
• 37% of listings here fail to sell — pricing right the first time matters more than in most areas.</t>
  </si>
  <si>
    <t>River Oaks</t>
  </si>
  <si>
    <t>• A standardized home here normalizes to $393/sqft — 16% below the citywide average (city $465/sqft).
• Recent closed sales run a median $822,000 on about 2,274 sqft ($413/sqft actual).
• Geography: predominantly mainland inland.
• Waterfront homes sell around $nan/sqft vs $413/sqft dry — about +nan% for the water here.
• New construction sells around $nan/sqft vs $406 for existing here — a +nan% new-build premium.
• On a typical 6,250.0 sqft lot the land alone is worth ~$46/sqft (~$288,750).
• Homes typically close about 6% under asking, after roughly 83 days on market.
• Prices here have compounded about 8%/yr over the last decade.
• 32% of listings here fail to sell — pricing right the first time matters more than in most areas.</t>
  </si>
  <si>
    <t>River Reach</t>
  </si>
  <si>
    <t>• A standardized home here normalizes to $214/sqft — 54% below the citywide average (city $465/sqft).
• Recent closed sales run a median $309,250 on about 1,110 sqft ($266/sqft actual).
• Geography: predominantly intracoastal / canal waterfront.
• Waterfront homes sell around $267/sqft vs $261/sqft dry — about +2% for the water here.
• New construction sells around $nan/sqft vs $266 for existing here — a +nan% new-build premium.
• On a typical nan sqft lot the land alone is worth ~$nan/sqft (~$nan).
• Homes typically close about 6% under asking.
• 56% of listings here fail to sell — pricing right the first time matters more than in most areas.</t>
  </si>
  <si>
    <t>River Shores</t>
  </si>
  <si>
    <t>• A standardized home here normalizes to $218/sqft — 53% below the citywide average (city $465/sqft).
• Recent closed sales run a median $195,000 on about 600 sqft ($300/sqft actual).
• Geography: predominantly intracoastal / canal waterfront.
• Waterfront homes sell around $304/sqft vs $nan/sqft dry — about +nan% for the water here.
• New construction sells around $nan/sqft vs $300 for existing here — a +nan% new-build premium.
• On a typical nan sqft lot the land alone is worth ~$nan/sqft (~$nan).
• Homes typically close about 5% under asking.
• 70% of listings here fail to sell — pricing right the first time matters more than in most areas.</t>
  </si>
  <si>
    <t>Riverside</t>
  </si>
  <si>
    <t>• A standardized home here normalizes to $520/sqft — 12% above the citywide average (city $465/sqft).
• Recent closed sales run a median $569,950 on about 1,255 sqft ($515/sqft actual).
• Geography: predominantly mainland inland.
• Waterfront homes sell around $nan/sqft vs $510/sqft dry — about +nan% for the water here.
• New construction sells around $nan/sqft vs $510 for existing here — a +nan% new-build premium.
• On a typical 7,337.0 sqft lot the land alone is worth ~$31/sqft (~$225,246).
• Homes typically close about 3% under asking.
• 60% of listings here fail to sell — pricing right the first time matters more than in most areas.</t>
  </si>
  <si>
    <t>Shady Banks</t>
  </si>
  <si>
    <t>• A standardized home here normalizes to $467/sqft — 0% above the citywide average (city $465/sqft).
• Recent closed sales run a median $639,250 on about 1,451 sqft ($427/sqft actual).
• Geography: predominantly mainland inland.
• Waterfront homes sell around $640/sqft vs $419/sqft dry — about +53% for the water here.
• New construction sells around $nan/sqft vs $427 for existing here — a +nan% new-build premium.
• On a typical 7,475.0 sqft lot the land alone is worth ~$30/sqft (~$226,492).
• Homes typically close about 5% under asking, after roughly 105 days on market.
• Prices here have compounded about 11%/yr over the last decade.
• 56% of listings here fail to sell — pricing right the first time matters more than in most areas.</t>
  </si>
  <si>
    <t>Sole Fort Lauderdale</t>
  </si>
  <si>
    <t>• A standardized home here normalizes to $291/sqft — 37% below the citywide average (city $465/sqft).
• Recent closed sales run a median $295,000 on about 958 sqft ($315/sqft actual).
• Geography: predominantly downtown high-rise.
• Waterfront homes sell around $nan/sqft vs $315/sqft dry — about +nan% for the water here.
• New construction sells around $nan/sqft vs $315 for existing here — a +nan% new-build premium.
• On a typical nan sqft lot the land alone is worth ~$nan/sqft (~$nan).
• Homes typically close about 3% under asking.
• 50% of listings here fail to sell — pricing right the first time matters more than in most areas.</t>
  </si>
  <si>
    <t>South New River Isles</t>
  </si>
  <si>
    <t>• A standardized home here normalizes to $536/sqft — 15% above the citywide average (city $465/sqft).
• Recent closed sales run a median $1,029,375 on about 1,637 sqft ($715/sqft actual).
• Geography: predominantly finger-isle waterfront.
• Waterfront homes sell around $715/sqft vs $nan/sqft dry — about +nan% for the water here.
• New construction sells around $nan/sqft vs $711 for existing here — a +nan% new-build premium.
• On a typical 6,890.0 sqft lot the land alone is worth ~$52/sqft (~$361,725).
• Homes typically close about 5% under asking.
• 56% of listings here fail to sell — pricing right the first time matters more than in most areas.</t>
  </si>
  <si>
    <t>Sunrise Tower</t>
  </si>
  <si>
    <t>• A standardized home here normalizes to $239/sqft — 49% below the citywide average (city $465/sqft).
• Recent closed sales run a median $275,000 on about 955 sqft ($288/sqft actual).
• Geography: predominantly intracoastal / canal waterfront.
• Waterfront homes sell around $293/sqft vs $nan/sqft dry — about +nan% for the water here.
• New construction sells around $nan/sqft vs $288 for existing here — a +nan% new-build premium.
• On a typical nan sqft lot the land alone is worth ~$nan/sqft (~$nan).
• Homes typically close about 8% under asking.
• 25% of listings here fail to sell — pricing right the first time matters more than in most areas.</t>
  </si>
  <si>
    <t>Sunset Manors</t>
  </si>
  <si>
    <t>• A standardized home here normalizes to $533/sqft — 14% above the citywide average (city $465/sqft).
• Recent closed sales run a median $895,000 on about 1,871 sqft ($514/sqft actual).
• Geography: predominantly mainland inland.
• Waterfront homes sell around $nan/sqft vs $514/sqft dry — about +nan% for the water here.
• New construction sells around $nan/sqft vs $508 for existing here — a +nan% new-build premium.
• On a typical 10,701.0 sqft lot the land alone is worth ~$29/sqft (~$314,609).
• Homes typically close about 6% under asking.
• 43% of listings here fail to sell — pricing right the first time matters more than in most areas.</t>
  </si>
  <si>
    <t>Symphony</t>
  </si>
  <si>
    <t>• A standardized home here normalizes to $340/sqft — 27% below the citywide average (city $465/sqft).
• Recent closed sales run a median $642,500 on about 1,221 sqft ($508/sqft actual).
• Geography: predominantly intracoastal / canal waterfront.
• Waterfront homes sell around $509/sqft vs $nan/sqft dry — about +nan% for the water here.
• New construction sells around $nan/sqft vs $508 for existing here — a +nan% new-build premium.
• On a typical nan sqft lot the land alone is worth ~$nan/sqft (~$nan).
• Homes typically close about 3% under asking.
• 41% of listings here fail to sell — pricing right the first time matters more than in most areas.</t>
  </si>
  <si>
    <t>Tarpon River</t>
  </si>
  <si>
    <t>• A standardized home here normalizes to $314/sqft — 32% below the citywide average (city $465/sqft).
• Recent closed sales run a median $820,000 on about 2,062 sqft ($424/sqft actual).
• Geography: predominantly mainland inland.
• By property type: houses $522/sqft, townhomes $388/sqft.
• Waterfront homes sell around $nan/sqft vs $424/sqft dry — about +nan% for the water here.
• New construction sells around $444/sqft vs $399 for existing here — a +11% new-build premium.
• On a typical 6,500.0 sqft lot the land alone is worth ~$34/sqft (~$219,700).
• Homes typically close about 4% under asking, after roughly 111 days on market.
• Prices here have compounded about 8%/yr over the last decade.
• 47% of listings here fail to sell — pricing right the first time matters more than in most areas.</t>
  </si>
  <si>
    <t>Tropical Manors</t>
  </si>
  <si>
    <t>• A standardized home here normalizes to $531/sqft — 14% above the citywide average (city $465/sqft).
• Recent closed sales run a median $875,000 on about 1,598 sqft ($588/sqft actual).
• Geography: predominantly mainland inland.
• Waterfront homes sell around $nan/sqft vs $575/sqft dry — about +nan% for the water here.
• New construction sells around $nan/sqft vs $584 for existing here — a +nan% new-build premium.
• On a typical 7,002.0 sqft lot the land alone is worth ~$44/sqft (~$307,388).
• Homes typically close about 3% under asking.
• 53% of listings here fail to sell — pricing right the first time matters more than in most areas.</t>
  </si>
  <si>
    <t>Vantage View</t>
  </si>
  <si>
    <t>• A standardized home here normalizes to $362/sqft — 22% below the citywide average (city $465/sqft).
• Recent closed sales run a median $476,500 on about 1,100 sqft ($431/sqft actual).
• Geography: predominantly barrier island / beach.
• Waterfront homes sell around $424/sqft vs $431/sqft dry — about +-2% for the water here.
• New construction sells around $nan/sqft vs $431 for existing here — a +nan% new-build premium.
• On a typical nan sqft lot the land alone is worth ~$nan/sqft (~$nan).
• Homes typically close about 4% under asking.
• 74% of listings here fail to sell — pricing right the first time matters more than in most areas.</t>
  </si>
  <si>
    <t>Venetian Condominium</t>
  </si>
  <si>
    <t>• A standardized home here normalizes to $468/sqft — 0% above the citywide average (city $465/sqft).
• Recent closed sales run a median $787,500 on about 1,425 sqft ($560/sqft actual).
• Geography: predominantly barrier island / beach.
• Waterfront homes sell around $553/sqft vs $nan/sqft dry — about +nan% for the water here.
• New construction sells around $nan/sqft vs $560 for existing here — a +nan% new-build premium.
• On a typical nan sqft lot the land alone is worth ~$nan/sqft (~$nan).
• Homes typically close about 6% under asking.
• 50% of listings here fail to sell — pricing right the first time matters more than in most areas.</t>
  </si>
  <si>
    <t>Venice</t>
  </si>
  <si>
    <t>• A standardized home here normalizes to $705/sqft — 52% above the citywide average (city $465/sqft).
• Recent closed sales run a median $4,675,000 on about 4,558 sqft ($1,123/sqft actual).
• Geography: predominantly finger-isle waterfront.
• Waterfront homes sell around $1,123/sqft vs $nan/sqft dry — about +nan% for the water here.
• New construction sells around $1,184/sqft vs $992 for existing here — a +19% new-build premium.
• On a typical 9,431.0 sqft lot the land alone is worth ~$174/sqft (~$1,642,880).
• Homes typically close about 11% under asking.
• 64% of listings here fail to sell — pricing right the first time matters more than in most areas.</t>
  </si>
  <si>
    <t>Victoria Park</t>
  </si>
  <si>
    <t>• A standardized home here normalizes to $605/sqft — 30% above the citywide average (city $465/sqft).
• Recent closed sales run a median $1,317,500 on about 2,446 sqft ($590/sqft actual).
• Geography: predominantly mainland inland.
• By property type: houses $669/sqft, condos $225/sqft, townhomes $471/sqft.
• Waterfront homes sell around $nan/sqft vs $590/sqft dry — about +nan% for the water here.
• New construction sells around $695/sqft vs $523 for existing here — a +33% new-build premium.
• On a typical 6,500.0 sqft lot the land alone is worth ~$96/sqft (~$625,950).
• Homes typically close about 4% under asking, after roughly 114 days on market.
• Prices here have compounded about 9%/yr over the last decade.
• 50% of listings here fail to sell — pricing right the first time matters more than in most areas.</t>
  </si>
  <si>
    <t>Villa Medici</t>
  </si>
  <si>
    <t>• A standardized home here normalizes to $229/sqft — 51% below the citywide average (city $465/sqft).
• Recent closed sales run a median $535,000 on about 2,100 sqft ($254/sqft actual).
• Geography: predominantly mainland inland.
• Waterfront homes sell around $nan/sqft vs $254/sqft dry — about +nan% for the water here.
• New construction sells around $nan/sqft vs $254 for existing here — a +nan% new-build premium.
• On a typical nan sqft lot the land alone is worth ~$nan/sqft (~$nan).
• Homes typically close about 2% under asking.
• 60% of listings here fail to sell — pricing right the first time matters more than in most areas.</t>
  </si>
  <si>
    <t>Village East</t>
  </si>
  <si>
    <t>• A standardized home here normalizes to $297/sqft — 36% below the citywide average (city $465/sqft).
• Recent closed sales run a median $338,750 on about 1,054 sqft ($349/sqft actual).
• Geography: predominantly mainland inland.
• By property type: condos $337/sqft, townhomes $359/sqft.
• Waterfront homes sell around $nan/sqft vs $349/sqft dry — about +nan% for the water here.
• New construction sells around $nan/sqft vs $349 for existing here — a +nan% new-build premium.
• On a typical nan sqft lot the land alone is worth ~$nan/sqft (~$nan).
• Homes typically close about 5% under asking.
• 59% of listings here fail to sell — pricing right the first time matters more than in most areas.</t>
  </si>
  <si>
    <t>Village Sailboat Bend</t>
  </si>
  <si>
    <t>• A standardized home here normalizes to $229/sqft — 51% below the citywide average (city $465/sqft).
• Recent closed sales run a median $265,000 on about 856 sqft ($273/sqft actual).
• Geography: predominantly mainland inland.
• By property type: condos $312/sqft, townhomes $229/sqft.
• Waterfront homes sell around $nan/sqft vs $273/sqft dry — about +nan% for the water here.
• New construction sells around $nan/sqft vs $273 for existing here — a +nan% new-build premium.
• On a typical nan sqft lot the land alone is worth ~$nan/sqft (~$nan).
• Homes typically close about 4% under asking.
• 30% of listings here fail to sell — pricing right the first time matters more than in most areas.</t>
  </si>
  <si>
    <t>Watergarden</t>
  </si>
  <si>
    <t>• A standardized home here normalizes to $414/sqft — 11% below the citywide average (city $465/sqft).
• Recent closed sales run a median $710,000 on about 1,178 sqft ($572/sqft actual).
• Geography: predominantly intracoastal / canal waterfront.
• Waterfront homes sell around $590/sqft vs $527/sqft dry — about +12% for the water here.
• New construction sells around $nan/sqft vs $572 for existing here — a +nan% new-build premium.
• On a typical nan sqft lot the land alone is worth ~$nan/sqft (~$nan).
• Homes typically close about 5% under asking.
• 46% of listings here fail to sell — pricing right the first time matters more than in most areas.</t>
  </si>
  <si>
    <t>Waverly Las Olas</t>
  </si>
  <si>
    <t>• A standardized home here normalizes to $336/sqft — 28% below the citywide average (city $465/sqft).
• Recent closed sales run a median $485,000 on about 1,225 sqft ($384/sqft actual).
• Geography: predominantly mainland inland.
• Waterfront homes sell around $nan/sqft vs $384/sqft dry — about +nan% for the water here.
• New construction sells around $nan/sqft vs $384 for existing here — a +nan% new-build premium.
• On a typical nan sqft lot the land alone is worth ~$nan/sqft (~$nan).
• Homes typically close about 4% under asking.
• 55% of listings here fail to sell — pricing right the first time matters more than in most areas.</t>
  </si>
  <si>
    <t>White Egret</t>
  </si>
  <si>
    <t>• A standardized home here normalizes to $292/sqft — 37% below the citywide average (city $465/sqft).
• Recent closed sales run a median $367,500 on about 1,103 sqft ($321/sqft actual).
• Geography: predominantly barrier island / beach.
• Waterfront homes sell around $nan/sqft vs $326/sqft dry — about +nan% for the water here.
• New construction sells around $nan/sqft vs $321 for existing here — a +nan% new-build premium.
• On a typical nan sqft lot the land alone is worth ~$nan/sqft (~$nan).
• Homes typically close about 4% under asking.
• 52% of listings here fail to sell — pricing right the first time matters more than in most areas.</t>
  </si>
  <si>
    <t>Wilton Manors</t>
  </si>
  <si>
    <t>• A standardized home here normalizes to $544/sqft — 17% above the citywide average (city $465/sqft).
• Recent closed sales run a median $915,000 on about 1,600 sqft ($597/sqft actual).
• Geography: predominantly mainland inland.
• Waterfront homes sell around $nan/sqft vs $593/sqft dry — about +nan% for the water here.
• New construction sells around $828/sqft vs $551 for existing here — a +50% new-build premium.
• On a typical 9,346.0 sqft lot the land alone is worth ~$43/sqft (~$400,009).
• Homes typically close about 4% under asking.
• 54% of listings here fail to sell — pricing right the first time matters more than in most areas.</t>
  </si>
  <si>
    <t>Wilton Station</t>
  </si>
  <si>
    <t>• A standardized home here normalizes to $270/sqft — 42% below the citywide average (city $465/sqft).
• Recent closed sales run a median $490,000 on about 1,650 sqft ($325/sqft actual).
• Geography: predominantly mainland inland.
• By property type: condos $338/sqft, townhomes $288/sqft.
• Waterfront homes sell around $326/sqft vs $325/sqft dry — about +0% for the water here.
• New construction sells around $nan/sqft vs $325 for existing here — a +nan% new-build premium.
• On a typical nan sqft lot the land alone is worth ~$nan/sqft (~$nan).
• Homes typically close about 4% under asking.
• 42% of listings here fail to sell — pricing right the first time matters more than in most areas.</t>
  </si>
  <si>
    <t>Per-home normalized $/sqft — every neighborhood, every angle</t>
  </si>
  <si>
    <t>Normalized = model price for a standardized dry-lot home. Waterfront/New/type columns are actual medians. Source: MLS closed sales.</t>
  </si>
  <si>
    <t>Rank</t>
  </si>
  <si>
    <t>Basis</t>
  </si>
  <si>
    <t>Geography</t>
  </si>
  <si>
    <t>Norm. $/sqft</t>
  </si>
  <si>
    <t>vs City</t>
  </si>
  <si>
    <t>Median sold $/sqft</t>
  </si>
  <si>
    <t>House $/sqft</t>
  </si>
  <si>
    <t>Condo $/sqft</t>
  </si>
  <si>
    <t>Townhome $/sqft</t>
  </si>
  <si>
    <t>Waterfront $/sqft</t>
  </si>
  <si>
    <t>Dry-lot $/sqft</t>
  </si>
  <si>
    <t>WF premium</t>
  </si>
  <si>
    <t>New $/sqft</t>
  </si>
  <si>
    <t>Existing $/sqft</t>
  </si>
  <si>
    <t>New premium</t>
  </si>
  <si>
    <t>Land $/sqft-lot</t>
  </si>
  <si>
    <t>Median price</t>
  </si>
  <si>
    <t>Discount</t>
  </si>
  <si>
    <t>Failure rate</t>
  </si>
  <si>
    <t>Sold n</t>
  </si>
  <si>
    <t>Single Family</t>
  </si>
  <si>
    <t>Barrier island / beach</t>
  </si>
  <si>
    <t>Condo</t>
  </si>
  <si>
    <t>Finger-isle waterfront</t>
  </si>
  <si>
    <t>Mainland inland</t>
  </si>
  <si>
    <t>Intracoastal / canal waterfront</t>
  </si>
  <si>
    <t>Townhouse</t>
  </si>
  <si>
    <t>Downtown high-rise</t>
  </si>
  <si>
    <t>What drives Fort Lauderdale home value</t>
  </si>
  <si>
    <t>Marginal effect on price per square foot, all else equal (per-home hedonic, R²=0.695).</t>
  </si>
  <si>
    <t>Driver</t>
  </si>
  <si>
    <t>Effect</t>
  </si>
  <si>
    <t>95% confidence range</t>
  </si>
  <si>
    <t>Waterfront (vs dry lot)</t>
  </si>
  <si>
    <t>+29% to +35%</t>
  </si>
  <si>
    <t>Private pool</t>
  </si>
  <si>
    <t>+6% to +13%</t>
  </si>
  <si>
    <t>New construction (&lt;=6 yrs, net of age)</t>
  </si>
  <si>
    <t>+11% to +20%</t>
  </si>
  <si>
    <t>Each additional bathroom</t>
  </si>
  <si>
    <t>+5% to +8%</t>
  </si>
  <si>
    <t>Each decade of age</t>
  </si>
  <si>
    <t>-4% to -3%</t>
  </si>
  <si>
    <t>Size elasticity -0.126 — a home twice as large sells for about -8% more total, i.e. lower $/sqft. Implied land value ~$42/sqft of lot citywide.</t>
  </si>
  <si>
    <t>Live single-family listings priced below the model</t>
  </si>
  <si>
    <t>Active/pending homes whose asking $/sqft is 8–38% under predicted market value. Screening candidates to investigate — verify condition on site.</t>
  </si>
  <si>
    <t>Status</t>
  </si>
  <si>
    <t>List price</t>
  </si>
  <si>
    <t>SqFt</t>
  </si>
  <si>
    <t>Ask $/sqft</t>
  </si>
  <si>
    <t>Model $/sqft</t>
  </si>
  <si>
    <t>Gap vs model</t>
  </si>
  <si>
    <t>Waterfront</t>
  </si>
  <si>
    <t>Pending</t>
  </si>
  <si>
    <t>False</t>
  </si>
  <si>
    <t>Verena Park</t>
  </si>
  <si>
    <t>Active</t>
  </si>
  <si>
    <t>Osceola Park</t>
  </si>
  <si>
    <t>Dorsey Park Second</t>
  </si>
  <si>
    <t>Waverly Place</t>
  </si>
  <si>
    <t>Dorsey Park Th</t>
  </si>
  <si>
    <t>True</t>
  </si>
  <si>
    <t>Tropical Gardens</t>
  </si>
  <si>
    <t>Yellowstone Park Amen Pla</t>
  </si>
  <si>
    <t>River Oak</t>
  </si>
  <si>
    <t>Dorsey Park Third</t>
  </si>
  <si>
    <t>Dolphin Isles</t>
  </si>
  <si>
    <t>Dorsey Park First</t>
  </si>
  <si>
    <t>Lake Park</t>
  </si>
  <si>
    <t>Lauderdale Lot Bl</t>
  </si>
  <si>
    <t>Hendricks Heights</t>
  </si>
  <si>
    <t>South Coral Point</t>
  </si>
  <si>
    <t>Street-by-street value (&gt;= 4 closed sales)</t>
  </si>
  <si>
    <t>Sold $/sqft per street and its premium/discount vs the surrounding neighborhood. Source: MLS closed sales.</t>
  </si>
  <si>
    <t>Street</t>
  </si>
  <si>
    <t>Sold $/sqft</t>
  </si>
  <si>
    <t>vs Neighborhood</t>
  </si>
  <si>
    <t>Sold</t>
  </si>
  <si>
    <t>Isla Bahia Dr</t>
  </si>
  <si>
    <t>Isla Bahia</t>
  </si>
  <si>
    <t>Pelican Dr</t>
  </si>
  <si>
    <t>Pelican Isles</t>
  </si>
  <si>
    <t>Solar Isle Dr</t>
  </si>
  <si>
    <t>Riviera</t>
  </si>
  <si>
    <t>Delmar Pl</t>
  </si>
  <si>
    <t>Gould Isles</t>
  </si>
  <si>
    <t>Nurmi Dr</t>
  </si>
  <si>
    <t>Royal Palm Dr</t>
  </si>
  <si>
    <t>Coral Way</t>
  </si>
  <si>
    <t>Aqua Vista Blvd</t>
  </si>
  <si>
    <t>Lauderdale Isles Re Amend</t>
  </si>
  <si>
    <t>Royal Plz Dr</t>
  </si>
  <si>
    <t>Stilwell Isles</t>
  </si>
  <si>
    <t>Grace Dr</t>
  </si>
  <si>
    <t>Sea Island Dr</t>
  </si>
  <si>
    <t>Seven Isles</t>
  </si>
  <si>
    <t>SE 11th St</t>
  </si>
  <si>
    <t>Coconut Isle Dr</t>
  </si>
  <si>
    <t>N Seabreeze Blvd</t>
  </si>
  <si>
    <t>Selene Oceanfront Residen</t>
  </si>
  <si>
    <t>SE 14th St</t>
  </si>
  <si>
    <t>Isle Of Palms Dr</t>
  </si>
  <si>
    <t>Castilla Isle</t>
  </si>
  <si>
    <t>Lauderdale Shores Reamen</t>
  </si>
  <si>
    <t>Fiesta Way</t>
  </si>
  <si>
    <t>E Lake Dr</t>
  </si>
  <si>
    <t>Center Ave</t>
  </si>
  <si>
    <t>SE 10th St</t>
  </si>
  <si>
    <t>Riviera Isle Dr</t>
  </si>
  <si>
    <t>SE 13th St</t>
  </si>
  <si>
    <t>Bontona Ave</t>
  </si>
  <si>
    <t>Harbourview Dr</t>
  </si>
  <si>
    <t>Seminole Dr</t>
  </si>
  <si>
    <t>Beach Way Heights</t>
  </si>
  <si>
    <t>NE 25th Ct</t>
  </si>
  <si>
    <t>Coral Ridge Dr</t>
  </si>
  <si>
    <t>Ponce De Leon Dr</t>
  </si>
  <si>
    <t>SE 6th St</t>
  </si>
  <si>
    <t>NE 22nd Ter</t>
  </si>
  <si>
    <t>North Bal Harbour</t>
  </si>
  <si>
    <t>NE 23rd St</t>
  </si>
  <si>
    <t>Re Wilton Mano</t>
  </si>
  <si>
    <t>NE 15th Ter</t>
  </si>
  <si>
    <t>N Fort Lauderdale Beach Blvd</t>
  </si>
  <si>
    <t>S Fort Lauderdale Beach Blvd</t>
  </si>
  <si>
    <t>SE 13th Ter</t>
  </si>
  <si>
    <t>SE 9th St</t>
  </si>
  <si>
    <t>NE 25th St</t>
  </si>
  <si>
    <t>SE 7th St</t>
  </si>
  <si>
    <t>Avocado Isle</t>
  </si>
  <si>
    <t>Orange Isle</t>
  </si>
  <si>
    <t>Mrs Marshalls</t>
  </si>
  <si>
    <t>Seabreeze Blvd</t>
  </si>
  <si>
    <t>Mango Isle</t>
  </si>
  <si>
    <t>NE 26th Pl</t>
  </si>
  <si>
    <t>Mandarin Isle</t>
  </si>
  <si>
    <t>Coral Shores Dr</t>
  </si>
  <si>
    <t>NE 22nd St</t>
  </si>
  <si>
    <t>SE 1st St</t>
  </si>
  <si>
    <t>NE 15th Ct</t>
  </si>
  <si>
    <t>Bal Harbour St</t>
  </si>
  <si>
    <t>SE 11th Ct</t>
  </si>
  <si>
    <t>Isle Of Venice Dr</t>
  </si>
  <si>
    <t>Venice Isles Tower</t>
  </si>
  <si>
    <t>NE 5th St</t>
  </si>
  <si>
    <t>Las Olas Way</t>
  </si>
  <si>
    <t>NE 26th Ct</t>
  </si>
  <si>
    <t>Sun Set Manors First</t>
  </si>
  <si>
    <t>NE 21st Ct</t>
  </si>
  <si>
    <t>NE 26th Ave</t>
  </si>
  <si>
    <t>NE 6th St</t>
  </si>
  <si>
    <t>NE 4th Pl</t>
  </si>
  <si>
    <t>SE 12th St</t>
  </si>
  <si>
    <t>Vela Vista</t>
  </si>
  <si>
    <t>Bayshore Dr</t>
  </si>
  <si>
    <t>Bayshore Towers</t>
  </si>
  <si>
    <t>NE 8th St</t>
  </si>
  <si>
    <t>S Ocean Ln</t>
  </si>
  <si>
    <t>NE 10th Ter</t>
  </si>
  <si>
    <t>Amadale</t>
  </si>
  <si>
    <t>NE 20th St</t>
  </si>
  <si>
    <t>Manor Grove</t>
  </si>
  <si>
    <t>NE 14th St</t>
  </si>
  <si>
    <t>NE 11th Ave</t>
  </si>
  <si>
    <t>NE 29th Ct</t>
  </si>
  <si>
    <t>SE 11th Ave</t>
  </si>
  <si>
    <t>Cole Hammock</t>
  </si>
  <si>
    <t>N New River Dr</t>
  </si>
  <si>
    <t>S Birch Rd</t>
  </si>
  <si>
    <t>Jackson Tower Las Olas</t>
  </si>
  <si>
    <t>NE 10th Ave</t>
  </si>
  <si>
    <t>Middle River Dr</t>
  </si>
  <si>
    <t>NE 26th Ter</t>
  </si>
  <si>
    <t>SW 12th Ave</t>
  </si>
  <si>
    <t>Riverside Amen</t>
  </si>
  <si>
    <t>NE 16th Ct</t>
  </si>
  <si>
    <t>Miller Gardens</t>
  </si>
  <si>
    <t>Hendricks Isle</t>
  </si>
  <si>
    <t>Burton Point</t>
  </si>
  <si>
    <t>NE 29th St</t>
  </si>
  <si>
    <t>NE 4th St</t>
  </si>
  <si>
    <t>N New River Dr E</t>
  </si>
  <si>
    <t>NE 28th Dr</t>
  </si>
  <si>
    <t>Bayview Dr</t>
  </si>
  <si>
    <t>NE 20th Ave</t>
  </si>
  <si>
    <t>N Victoria Park Rd</t>
  </si>
  <si>
    <t>NE 17th Ave</t>
  </si>
  <si>
    <t>Poinsettia Dr</t>
  </si>
  <si>
    <t>NE 17th St</t>
  </si>
  <si>
    <t>NE 24th St</t>
  </si>
  <si>
    <t>Guava Isle</t>
  </si>
  <si>
    <t>Cordova Rd</t>
  </si>
  <si>
    <t>NE 6th Ln</t>
  </si>
  <si>
    <t>NE 17th Ter</t>
  </si>
  <si>
    <t>SW 5th Pl</t>
  </si>
  <si>
    <t>NE 21st St</t>
  </si>
  <si>
    <t>Petite</t>
  </si>
  <si>
    <t>NE 27th St</t>
  </si>
  <si>
    <t>Las Olas Cir</t>
  </si>
  <si>
    <t>NE 18th St</t>
  </si>
  <si>
    <t>NW 22nd St</t>
  </si>
  <si>
    <t>NE 15th St</t>
  </si>
  <si>
    <t>SW 13th St</t>
  </si>
  <si>
    <t>NE 13th Ave</t>
  </si>
  <si>
    <t>NE 14th Ct</t>
  </si>
  <si>
    <t>Lauder Gate Isles</t>
  </si>
  <si>
    <t>SE 12th Way</t>
  </si>
  <si>
    <t>N Birch Rd</t>
  </si>
  <si>
    <t>Tiffany House</t>
  </si>
  <si>
    <t>Barbara Dr</t>
  </si>
  <si>
    <t>SE 2nd Ct</t>
  </si>
  <si>
    <t>SW 5th St</t>
  </si>
  <si>
    <t>NE 27th Dr</t>
  </si>
  <si>
    <t>NE 17th Way</t>
  </si>
  <si>
    <t>E Las Olas Blvd</t>
  </si>
  <si>
    <t>W Las Olas Blvd</t>
  </si>
  <si>
    <t>Coral Gardens Dr</t>
  </si>
  <si>
    <t>NE 26th St</t>
  </si>
  <si>
    <t>NE 9th Ter</t>
  </si>
  <si>
    <t>NE 26th Dr</t>
  </si>
  <si>
    <t>NE 16th Ter</t>
  </si>
  <si>
    <t>SE 8th Ave</t>
  </si>
  <si>
    <t>Venezia Las Olas</t>
  </si>
  <si>
    <t>N Ocean Blvd</t>
  </si>
  <si>
    <t>NE 22nd Dr</t>
  </si>
  <si>
    <t>Village Wilton Manors</t>
  </si>
  <si>
    <t>SW 15th Ter</t>
  </si>
  <si>
    <t>SW 8th Ter</t>
  </si>
  <si>
    <t>Seawanna</t>
  </si>
  <si>
    <t>SW 18th Ct</t>
  </si>
  <si>
    <t>NE 32nd Ave</t>
  </si>
  <si>
    <t>Tides Bridgeside</t>
  </si>
  <si>
    <t>SE 2nd St</t>
  </si>
  <si>
    <t>NE 6th Ave</t>
  </si>
  <si>
    <t>NW 29th St</t>
  </si>
  <si>
    <t>SW 4th Ave</t>
  </si>
  <si>
    <t>Esplanade</t>
  </si>
  <si>
    <t>SW 8th Way</t>
  </si>
  <si>
    <t>NE 21st Ter</t>
  </si>
  <si>
    <t>SW 21st St</t>
  </si>
  <si>
    <t>Rickel</t>
  </si>
  <si>
    <t>NW 5th Ave</t>
  </si>
  <si>
    <t>NE 12th Ave</t>
  </si>
  <si>
    <t>SW 4th Ct</t>
  </si>
  <si>
    <t>SW 16th St</t>
  </si>
  <si>
    <t>Alta Vista Terrace</t>
  </si>
  <si>
    <t>NE 12th St</t>
  </si>
  <si>
    <t>SE 5th Ct</t>
  </si>
  <si>
    <t>NE 19th St</t>
  </si>
  <si>
    <t>NW 6th Ave</t>
  </si>
  <si>
    <t>NE 15th Ave</t>
  </si>
  <si>
    <t>NW 28th St</t>
  </si>
  <si>
    <t>Wilton Estates</t>
  </si>
  <si>
    <t>NE 32 Ave</t>
  </si>
  <si>
    <t>Tides</t>
  </si>
  <si>
    <t>SW 4th St</t>
  </si>
  <si>
    <t>Sanford Adler</t>
  </si>
  <si>
    <t>NE 1st Ave</t>
  </si>
  <si>
    <t>SW 20th St</t>
  </si>
  <si>
    <t>SE 4th St</t>
  </si>
  <si>
    <t>Chateau Mar</t>
  </si>
  <si>
    <t>SW 14th Ct</t>
  </si>
  <si>
    <t>SW 12th Ct</t>
  </si>
  <si>
    <t>Riverside Estates Nd</t>
  </si>
  <si>
    <t>SW 11th Ct</t>
  </si>
  <si>
    <t>Yacht Club Blvd</t>
  </si>
  <si>
    <t>Sunrise Bay Club Co Op</t>
  </si>
  <si>
    <t>SW 9th St</t>
  </si>
  <si>
    <t>Intracoastal Dr</t>
  </si>
  <si>
    <t>NE 1st St</t>
  </si>
  <si>
    <t>SW 23rd St</t>
  </si>
  <si>
    <t>NE 4th Ave</t>
  </si>
  <si>
    <t>Bamboo Flats</t>
  </si>
  <si>
    <t>NW 24th St</t>
  </si>
  <si>
    <t>Mickels Nd To Wilton</t>
  </si>
  <si>
    <t>SW 18th St</t>
  </si>
  <si>
    <t>SW 11th St</t>
  </si>
  <si>
    <t>NW 7th Pl</t>
  </si>
  <si>
    <t>Lincoln Park First</t>
  </si>
  <si>
    <t>NE 16th St</t>
  </si>
  <si>
    <t>NE 19th Ave</t>
  </si>
  <si>
    <t>SW 14th St</t>
  </si>
  <si>
    <t>SW 22nd St</t>
  </si>
  <si>
    <t>NE 18th Ave</t>
  </si>
  <si>
    <t>SW 13th Ct</t>
  </si>
  <si>
    <t>NE 2nd St</t>
  </si>
  <si>
    <t>Nola Lofts</t>
  </si>
  <si>
    <t>NE 3rd St</t>
  </si>
  <si>
    <t>Stranahans</t>
  </si>
  <si>
    <t>NW 8th Ave</t>
  </si>
  <si>
    <t>SW 9th Ave</t>
  </si>
  <si>
    <t>Isles View</t>
  </si>
  <si>
    <t>NW 4th Ave</t>
  </si>
  <si>
    <t>SW 17th St</t>
  </si>
  <si>
    <t>NW 21st St</t>
  </si>
  <si>
    <t>Meadowbrook</t>
  </si>
  <si>
    <t>NE 30th St</t>
  </si>
  <si>
    <t>NW 10th Pl</t>
  </si>
  <si>
    <t>SW 10th St</t>
  </si>
  <si>
    <t>SW 18th Ave</t>
  </si>
  <si>
    <t>Robertson Park</t>
  </si>
  <si>
    <t>NE 7th Ave</t>
  </si>
  <si>
    <t>Ellington</t>
  </si>
  <si>
    <t>SW 5th Ave</t>
  </si>
  <si>
    <t>Harbor Sound</t>
  </si>
  <si>
    <t>SW 12 Ave</t>
  </si>
  <si>
    <t>Riverside Landing</t>
  </si>
  <si>
    <t>NW 7th Ave</t>
  </si>
  <si>
    <t>NW 1st Ave</t>
  </si>
  <si>
    <t>SW 19th St</t>
  </si>
  <si>
    <t>NE 12th Ter</t>
  </si>
  <si>
    <t>Pointe Middle River</t>
  </si>
  <si>
    <t>NW 9th Ter</t>
  </si>
  <si>
    <t>SE 17th St</t>
  </si>
  <si>
    <t>Port Residences</t>
  </si>
  <si>
    <t>NE 28th St</t>
  </si>
  <si>
    <t>NE 5th Ave</t>
  </si>
  <si>
    <t>Marvilla Condominium</t>
  </si>
  <si>
    <t>NW 15th Way</t>
  </si>
  <si>
    <t>Carver Park</t>
  </si>
  <si>
    <t>Sunset Dr</t>
  </si>
  <si>
    <t>NE 17th Ct</t>
  </si>
  <si>
    <t>SW 19th Ave</t>
  </si>
  <si>
    <t>NW 17th Ave</t>
  </si>
  <si>
    <t>Lincoln Park Sixth</t>
  </si>
  <si>
    <t>SW 16th Ter</t>
  </si>
  <si>
    <t>Shady Banks On New River</t>
  </si>
  <si>
    <t>SW 13th Ave</t>
  </si>
  <si>
    <t>Devonshire</t>
  </si>
  <si>
    <t>NW 3rd Ave</t>
  </si>
  <si>
    <t>NW 14th St</t>
  </si>
  <si>
    <t>Wilton Dr</t>
  </si>
  <si>
    <t>Isles City Lofts</t>
  </si>
  <si>
    <t>SE 5th Ave</t>
  </si>
  <si>
    <t>N Federal Highway</t>
  </si>
  <si>
    <t>NW 12th St</t>
  </si>
  <si>
    <t>SE 12th Ct</t>
  </si>
  <si>
    <t>NE 16th Ave</t>
  </si>
  <si>
    <t>NE 9th Ave</t>
  </si>
  <si>
    <t>NW 12th Ave</t>
  </si>
  <si>
    <t>Hillmont Hgts</t>
  </si>
  <si>
    <t>NW 30th St</t>
  </si>
  <si>
    <t>Holiday Dr</t>
  </si>
  <si>
    <t>Maya Marca</t>
  </si>
  <si>
    <t>NW 7th Ter</t>
  </si>
  <si>
    <t>NW 2nd Ave</t>
  </si>
  <si>
    <t>NE 8th Ave</t>
  </si>
  <si>
    <t>Wilton Village</t>
  </si>
  <si>
    <t>NE 20th Ct</t>
  </si>
  <si>
    <t>Manor Grove Townhomes</t>
  </si>
  <si>
    <t>SE 16th Ct</t>
  </si>
  <si>
    <t>Harbour Oaks</t>
  </si>
  <si>
    <t>NW 18th Ave</t>
  </si>
  <si>
    <t>NW 16th Ter</t>
  </si>
  <si>
    <t>S Ocean Dr</t>
  </si>
  <si>
    <t>Breakwater Towers</t>
  </si>
  <si>
    <t>NE 9th St</t>
  </si>
  <si>
    <t>E Broward Blvd</t>
  </si>
  <si>
    <t>Pine Crest Village</t>
  </si>
  <si>
    <t>NE 16th Pl</t>
  </si>
  <si>
    <t>Placido Place</t>
  </si>
  <si>
    <t>NE 14th Ave</t>
  </si>
  <si>
    <t>Orton Ave</t>
  </si>
  <si>
    <t>Britannia</t>
  </si>
  <si>
    <t>NW 26th St</t>
  </si>
  <si>
    <t>Babco Park</t>
  </si>
  <si>
    <t>NW 14th Way</t>
  </si>
  <si>
    <t>First To Tuskegee Par</t>
  </si>
  <si>
    <t>NW 11th Pl</t>
  </si>
  <si>
    <t>N Ft Lauderdale Bch Blvd</t>
  </si>
  <si>
    <t>City View Dr</t>
  </si>
  <si>
    <t>City View Townhomes</t>
  </si>
  <si>
    <t>SE 16th St</t>
  </si>
  <si>
    <t>Harbor Vista</t>
  </si>
  <si>
    <t>Kensington Pl</t>
  </si>
  <si>
    <t>Cypress Cove</t>
  </si>
  <si>
    <t>NW 13th Ave</t>
  </si>
  <si>
    <t>NE 3rd Ave</t>
  </si>
  <si>
    <t>SE 15th St</t>
  </si>
  <si>
    <t>Marina Del Mar</t>
  </si>
  <si>
    <t>NE 30th Pl</t>
  </si>
  <si>
    <t>Coral Brook</t>
  </si>
  <si>
    <t>SE 10th Ave</t>
  </si>
  <si>
    <t>NW 16th Ave</t>
  </si>
  <si>
    <t>NW 10th Ave</t>
  </si>
  <si>
    <t>NW 16th St</t>
  </si>
  <si>
    <t>NE 1st Ter</t>
  </si>
  <si>
    <t>SW 28th St</t>
  </si>
  <si>
    <t>Reserve Edgewood</t>
  </si>
  <si>
    <t>NW 17th St</t>
  </si>
  <si>
    <t>Gardenia Park</t>
  </si>
  <si>
    <t>NW 15th Ave</t>
  </si>
  <si>
    <t>NW 13th St</t>
  </si>
  <si>
    <t>NE 33rd Ave</t>
  </si>
  <si>
    <t>NW 18th St</t>
  </si>
  <si>
    <t>NW 9th Ave</t>
  </si>
  <si>
    <t>NW 15th St</t>
  </si>
  <si>
    <t>SW 12th St</t>
  </si>
  <si>
    <t>Rio Nuevo</t>
  </si>
  <si>
    <t>NW 13th Ct</t>
  </si>
  <si>
    <t>NE 8th Ter</t>
  </si>
  <si>
    <t>Middle River Homes</t>
  </si>
  <si>
    <t>NW 19th Ave</t>
  </si>
  <si>
    <t>NE 18th Ct</t>
  </si>
  <si>
    <t>Camelot Shores</t>
  </si>
  <si>
    <t>NW 11th St</t>
  </si>
  <si>
    <t>Lauderdale Manor</t>
  </si>
  <si>
    <t>N Federal Hwy</t>
  </si>
  <si>
    <t>NW 15th Ter</t>
  </si>
  <si>
    <t>Holly Heights Dr</t>
  </si>
  <si>
    <t>Fusion Gardens</t>
  </si>
  <si>
    <t>Miami Rd</t>
  </si>
  <si>
    <t>Harbordale</t>
  </si>
  <si>
    <t>NW 14th Ct</t>
  </si>
  <si>
    <t>E Sunrise Blvd</t>
  </si>
  <si>
    <t>NE 5th Ter</t>
  </si>
  <si>
    <t>NE 2nd Ave</t>
  </si>
  <si>
    <t>SW 11th Pl</t>
  </si>
  <si>
    <t>Valentines</t>
  </si>
  <si>
    <t>SW 14th Ave</t>
  </si>
  <si>
    <t>Grove River Oaks</t>
  </si>
  <si>
    <t>N Andrews Ave</t>
  </si>
  <si>
    <t>E Oakland Park Blvd</t>
  </si>
  <si>
    <t>Three Rivers East</t>
  </si>
  <si>
    <t>N Andrews Sq</t>
  </si>
  <si>
    <t>Hidden Harbor</t>
  </si>
  <si>
    <t>NE 8th Ct</t>
  </si>
  <si>
    <t>Gateway Arms</t>
  </si>
  <si>
    <t>N Dixie Highway</t>
  </si>
  <si>
    <t>Wisteria Court</t>
  </si>
  <si>
    <t>NE 19th Ct</t>
  </si>
  <si>
    <t>SW 18th Ter</t>
  </si>
  <si>
    <t>River Reach Dr</t>
  </si>
  <si>
    <t>NE 11th St</t>
  </si>
  <si>
    <t>Horizon House</t>
  </si>
  <si>
    <t>NW 3rd Ter</t>
  </si>
  <si>
    <t>NW 11th Ct</t>
  </si>
  <si>
    <t>N Dixie Hwy</t>
  </si>
  <si>
    <t>SW 13th Ter</t>
  </si>
  <si>
    <t>Antioch Ave</t>
  </si>
  <si>
    <t>Beach Ridge Apts Co Op Beach Ridge</t>
  </si>
  <si>
    <t>NW 30th Ct</t>
  </si>
  <si>
    <t>Wilton Shores</t>
  </si>
  <si>
    <t>Tennis Club Dr</t>
  </si>
  <si>
    <t>Lauderdale Tennis Club</t>
  </si>
  <si>
    <t>NW 19th St</t>
  </si>
  <si>
    <t>Tennis Club Ii</t>
  </si>
  <si>
    <t>Live single-family listings priced below their street value</t>
  </si>
  <si>
    <t>Asking $/sqft vs a street-comp-adjusted model value (&gt;= 4 comps on the street). Screening candidates — verify condition on site.</t>
  </si>
  <si>
    <t>Address</t>
  </si>
  <si>
    <t>Type</t>
  </si>
  <si>
    <t>Street value $/sqft</t>
  </si>
  <si>
    <t>Comps</t>
  </si>
  <si>
    <t>Gap vs street</t>
  </si>
  <si>
    <t>Flag</t>
  </si>
  <si>
    <t>2035 Intracoastal Drive</t>
  </si>
  <si>
    <t>Underpriced</t>
  </si>
  <si>
    <t>901 W Las Olas Boulevard</t>
  </si>
  <si>
    <t>728 NE 17th Terrace</t>
  </si>
  <si>
    <t>629 Kensington Place</t>
  </si>
  <si>
    <t>1100 NW 19th Street</t>
  </si>
  <si>
    <t>533 NW 16th Avenue</t>
  </si>
  <si>
    <t>216 SE 10th Street</t>
  </si>
  <si>
    <t>1500 NE 24th Street</t>
  </si>
  <si>
    <t>405 NW 18th Avenue</t>
  </si>
  <si>
    <t>1124 NW 19th Street</t>
  </si>
  <si>
    <t>1709 SW 23rd St</t>
  </si>
  <si>
    <t>1705 NW 15th Street</t>
  </si>
  <si>
    <t>2021 NW 10th Ave</t>
  </si>
  <si>
    <t>Hillmont Middle River Vis</t>
  </si>
  <si>
    <t>904 NE 17th Ter</t>
  </si>
  <si>
    <t>1500 SE 14th Street</t>
  </si>
  <si>
    <t>549 NE 10th Avenue</t>
  </si>
  <si>
    <t>Holmberg Mc Kees</t>
  </si>
  <si>
    <t>933 NW 2nd Ave</t>
  </si>
  <si>
    <t>1213 SW 21st Street</t>
  </si>
  <si>
    <t>Floral Ridge</t>
  </si>
  <si>
    <t>538 NW 17th Ave</t>
  </si>
  <si>
    <t>532 NW 17th Ave</t>
  </si>
  <si>
    <t>1515 SW 13th Court</t>
  </si>
  <si>
    <t>1028 NW 8th Ave</t>
  </si>
  <si>
    <t>1958 Harbourview Drive</t>
  </si>
  <si>
    <t>1940 Harbourview Drive</t>
  </si>
  <si>
    <t>1609 NW 7th Ter</t>
  </si>
  <si>
    <t>1115 SW 5th Pl</t>
  </si>
  <si>
    <t>1420 NW 5th Avenue</t>
  </si>
  <si>
    <t>720 SE 7th St</t>
  </si>
  <si>
    <t>310 SE 11th Ave</t>
  </si>
  <si>
    <t>Himmarshee Park</t>
  </si>
  <si>
    <t>1343 Ponce De Leon Drive</t>
  </si>
  <si>
    <t>1133 NE 18th Court</t>
  </si>
  <si>
    <t>2056 NE 21st Court</t>
  </si>
  <si>
    <t>1836 SW 9th Ave</t>
  </si>
  <si>
    <t>Port</t>
  </si>
  <si>
    <t>2601 Delmar Pl</t>
  </si>
  <si>
    <t>445 NE 11th Avenue</t>
  </si>
  <si>
    <t>91 Fiesta Way</t>
  </si>
  <si>
    <t>1529 NW 1st Ave</t>
  </si>
  <si>
    <t>2924 NW 8th Avenue</t>
  </si>
  <si>
    <t>1100 NW 7th Ave</t>
  </si>
  <si>
    <t>1645 NE 16th Avenue</t>
  </si>
  <si>
    <t>Single-Family — normalized price/sqft ranking</t>
  </si>
  <si>
    <t>Sorted by normalized $/sqft. Citywide normalized avg $435/sqft. Source: Redfin Data Center.</t>
  </si>
  <si>
    <t>Normalized $/sqft</t>
  </si>
  <si>
    <t>Recent raw $/sqft</t>
  </si>
  <si>
    <t>Norm. days on mkt</t>
  </si>
  <si>
    <t>Discount to list</t>
  </si>
  <si>
    <t>Appreciation (CAGR)</t>
  </si>
  <si>
    <t>Buyer leverage</t>
  </si>
  <si>
    <t>Sample (txns)</t>
  </si>
  <si>
    <t>North Beach Neighborhood District</t>
  </si>
  <si>
    <t>Low</t>
  </si>
  <si>
    <t>Central Beach</t>
  </si>
  <si>
    <t>Lauderdale Harbours</t>
  </si>
  <si>
    <t>Las Olas Isles</t>
  </si>
  <si>
    <t>Riviera Isles</t>
  </si>
  <si>
    <t>Harbour Inlet</t>
  </si>
  <si>
    <t>Landings</t>
  </si>
  <si>
    <t>Bermuda Riviera</t>
  </si>
  <si>
    <t>Bal Harbour</t>
  </si>
  <si>
    <t>Middle River Park</t>
  </si>
  <si>
    <t>Sunrise Intracoastal</t>
  </si>
  <si>
    <t>Sailboat Bend</t>
  </si>
  <si>
    <t>Lake Estates</t>
  </si>
  <si>
    <t>Coral Ridge Country Club Estates</t>
  </si>
  <si>
    <t>Bay Colony</t>
  </si>
  <si>
    <t>Lauderdale Isles</t>
  </si>
  <si>
    <t>River of Croissant Park</t>
  </si>
  <si>
    <t>Poinciana Park</t>
  </si>
  <si>
    <t>Croissant Park River</t>
  </si>
  <si>
    <t>Boulevard Park Isles</t>
  </si>
  <si>
    <t>Knoll Ridge</t>
  </si>
  <si>
    <t>Riverside Park</t>
  </si>
  <si>
    <t>Coral Ridge Isles</t>
  </si>
  <si>
    <t>Progresso Village</t>
  </si>
  <si>
    <t>Imperial Point</t>
  </si>
  <si>
    <t>Edgewood</t>
  </si>
  <si>
    <t>Flamingo Park</t>
  </si>
  <si>
    <t>River Run</t>
  </si>
  <si>
    <t>South Middle River</t>
  </si>
  <si>
    <t>Sunset</t>
  </si>
  <si>
    <t>Riverland Village</t>
  </si>
  <si>
    <t>Chula Vista</t>
  </si>
  <si>
    <t>Palm Aire Village East</t>
  </si>
  <si>
    <t>Twinlakes</t>
  </si>
  <si>
    <t>Palm Aire Village West</t>
  </si>
  <si>
    <t>Riverland</t>
  </si>
  <si>
    <t>Lauderdale West</t>
  </si>
  <si>
    <t>Dillard Park</t>
  </si>
  <si>
    <t>Lake Aire Palm View</t>
  </si>
  <si>
    <t>Melrose Park</t>
  </si>
  <si>
    <t>Melrose Manors</t>
  </si>
  <si>
    <t>Rock Island</t>
  </si>
  <si>
    <t>Durrs</t>
  </si>
  <si>
    <t>Dorsey-Riverbend</t>
  </si>
  <si>
    <t>River Garden Sweeting Estate</t>
  </si>
  <si>
    <t>Condo/Co-op — normalized price/sqft ranking</t>
  </si>
  <si>
    <t>Sorted by normalized $/sqft. Source: Redfin Data Center.</t>
  </si>
  <si>
    <t>Months of supply</t>
  </si>
  <si>
    <t>Lauder del Mar</t>
  </si>
  <si>
    <t>Central Beach Entertainment District</t>
  </si>
  <si>
    <t>Hendricks &amp; Venice Isles</t>
  </si>
  <si>
    <t>South Beach Marina District</t>
  </si>
  <si>
    <t>Harbour Isles of Fort Lauderdale</t>
  </si>
  <si>
    <t>Edgewater</t>
  </si>
  <si>
    <t>Harbor Drive</t>
  </si>
  <si>
    <t>Downtown Fort Lauderdale</t>
  </si>
  <si>
    <t>Birch Oceanfront</t>
  </si>
  <si>
    <t>Beverly Heights</t>
  </si>
  <si>
    <t>Sunrise Lane District</t>
  </si>
  <si>
    <t>Galt Mile</t>
  </si>
  <si>
    <t>Las Olas Park</t>
  </si>
  <si>
    <t>Flagler Village</t>
  </si>
  <si>
    <t>Galt Ocean Mile</t>
  </si>
  <si>
    <t>Port Royale</t>
  </si>
  <si>
    <t>Livermore Estates</t>
  </si>
  <si>
    <t>Bay Colony Club</t>
  </si>
  <si>
    <t>North Golf Estates</t>
  </si>
  <si>
    <t>Townhouse — normalized price/sqft ranking</t>
  </si>
  <si>
    <t>City View</t>
  </si>
  <si>
    <t>Home Beautiful Park</t>
  </si>
  <si>
    <t>Seminole Forest</t>
  </si>
  <si>
    <t>Where buyers have negotiating leverage</t>
  </si>
  <si>
    <t>Sorted by buyer-leverage score (DOM + discount + price drops + supply).</t>
  </si>
  <si>
    <t>Fastest-appreciating neighborhoods</t>
  </si>
  <si>
    <t>Sorted by annualized PPSF growth (CAGR).</t>
  </si>
  <si>
    <t>Fort Lauderdale market appreciation index</t>
  </si>
  <si>
    <t>Quality-adjusted PPSF, 100 = first month. From hedonic month effects.</t>
  </si>
  <si>
    <t>Month</t>
  </si>
  <si>
    <t>Index (100 = base)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</si>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</sst>
</file>

<file path=xl/styles.xml><?xml version="1.0" encoding="utf-8"?>
<styleSheet xmlns="http://schemas.openxmlformats.org/spreadsheetml/2006/main">
  <numFmts count="8">
    <numFmt numFmtId="164" formatCode="$#,##0"/>
    <numFmt numFmtId="165" formatCode="+0&quot;%&quot;;-0&quot;%&quot;"/>
    <numFmt numFmtId="166" formatCode="0.0&quot;%&quot;"/>
    <numFmt numFmtId="167" formatCode="#,##0"/>
    <numFmt numFmtId="168" formatCode="+0.0&quot;%&quot;;-0.0&quot;%&quot;"/>
    <numFmt numFmtId="169" formatCode="0.0%"/>
    <numFmt numFmtId="170" formatCode="0.00"/>
    <numFmt numFmtId="171" formatCode="0.0"/>
  </numFmts>
  <fonts count="12">
    <font>
      <sz val="11"/>
      <color theme="1"/>
      <name val="Calibri"/>
      <family val="2"/>
      <scheme val="minor"/>
    </font>
    <font>
      <b/>
      <sz val="16"/>
      <color rgb="FF0D366B"/>
      <name val="Calibri"/>
      <family val="2"/>
      <scheme val="minor"/>
    </font>
    <font>
      <i/>
      <sz val="10"/>
      <color rgb="FF89878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9878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D366B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166B34"/>
      <name val="Calibri"/>
      <family val="2"/>
      <scheme val="minor"/>
    </font>
    <font>
      <b/>
      <sz val="11"/>
      <color rgb="FF8A5A10"/>
      <name val="Calibri"/>
      <family val="2"/>
      <scheme val="minor"/>
    </font>
    <font>
      <b/>
      <sz val="12"/>
      <color rgb="FF2A78D6"/>
      <name val="Calibri"/>
      <family val="2"/>
      <scheme val="minor"/>
    </font>
    <font>
      <b/>
      <sz val="15"/>
      <color rgb="FF0D366B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A78D6"/>
        <bgColor indexed="64"/>
      </patternFill>
    </fill>
    <fill>
      <patternFill patternType="solid">
        <fgColor rgb="FFE4F3E9"/>
        <bgColor indexed="64"/>
      </patternFill>
    </fill>
    <fill>
      <patternFill patternType="solid">
        <fgColor rgb="FFFBF1DD"/>
        <bgColor indexed="64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2" xfId="0" applyFont="1" applyBorder="1" applyAlignment="1">
      <alignment horizontal="center" vertical="top"/>
    </xf>
    <xf numFmtId="0" fontId="5" fillId="0" borderId="2" xfId="0" applyFont="1" applyBorder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8" fillId="3" borderId="1" xfId="0" applyFont="1" applyFill="1" applyBorder="1" applyAlignment="1">
      <alignment horizontal="center" vertical="top"/>
    </xf>
    <xf numFmtId="0" fontId="9" fillId="4" borderId="1" xfId="0" applyFont="1" applyFill="1" applyBorder="1" applyAlignment="1">
      <alignment horizontal="center" vertical="top"/>
    </xf>
    <xf numFmtId="0" fontId="7" fillId="0" borderId="0" xfId="0" applyFont="1" applyAlignment="1">
      <alignment vertical="top" wrapText="1"/>
    </xf>
    <xf numFmtId="0" fontId="10" fillId="0" borderId="0" xfId="0" applyFont="1"/>
    <xf numFmtId="0" fontId="11" fillId="0" borderId="0" xfId="0" applyFont="1"/>
    <xf numFmtId="0" fontId="3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/>
    </xf>
    <xf numFmtId="164" fontId="0" fillId="0" borderId="2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6" fontId="0" fillId="0" borderId="2" xfId="0" applyNumberFormat="1" applyBorder="1" applyAlignment="1">
      <alignment horizontal="center"/>
    </xf>
    <xf numFmtId="167" fontId="0" fillId="0" borderId="2" xfId="0" applyNumberFormat="1" applyBorder="1" applyAlignment="1">
      <alignment horizontal="center"/>
    </xf>
    <xf numFmtId="0" fontId="3" fillId="2" borderId="3" xfId="0" applyFont="1" applyFill="1" applyBorder="1"/>
    <xf numFmtId="0" fontId="0" fillId="0" borderId="2" xfId="0" applyBorder="1"/>
    <xf numFmtId="168" fontId="5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169" fontId="0" fillId="0" borderId="2" xfId="0" applyNumberFormat="1" applyBorder="1" applyAlignment="1">
      <alignment horizontal="center"/>
    </xf>
    <xf numFmtId="170" fontId="0" fillId="0" borderId="2" xfId="0" applyNumberFormat="1" applyBorder="1" applyAlignment="1">
      <alignment horizontal="center"/>
    </xf>
    <xf numFmtId="171" fontId="0" fillId="0" borderId="2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Quality-adjusted PPSF index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PPSF index</c:v>
          </c:tx>
          <c:spPr>
            <a:ln w="25400">
              <a:solidFill>
                <a:srgbClr val="2A78D6"/>
              </a:solidFill>
            </a:ln>
          </c:spPr>
          <c:marker>
            <c:symbol val="none"/>
          </c:marker>
          <c:cat>
            <c:strRef>
              <c:f>'Market Index'!$A$5:$A$175</c:f>
              <c:strCache>
                <c:ptCount val="171"/>
                <c:pt idx="0">
                  <c:v>2012-01</c:v>
                </c:pt>
                <c:pt idx="1">
                  <c:v>2012-02</c:v>
                </c:pt>
                <c:pt idx="2">
                  <c:v>2012-03</c:v>
                </c:pt>
                <c:pt idx="3">
                  <c:v>2012-04</c:v>
                </c:pt>
                <c:pt idx="4">
                  <c:v>2012-05</c:v>
                </c:pt>
                <c:pt idx="5">
                  <c:v>2012-06</c:v>
                </c:pt>
                <c:pt idx="6">
                  <c:v>2012-07</c:v>
                </c:pt>
                <c:pt idx="7">
                  <c:v>2012-08</c:v>
                </c:pt>
                <c:pt idx="8">
                  <c:v>2012-09</c:v>
                </c:pt>
                <c:pt idx="9">
                  <c:v>2012-10</c:v>
                </c:pt>
                <c:pt idx="10">
                  <c:v>2012-11</c:v>
                </c:pt>
                <c:pt idx="11">
                  <c:v>2012-12</c:v>
                </c:pt>
                <c:pt idx="12">
                  <c:v>2013-01</c:v>
                </c:pt>
                <c:pt idx="13">
                  <c:v>2013-02</c:v>
                </c:pt>
                <c:pt idx="14">
                  <c:v>2013-03</c:v>
                </c:pt>
                <c:pt idx="15">
                  <c:v>2013-04</c:v>
                </c:pt>
                <c:pt idx="16">
                  <c:v>2013-05</c:v>
                </c:pt>
                <c:pt idx="17">
                  <c:v>2013-06</c:v>
                </c:pt>
                <c:pt idx="18">
                  <c:v>2013-07</c:v>
                </c:pt>
                <c:pt idx="19">
                  <c:v>2013-08</c:v>
                </c:pt>
                <c:pt idx="20">
                  <c:v>2013-09</c:v>
                </c:pt>
                <c:pt idx="21">
                  <c:v>2013-10</c:v>
                </c:pt>
                <c:pt idx="22">
                  <c:v>2013-11</c:v>
                </c:pt>
                <c:pt idx="23">
                  <c:v>2013-12</c:v>
                </c:pt>
                <c:pt idx="24">
                  <c:v>2014-01</c:v>
                </c:pt>
                <c:pt idx="25">
                  <c:v>2014-02</c:v>
                </c:pt>
                <c:pt idx="26">
                  <c:v>2014-03</c:v>
                </c:pt>
                <c:pt idx="27">
                  <c:v>2014-04</c:v>
                </c:pt>
                <c:pt idx="28">
                  <c:v>2014-05</c:v>
                </c:pt>
                <c:pt idx="29">
                  <c:v>2014-06</c:v>
                </c:pt>
                <c:pt idx="30">
                  <c:v>2014-07</c:v>
                </c:pt>
                <c:pt idx="31">
                  <c:v>2014-08</c:v>
                </c:pt>
                <c:pt idx="32">
                  <c:v>2014-09</c:v>
                </c:pt>
                <c:pt idx="33">
                  <c:v>2014-10</c:v>
                </c:pt>
                <c:pt idx="34">
                  <c:v>2014-11</c:v>
                </c:pt>
                <c:pt idx="35">
                  <c:v>2014-12</c:v>
                </c:pt>
                <c:pt idx="36">
                  <c:v>2015-01</c:v>
                </c:pt>
                <c:pt idx="37">
                  <c:v>2015-02</c:v>
                </c:pt>
                <c:pt idx="38">
                  <c:v>2015-03</c:v>
                </c:pt>
                <c:pt idx="39">
                  <c:v>2015-04</c:v>
                </c:pt>
                <c:pt idx="40">
                  <c:v>2015-05</c:v>
                </c:pt>
                <c:pt idx="41">
                  <c:v>2015-06</c:v>
                </c:pt>
                <c:pt idx="42">
                  <c:v>2015-07</c:v>
                </c:pt>
                <c:pt idx="43">
                  <c:v>2015-08</c:v>
                </c:pt>
                <c:pt idx="44">
                  <c:v>2015-09</c:v>
                </c:pt>
                <c:pt idx="45">
                  <c:v>2015-10</c:v>
                </c:pt>
                <c:pt idx="46">
                  <c:v>2015-11</c:v>
                </c:pt>
                <c:pt idx="47">
                  <c:v>2015-12</c:v>
                </c:pt>
                <c:pt idx="48">
                  <c:v>2016-01</c:v>
                </c:pt>
                <c:pt idx="49">
                  <c:v>2016-02</c:v>
                </c:pt>
                <c:pt idx="50">
                  <c:v>2016-03</c:v>
                </c:pt>
                <c:pt idx="51">
                  <c:v>2016-04</c:v>
                </c:pt>
                <c:pt idx="52">
                  <c:v>2016-05</c:v>
                </c:pt>
                <c:pt idx="53">
                  <c:v>2016-06</c:v>
                </c:pt>
                <c:pt idx="54">
                  <c:v>2016-07</c:v>
                </c:pt>
                <c:pt idx="55">
                  <c:v>2016-08</c:v>
                </c:pt>
                <c:pt idx="56">
                  <c:v>2016-09</c:v>
                </c:pt>
                <c:pt idx="57">
                  <c:v>2016-10</c:v>
                </c:pt>
                <c:pt idx="58">
                  <c:v>2016-11</c:v>
                </c:pt>
                <c:pt idx="59">
                  <c:v>2016-12</c:v>
                </c:pt>
                <c:pt idx="60">
                  <c:v>2017-01</c:v>
                </c:pt>
                <c:pt idx="61">
                  <c:v>2017-02</c:v>
                </c:pt>
                <c:pt idx="62">
                  <c:v>2017-03</c:v>
                </c:pt>
                <c:pt idx="63">
                  <c:v>2017-04</c:v>
                </c:pt>
                <c:pt idx="64">
                  <c:v>2017-05</c:v>
                </c:pt>
                <c:pt idx="65">
                  <c:v>2017-06</c:v>
                </c:pt>
                <c:pt idx="66">
                  <c:v>2017-07</c:v>
                </c:pt>
                <c:pt idx="67">
                  <c:v>2017-08</c:v>
                </c:pt>
                <c:pt idx="68">
                  <c:v>2017-09</c:v>
                </c:pt>
                <c:pt idx="69">
                  <c:v>2017-10</c:v>
                </c:pt>
                <c:pt idx="70">
                  <c:v>2017-11</c:v>
                </c:pt>
                <c:pt idx="71">
                  <c:v>2017-12</c:v>
                </c:pt>
                <c:pt idx="72">
                  <c:v>2018-01</c:v>
                </c:pt>
                <c:pt idx="73">
                  <c:v>2018-02</c:v>
                </c:pt>
                <c:pt idx="74">
                  <c:v>2018-03</c:v>
                </c:pt>
                <c:pt idx="75">
                  <c:v>2018-04</c:v>
                </c:pt>
                <c:pt idx="76">
                  <c:v>2018-05</c:v>
                </c:pt>
                <c:pt idx="77">
                  <c:v>2018-06</c:v>
                </c:pt>
                <c:pt idx="78">
                  <c:v>2018-07</c:v>
                </c:pt>
                <c:pt idx="79">
                  <c:v>2018-08</c:v>
                </c:pt>
                <c:pt idx="80">
                  <c:v>2018-09</c:v>
                </c:pt>
                <c:pt idx="81">
                  <c:v>2018-10</c:v>
                </c:pt>
                <c:pt idx="82">
                  <c:v>2018-11</c:v>
                </c:pt>
                <c:pt idx="83">
                  <c:v>2018-12</c:v>
                </c:pt>
                <c:pt idx="84">
                  <c:v>2019-01</c:v>
                </c:pt>
                <c:pt idx="85">
                  <c:v>2019-02</c:v>
                </c:pt>
                <c:pt idx="86">
                  <c:v>2019-03</c:v>
                </c:pt>
                <c:pt idx="87">
                  <c:v>2019-04</c:v>
                </c:pt>
                <c:pt idx="88">
                  <c:v>2019-05</c:v>
                </c:pt>
                <c:pt idx="89">
                  <c:v>2019-06</c:v>
                </c:pt>
                <c:pt idx="90">
                  <c:v>2019-07</c:v>
                </c:pt>
                <c:pt idx="91">
                  <c:v>2019-08</c:v>
                </c:pt>
                <c:pt idx="92">
                  <c:v>2019-09</c:v>
                </c:pt>
                <c:pt idx="93">
                  <c:v>2019-10</c:v>
                </c:pt>
                <c:pt idx="94">
                  <c:v>2019-11</c:v>
                </c:pt>
                <c:pt idx="95">
                  <c:v>2019-12</c:v>
                </c:pt>
                <c:pt idx="96">
                  <c:v>2020-01</c:v>
                </c:pt>
                <c:pt idx="97">
                  <c:v>2020-02</c:v>
                </c:pt>
                <c:pt idx="98">
                  <c:v>2020-03</c:v>
                </c:pt>
                <c:pt idx="99">
                  <c:v>2020-04</c:v>
                </c:pt>
                <c:pt idx="100">
                  <c:v>2020-05</c:v>
                </c:pt>
                <c:pt idx="101">
                  <c:v>2020-06</c:v>
                </c:pt>
                <c:pt idx="102">
                  <c:v>2020-07</c:v>
                </c:pt>
                <c:pt idx="103">
                  <c:v>2020-08</c:v>
                </c:pt>
                <c:pt idx="104">
                  <c:v>2020-09</c:v>
                </c:pt>
                <c:pt idx="105">
                  <c:v>2020-10</c:v>
                </c:pt>
                <c:pt idx="106">
                  <c:v>2020-11</c:v>
                </c:pt>
                <c:pt idx="107">
                  <c:v>2020-12</c:v>
                </c:pt>
                <c:pt idx="108">
                  <c:v>2021-01</c:v>
                </c:pt>
                <c:pt idx="109">
                  <c:v>2021-02</c:v>
                </c:pt>
                <c:pt idx="110">
                  <c:v>2021-03</c:v>
                </c:pt>
                <c:pt idx="111">
                  <c:v>2021-04</c:v>
                </c:pt>
                <c:pt idx="112">
                  <c:v>2021-05</c:v>
                </c:pt>
                <c:pt idx="113">
                  <c:v>2021-06</c:v>
                </c:pt>
                <c:pt idx="114">
                  <c:v>2021-07</c:v>
                </c:pt>
                <c:pt idx="115">
                  <c:v>2021-08</c:v>
                </c:pt>
                <c:pt idx="116">
                  <c:v>2021-09</c:v>
                </c:pt>
                <c:pt idx="117">
                  <c:v>2021-10</c:v>
                </c:pt>
                <c:pt idx="118">
                  <c:v>2021-11</c:v>
                </c:pt>
                <c:pt idx="119">
                  <c:v>2021-12</c:v>
                </c:pt>
                <c:pt idx="120">
                  <c:v>2022-01</c:v>
                </c:pt>
                <c:pt idx="121">
                  <c:v>2022-02</c:v>
                </c:pt>
                <c:pt idx="122">
                  <c:v>2022-03</c:v>
                </c:pt>
                <c:pt idx="123">
                  <c:v>2022-04</c:v>
                </c:pt>
                <c:pt idx="124">
                  <c:v>2022-05</c:v>
                </c:pt>
                <c:pt idx="125">
                  <c:v>2022-06</c:v>
                </c:pt>
                <c:pt idx="126">
                  <c:v>2022-07</c:v>
                </c:pt>
                <c:pt idx="127">
                  <c:v>2022-08</c:v>
                </c:pt>
                <c:pt idx="128">
                  <c:v>2022-09</c:v>
                </c:pt>
                <c:pt idx="129">
                  <c:v>2022-10</c:v>
                </c:pt>
                <c:pt idx="130">
                  <c:v>2022-11</c:v>
                </c:pt>
                <c:pt idx="131">
                  <c:v>2022-12</c:v>
                </c:pt>
                <c:pt idx="132">
                  <c:v>2023-01</c:v>
                </c:pt>
                <c:pt idx="133">
                  <c:v>2023-02</c:v>
                </c:pt>
                <c:pt idx="134">
                  <c:v>2023-03</c:v>
                </c:pt>
                <c:pt idx="135">
                  <c:v>2023-04</c:v>
                </c:pt>
                <c:pt idx="136">
                  <c:v>2023-05</c:v>
                </c:pt>
                <c:pt idx="137">
                  <c:v>2023-06</c:v>
                </c:pt>
                <c:pt idx="138">
                  <c:v>2023-07</c:v>
                </c:pt>
                <c:pt idx="139">
                  <c:v>2023-08</c:v>
                </c:pt>
                <c:pt idx="140">
                  <c:v>2023-09</c:v>
                </c:pt>
                <c:pt idx="141">
                  <c:v>2023-10</c:v>
                </c:pt>
                <c:pt idx="142">
                  <c:v>2023-11</c:v>
                </c:pt>
                <c:pt idx="143">
                  <c:v>2023-12</c:v>
                </c:pt>
                <c:pt idx="144">
                  <c:v>2024-01</c:v>
                </c:pt>
                <c:pt idx="145">
                  <c:v>2024-02</c:v>
                </c:pt>
                <c:pt idx="146">
                  <c:v>2024-03</c:v>
                </c:pt>
                <c:pt idx="147">
                  <c:v>2024-04</c:v>
                </c:pt>
                <c:pt idx="148">
                  <c:v>2024-05</c:v>
                </c:pt>
                <c:pt idx="149">
                  <c:v>2024-06</c:v>
                </c:pt>
                <c:pt idx="150">
                  <c:v>2024-07</c:v>
                </c:pt>
                <c:pt idx="151">
                  <c:v>2024-08</c:v>
                </c:pt>
                <c:pt idx="152">
                  <c:v>2024-09</c:v>
                </c:pt>
                <c:pt idx="153">
                  <c:v>2024-10</c:v>
                </c:pt>
                <c:pt idx="154">
                  <c:v>2024-11</c:v>
                </c:pt>
                <c:pt idx="155">
                  <c:v>2024-12</c:v>
                </c:pt>
                <c:pt idx="156">
                  <c:v>2025-01</c:v>
                </c:pt>
                <c:pt idx="157">
                  <c:v>2025-02</c:v>
                </c:pt>
                <c:pt idx="158">
                  <c:v>2025-03</c:v>
                </c:pt>
                <c:pt idx="159">
                  <c:v>2025-04</c:v>
                </c:pt>
                <c:pt idx="160">
                  <c:v>2025-05</c:v>
                </c:pt>
                <c:pt idx="161">
                  <c:v>2025-06</c:v>
                </c:pt>
                <c:pt idx="162">
                  <c:v>2025-07</c:v>
                </c:pt>
                <c:pt idx="163">
                  <c:v>2025-08</c:v>
                </c:pt>
                <c:pt idx="164">
                  <c:v>2025-09</c:v>
                </c:pt>
                <c:pt idx="165">
                  <c:v>2025-10</c:v>
                </c:pt>
                <c:pt idx="166">
                  <c:v>2025-11</c:v>
                </c:pt>
                <c:pt idx="167">
                  <c:v>2025-12</c:v>
                </c:pt>
                <c:pt idx="168">
                  <c:v>2026-01</c:v>
                </c:pt>
                <c:pt idx="169">
                  <c:v>2026-02</c:v>
                </c:pt>
                <c:pt idx="170">
                  <c:v>2026-03</c:v>
                </c:pt>
              </c:strCache>
            </c:strRef>
          </c:cat>
          <c:val>
            <c:numRef>
              <c:f>'Market Index'!$B$5:$B$175</c:f>
              <c:numCache>
                <c:formatCode>General</c:formatCode>
                <c:ptCount val="171"/>
                <c:pt idx="0">
                  <c:v>100</c:v>
                </c:pt>
                <c:pt idx="1">
                  <c:v>105.4803735567969</c:v>
                </c:pt>
                <c:pt idx="2">
                  <c:v>106.6839085174681</c:v>
                </c:pt>
                <c:pt idx="3">
                  <c:v>109.9628848275154</c:v>
                </c:pt>
                <c:pt idx="4">
                  <c:v>107.0894612527945</c:v>
                </c:pt>
                <c:pt idx="5">
                  <c:v>111.8948709251337</c:v>
                </c:pt>
                <c:pt idx="6">
                  <c:v>113.1967609268859</c:v>
                </c:pt>
                <c:pt idx="7">
                  <c:v>111.8363033514349</c:v>
                </c:pt>
                <c:pt idx="8">
                  <c:v>113.8301416718216</c:v>
                </c:pt>
                <c:pt idx="9">
                  <c:v>114.1061128323502</c:v>
                </c:pt>
                <c:pt idx="10">
                  <c:v>117.4501297485822</c:v>
                </c:pt>
                <c:pt idx="11">
                  <c:v>114.6797525112369</c:v>
                </c:pt>
                <c:pt idx="12">
                  <c:v>117.0961166197773</c:v>
                </c:pt>
                <c:pt idx="13">
                  <c:v>120.6274375426488</c:v>
                </c:pt>
                <c:pt idx="14">
                  <c:v>125.1585873802636</c:v>
                </c:pt>
                <c:pt idx="15">
                  <c:v>125.4073020919336</c:v>
                </c:pt>
                <c:pt idx="16">
                  <c:v>131.5356321717092</c:v>
                </c:pt>
                <c:pt idx="17">
                  <c:v>136.9531036691392</c:v>
                </c:pt>
                <c:pt idx="18">
                  <c:v>134.4630998895163</c:v>
                </c:pt>
                <c:pt idx="19">
                  <c:v>134.3916976828827</c:v>
                </c:pt>
                <c:pt idx="20">
                  <c:v>133.6869980710854</c:v>
                </c:pt>
                <c:pt idx="21">
                  <c:v>144.1436263331313</c:v>
                </c:pt>
                <c:pt idx="22">
                  <c:v>144.2506618618165</c:v>
                </c:pt>
                <c:pt idx="23">
                  <c:v>148.0585869620241</c:v>
                </c:pt>
                <c:pt idx="24">
                  <c:v>143.8920145407341</c:v>
                </c:pt>
                <c:pt idx="25">
                  <c:v>148.603526683991</c:v>
                </c:pt>
                <c:pt idx="26">
                  <c:v>148.0878162303693</c:v>
                </c:pt>
                <c:pt idx="27">
                  <c:v>148.2475572455042</c:v>
                </c:pt>
                <c:pt idx="28">
                  <c:v>147.2225105097703</c:v>
                </c:pt>
                <c:pt idx="29">
                  <c:v>145.6051278177031</c:v>
                </c:pt>
                <c:pt idx="30">
                  <c:v>144.1295545123494</c:v>
                </c:pt>
                <c:pt idx="31">
                  <c:v>145.2150181302472</c:v>
                </c:pt>
                <c:pt idx="32">
                  <c:v>146.76192117407</c:v>
                </c:pt>
                <c:pt idx="33">
                  <c:v>145.6612719622814</c:v>
                </c:pt>
                <c:pt idx="34">
                  <c:v>147.0480547833312</c:v>
                </c:pt>
                <c:pt idx="35">
                  <c:v>147.2473041070987</c:v>
                </c:pt>
                <c:pt idx="36">
                  <c:v>148.51481600986</c:v>
                </c:pt>
                <c:pt idx="37">
                  <c:v>147.9120681365567</c:v>
                </c:pt>
                <c:pt idx="38">
                  <c:v>150.6803643856875</c:v>
                </c:pt>
                <c:pt idx="39">
                  <c:v>149.117813702941</c:v>
                </c:pt>
                <c:pt idx="40">
                  <c:v>150.3793458293144</c:v>
                </c:pt>
                <c:pt idx="41">
                  <c:v>152.6025809383202</c:v>
                </c:pt>
                <c:pt idx="42">
                  <c:v>162.1403099211615</c:v>
                </c:pt>
                <c:pt idx="43">
                  <c:v>165.249628647509</c:v>
                </c:pt>
                <c:pt idx="44">
                  <c:v>166.5138187363802</c:v>
                </c:pt>
                <c:pt idx="45">
                  <c:v>162.6868118330482</c:v>
                </c:pt>
                <c:pt idx="46">
                  <c:v>158.9916615557067</c:v>
                </c:pt>
                <c:pt idx="47">
                  <c:v>159.7387236629095</c:v>
                </c:pt>
                <c:pt idx="48">
                  <c:v>158.5637377539773</c:v>
                </c:pt>
                <c:pt idx="49">
                  <c:v>160.7182999958947</c:v>
                </c:pt>
                <c:pt idx="50">
                  <c:v>164.9817261646501</c:v>
                </c:pt>
                <c:pt idx="51">
                  <c:v>167.3599788741989</c:v>
                </c:pt>
                <c:pt idx="52">
                  <c:v>166.8958224249235</c:v>
                </c:pt>
                <c:pt idx="53">
                  <c:v>166.4970910836967</c:v>
                </c:pt>
                <c:pt idx="54">
                  <c:v>167.9695014192482</c:v>
                </c:pt>
                <c:pt idx="55">
                  <c:v>172.4107052275256</c:v>
                </c:pt>
                <c:pt idx="56">
                  <c:v>178.1431149872394</c:v>
                </c:pt>
                <c:pt idx="57">
                  <c:v>178.6083890018218</c:v>
                </c:pt>
                <c:pt idx="58">
                  <c:v>181.2514589893546</c:v>
                </c:pt>
                <c:pt idx="59">
                  <c:v>181.0041780067709</c:v>
                </c:pt>
                <c:pt idx="60">
                  <c:v>178.7980212222109</c:v>
                </c:pt>
                <c:pt idx="61">
                  <c:v>181.1879898498929</c:v>
                </c:pt>
                <c:pt idx="62">
                  <c:v>181.354279156347</c:v>
                </c:pt>
                <c:pt idx="63">
                  <c:v>185.5372681863613</c:v>
                </c:pt>
                <c:pt idx="64">
                  <c:v>188.8945089716305</c:v>
                </c:pt>
                <c:pt idx="65">
                  <c:v>197.4119015979101</c:v>
                </c:pt>
                <c:pt idx="66">
                  <c:v>200.2700058950342</c:v>
                </c:pt>
                <c:pt idx="67">
                  <c:v>205.7021659493873</c:v>
                </c:pt>
                <c:pt idx="68">
                  <c:v>211.2627594275646</c:v>
                </c:pt>
                <c:pt idx="69">
                  <c:v>214.7631600726662</c:v>
                </c:pt>
                <c:pt idx="70">
                  <c:v>211.9966952858528</c:v>
                </c:pt>
                <c:pt idx="71">
                  <c:v>207.0722392485472</c:v>
                </c:pt>
                <c:pt idx="72">
                  <c:v>201.2801897127925</c:v>
                </c:pt>
                <c:pt idx="73">
                  <c:v>196.4214666721476</c:v>
                </c:pt>
                <c:pt idx="74">
                  <c:v>199.0332527533793</c:v>
                </c:pt>
                <c:pt idx="75">
                  <c:v>214.0706960548063</c:v>
                </c:pt>
                <c:pt idx="76">
                  <c:v>256.62733492277</c:v>
                </c:pt>
                <c:pt idx="77">
                  <c:v>256.5733653224433</c:v>
                </c:pt>
                <c:pt idx="78">
                  <c:v>217.4843794666704</c:v>
                </c:pt>
                <c:pt idx="79">
                  <c:v>215.6453412632137</c:v>
                </c:pt>
                <c:pt idx="80">
                  <c:v>209.958772026178</c:v>
                </c:pt>
                <c:pt idx="81">
                  <c:v>207.0916518813817</c:v>
                </c:pt>
                <c:pt idx="82">
                  <c:v>208.678636572418</c:v>
                </c:pt>
                <c:pt idx="83">
                  <c:v>204.9544653343723</c:v>
                </c:pt>
                <c:pt idx="84">
                  <c:v>203.5717654965102</c:v>
                </c:pt>
                <c:pt idx="85">
                  <c:v>209.1163310189916</c:v>
                </c:pt>
                <c:pt idx="86">
                  <c:v>213.157142189867</c:v>
                </c:pt>
                <c:pt idx="87">
                  <c:v>218.3494357959882</c:v>
                </c:pt>
                <c:pt idx="88">
                  <c:v>219.7274489699754</c:v>
                </c:pt>
                <c:pt idx="89">
                  <c:v>219.9879690277308</c:v>
                </c:pt>
                <c:pt idx="90">
                  <c:v>214.4096172964659</c:v>
                </c:pt>
                <c:pt idx="91">
                  <c:v>212.6021780377479</c:v>
                </c:pt>
                <c:pt idx="92">
                  <c:v>214.8951134327269</c:v>
                </c:pt>
                <c:pt idx="93">
                  <c:v>217.3688551876715</c:v>
                </c:pt>
                <c:pt idx="94">
                  <c:v>219.4097184571619</c:v>
                </c:pt>
                <c:pt idx="95">
                  <c:v>221.1759653868007</c:v>
                </c:pt>
                <c:pt idx="96">
                  <c:v>216.465583261958</c:v>
                </c:pt>
                <c:pt idx="97">
                  <c:v>214.1384686691188</c:v>
                </c:pt>
                <c:pt idx="98">
                  <c:v>218.7808666124421</c:v>
                </c:pt>
                <c:pt idx="99">
                  <c:v>218.950610813052</c:v>
                </c:pt>
                <c:pt idx="100">
                  <c:v>224.6146029068144</c:v>
                </c:pt>
                <c:pt idx="101">
                  <c:v>223.4358226546589</c:v>
                </c:pt>
                <c:pt idx="102">
                  <c:v>224.7053884217479</c:v>
                </c:pt>
                <c:pt idx="103">
                  <c:v>225.4658586256993</c:v>
                </c:pt>
                <c:pt idx="104">
                  <c:v>233.3183726206728</c:v>
                </c:pt>
                <c:pt idx="105">
                  <c:v>237.9889973946831</c:v>
                </c:pt>
                <c:pt idx="106">
                  <c:v>239.3126745274327</c:v>
                </c:pt>
                <c:pt idx="107">
                  <c:v>244.8472495589912</c:v>
                </c:pt>
                <c:pt idx="108">
                  <c:v>246.0140347256282</c:v>
                </c:pt>
                <c:pt idx="109">
                  <c:v>241.406065984532</c:v>
                </c:pt>
                <c:pt idx="110">
                  <c:v>242.2555752827975</c:v>
                </c:pt>
                <c:pt idx="111">
                  <c:v>245.8186561616583</c:v>
                </c:pt>
                <c:pt idx="112">
                  <c:v>259.6865942516708</c:v>
                </c:pt>
                <c:pt idx="113">
                  <c:v>266.8957075681681</c:v>
                </c:pt>
                <c:pt idx="114">
                  <c:v>266.5482433512706</c:v>
                </c:pt>
                <c:pt idx="115">
                  <c:v>269.01125072042</c:v>
                </c:pt>
                <c:pt idx="116">
                  <c:v>274.9141534676627</c:v>
                </c:pt>
                <c:pt idx="117">
                  <c:v>287.1365103910656</c:v>
                </c:pt>
                <c:pt idx="118">
                  <c:v>296.9035984971351</c:v>
                </c:pt>
                <c:pt idx="119">
                  <c:v>300.7755602465356</c:v>
                </c:pt>
                <c:pt idx="120">
                  <c:v>314.6282260717015</c:v>
                </c:pt>
                <c:pt idx="121">
                  <c:v>315.7789227563239</c:v>
                </c:pt>
                <c:pt idx="122">
                  <c:v>320.3220629797416</c:v>
                </c:pt>
                <c:pt idx="123">
                  <c:v>332.7224555601177</c:v>
                </c:pt>
                <c:pt idx="124">
                  <c:v>337.1490524753355</c:v>
                </c:pt>
                <c:pt idx="125">
                  <c:v>343.2390425504572</c:v>
                </c:pt>
                <c:pt idx="126">
                  <c:v>336.7453756153067</c:v>
                </c:pt>
                <c:pt idx="127">
                  <c:v>333.5372686577932</c:v>
                </c:pt>
                <c:pt idx="128">
                  <c:v>341.8948912286188</c:v>
                </c:pt>
                <c:pt idx="129">
                  <c:v>342.2574060021283</c:v>
                </c:pt>
                <c:pt idx="130">
                  <c:v>343.6758054237708</c:v>
                </c:pt>
                <c:pt idx="131">
                  <c:v>341.3217868953187</c:v>
                </c:pt>
                <c:pt idx="132">
                  <c:v>340.3926757355658</c:v>
                </c:pt>
                <c:pt idx="133">
                  <c:v>345.7061435031519</c:v>
                </c:pt>
                <c:pt idx="134">
                  <c:v>353.5736112805435</c:v>
                </c:pt>
                <c:pt idx="135">
                  <c:v>355.8984564674265</c:v>
                </c:pt>
                <c:pt idx="136">
                  <c:v>353.7447180122938</c:v>
                </c:pt>
                <c:pt idx="137">
                  <c:v>355.6643906470651</c:v>
                </c:pt>
                <c:pt idx="138">
                  <c:v>373.1834904487578</c:v>
                </c:pt>
                <c:pt idx="139">
                  <c:v>367.226956598605</c:v>
                </c:pt>
                <c:pt idx="140">
                  <c:v>368.9525849533883</c:v>
                </c:pt>
                <c:pt idx="141">
                  <c:v>372.2968803186724</c:v>
                </c:pt>
                <c:pt idx="142">
                  <c:v>372.4489989790806</c:v>
                </c:pt>
                <c:pt idx="143">
                  <c:v>365.4185661130185</c:v>
                </c:pt>
                <c:pt idx="144">
                  <c:v>347.4581134753432</c:v>
                </c:pt>
                <c:pt idx="145">
                  <c:v>342.0542383098305</c:v>
                </c:pt>
                <c:pt idx="146">
                  <c:v>342.1072469984726</c:v>
                </c:pt>
                <c:pt idx="147">
                  <c:v>346.8383550209085</c:v>
                </c:pt>
                <c:pt idx="148">
                  <c:v>345.8928604645806</c:v>
                </c:pt>
                <c:pt idx="149">
                  <c:v>350.8854240716786</c:v>
                </c:pt>
                <c:pt idx="150">
                  <c:v>350.128923683254</c:v>
                </c:pt>
                <c:pt idx="151">
                  <c:v>351.7916529141014</c:v>
                </c:pt>
                <c:pt idx="152">
                  <c:v>348.1887330090117</c:v>
                </c:pt>
                <c:pt idx="153">
                  <c:v>358.014325524845</c:v>
                </c:pt>
                <c:pt idx="154">
                  <c:v>365.9031133737366</c:v>
                </c:pt>
                <c:pt idx="155">
                  <c:v>357.144519825412</c:v>
                </c:pt>
                <c:pt idx="156">
                  <c:v>343.3650658327882</c:v>
                </c:pt>
                <c:pt idx="157">
                  <c:v>345.1635960037747</c:v>
                </c:pt>
                <c:pt idx="158">
                  <c:v>350.2082622812457</c:v>
                </c:pt>
                <c:pt idx="159">
                  <c:v>359.8595515493568</c:v>
                </c:pt>
                <c:pt idx="160">
                  <c:v>350.0171957222811</c:v>
                </c:pt>
                <c:pt idx="161">
                  <c:v>342.3276560866293</c:v>
                </c:pt>
                <c:pt idx="162">
                  <c:v>330.1692304173351</c:v>
                </c:pt>
                <c:pt idx="163">
                  <c:v>324.8148127662968</c:v>
                </c:pt>
                <c:pt idx="164">
                  <c:v>341.751869320364</c:v>
                </c:pt>
                <c:pt idx="165">
                  <c:v>342.6812524962274</c:v>
                </c:pt>
                <c:pt idx="166">
                  <c:v>354.8625585951363</c:v>
                </c:pt>
                <c:pt idx="167">
                  <c:v>351.6508939457148</c:v>
                </c:pt>
                <c:pt idx="168">
                  <c:v>338.0667806781036</c:v>
                </c:pt>
                <c:pt idx="169">
                  <c:v>334.3656274851232</c:v>
                </c:pt>
                <c:pt idx="170">
                  <c:v>330.7601628631273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14</xdr:col>
      <xdr:colOff>152400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0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30.7109375" customWidth="1"/>
    <col min="3" max="3" width="22.7109375" customWidth="1"/>
    <col min="4" max="4" width="82.7109375" customWidth="1"/>
    <col min="5" max="5" width="12.7109375" customWidth="1"/>
  </cols>
  <sheetData>
    <row r="1" spans="1:5">
      <c r="A1" s="1" t="s">
        <v>0</v>
      </c>
    </row>
    <row r="2" spans="1:5">
      <c r="A2" s="2" t="s">
        <v>1</v>
      </c>
    </row>
    <row r="4" spans="1: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spans="1:5" ht="45" customHeight="1">
      <c r="A5" s="4">
        <v>1</v>
      </c>
      <c r="B5" s="5" t="s">
        <v>7</v>
      </c>
      <c r="C5" s="6" t="s">
        <v>8</v>
      </c>
      <c r="D5" s="7" t="s">
        <v>9</v>
      </c>
      <c r="E5" s="8" t="s">
        <v>10</v>
      </c>
    </row>
    <row r="6" spans="1:5" ht="30" customHeight="1">
      <c r="A6" s="4">
        <v>2</v>
      </c>
      <c r="B6" s="5" t="s">
        <v>11</v>
      </c>
      <c r="C6" s="6" t="s">
        <v>12</v>
      </c>
      <c r="D6" s="7" t="s">
        <v>13</v>
      </c>
      <c r="E6" s="8" t="s">
        <v>10</v>
      </c>
    </row>
    <row r="7" spans="1:5" ht="30" customHeight="1">
      <c r="A7" s="4">
        <v>3</v>
      </c>
      <c r="B7" s="5" t="s">
        <v>14</v>
      </c>
      <c r="C7" s="6" t="s">
        <v>15</v>
      </c>
      <c r="D7" s="7" t="s">
        <v>16</v>
      </c>
      <c r="E7" s="8" t="s">
        <v>10</v>
      </c>
    </row>
    <row r="8" spans="1:5" ht="30" customHeight="1">
      <c r="A8" s="4">
        <v>4</v>
      </c>
      <c r="B8" s="5" t="s">
        <v>17</v>
      </c>
      <c r="C8" s="6" t="s">
        <v>18</v>
      </c>
      <c r="D8" s="7" t="s">
        <v>19</v>
      </c>
      <c r="E8" s="8" t="s">
        <v>10</v>
      </c>
    </row>
    <row r="9" spans="1:5" ht="30" customHeight="1">
      <c r="A9" s="4">
        <v>5</v>
      </c>
      <c r="B9" s="5" t="s">
        <v>20</v>
      </c>
      <c r="C9" s="6" t="s">
        <v>21</v>
      </c>
      <c r="D9" s="7" t="s">
        <v>22</v>
      </c>
      <c r="E9" s="8" t="s">
        <v>10</v>
      </c>
    </row>
    <row r="10" spans="1:5" ht="30" customHeight="1">
      <c r="A10" s="4">
        <v>6</v>
      </c>
      <c r="B10" s="5" t="s">
        <v>23</v>
      </c>
      <c r="C10" s="6" t="s">
        <v>24</v>
      </c>
      <c r="D10" s="7" t="s">
        <v>25</v>
      </c>
      <c r="E10" s="8" t="s">
        <v>10</v>
      </c>
    </row>
    <row r="11" spans="1:5" ht="30" customHeight="1">
      <c r="A11" s="4">
        <v>7</v>
      </c>
      <c r="B11" s="5" t="s">
        <v>26</v>
      </c>
      <c r="C11" s="6" t="s">
        <v>27</v>
      </c>
      <c r="D11" s="7" t="s">
        <v>28</v>
      </c>
      <c r="E11" s="9" t="s">
        <v>29</v>
      </c>
    </row>
    <row r="12" spans="1:5" ht="30" customHeight="1">
      <c r="A12" s="4">
        <v>8</v>
      </c>
      <c r="B12" s="5" t="s">
        <v>30</v>
      </c>
      <c r="C12" s="6" t="s">
        <v>31</v>
      </c>
      <c r="D12" s="7" t="s">
        <v>32</v>
      </c>
      <c r="E12" s="8" t="s">
        <v>10</v>
      </c>
    </row>
    <row r="13" spans="1:5" ht="30" customHeight="1">
      <c r="A13" s="4">
        <v>9</v>
      </c>
      <c r="B13" s="5" t="s">
        <v>33</v>
      </c>
      <c r="C13" s="6" t="s">
        <v>34</v>
      </c>
      <c r="D13" s="7" t="s">
        <v>35</v>
      </c>
      <c r="E13" s="8" t="s">
        <v>10</v>
      </c>
    </row>
    <row r="14" spans="1:5" ht="30" customHeight="1">
      <c r="A14" s="4">
        <v>10</v>
      </c>
      <c r="B14" s="5" t="s">
        <v>36</v>
      </c>
      <c r="C14" s="6" t="s">
        <v>37</v>
      </c>
      <c r="D14" s="7" t="s">
        <v>38</v>
      </c>
      <c r="E14" s="8" t="s">
        <v>10</v>
      </c>
    </row>
    <row r="15" spans="1:5" ht="30" customHeight="1">
      <c r="A15" s="4">
        <v>11</v>
      </c>
      <c r="B15" s="5" t="s">
        <v>39</v>
      </c>
      <c r="C15" s="6" t="s">
        <v>40</v>
      </c>
      <c r="D15" s="7" t="s">
        <v>41</v>
      </c>
      <c r="E15" s="9" t="s">
        <v>29</v>
      </c>
    </row>
    <row r="16" spans="1:5" ht="30" customHeight="1">
      <c r="A16" s="4">
        <v>12</v>
      </c>
      <c r="B16" s="5" t="s">
        <v>42</v>
      </c>
      <c r="C16" s="6" t="s">
        <v>43</v>
      </c>
      <c r="D16" s="7" t="s">
        <v>44</v>
      </c>
      <c r="E16" s="8" t="s">
        <v>10</v>
      </c>
    </row>
    <row r="17" spans="1:5" ht="30" customHeight="1">
      <c r="A17" s="4">
        <v>13</v>
      </c>
      <c r="B17" s="5" t="s">
        <v>45</v>
      </c>
      <c r="C17" s="6" t="s">
        <v>46</v>
      </c>
      <c r="D17" s="7" t="s">
        <v>47</v>
      </c>
      <c r="E17" s="8" t="s">
        <v>10</v>
      </c>
    </row>
    <row r="18" spans="1:5" ht="30" customHeight="1">
      <c r="A18" s="4">
        <v>14</v>
      </c>
      <c r="B18" s="5" t="s">
        <v>48</v>
      </c>
      <c r="C18" s="6" t="s">
        <v>49</v>
      </c>
      <c r="D18" s="7" t="s">
        <v>50</v>
      </c>
      <c r="E18" s="9" t="s">
        <v>29</v>
      </c>
    </row>
    <row r="19" spans="1:5" ht="30" customHeight="1">
      <c r="A19" s="4">
        <v>15</v>
      </c>
      <c r="B19" s="5" t="s">
        <v>51</v>
      </c>
      <c r="C19" s="6" t="s">
        <v>52</v>
      </c>
      <c r="D19" s="7" t="s">
        <v>53</v>
      </c>
      <c r="E19" s="9" t="s">
        <v>29</v>
      </c>
    </row>
    <row r="20" spans="1:5" ht="45" customHeight="1">
      <c r="A20" s="4">
        <v>16</v>
      </c>
      <c r="B20" s="5" t="s">
        <v>54</v>
      </c>
      <c r="C20" s="6" t="s">
        <v>55</v>
      </c>
      <c r="D20" s="7" t="s">
        <v>56</v>
      </c>
      <c r="E20" s="8" t="s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23"/>
  <sheetViews>
    <sheetView showGridLines="0" workbookViewId="0"/>
  </sheetViews>
  <sheetFormatPr defaultRowHeight="15"/>
  <cols>
    <col min="1" max="1" width="100.7109375" customWidth="1"/>
  </cols>
  <sheetData>
    <row r="1" spans="1:1">
      <c r="A1" s="1" t="s">
        <v>57</v>
      </c>
    </row>
    <row r="3" spans="1:1">
      <c r="A3" s="10" t="s">
        <v>58</v>
      </c>
    </row>
    <row r="4" spans="1:1">
      <c r="A4" s="10" t="s">
        <v>59</v>
      </c>
    </row>
    <row r="5" spans="1:1">
      <c r="A5" s="10" t="s">
        <v>60</v>
      </c>
    </row>
    <row r="6" spans="1:1">
      <c r="A6" s="10"/>
    </row>
    <row r="7" spans="1:1">
      <c r="A7" s="11" t="s">
        <v>61</v>
      </c>
    </row>
    <row r="9" spans="1:1">
      <c r="A9" s="10" t="s">
        <v>62</v>
      </c>
    </row>
    <row r="10" spans="1:1">
      <c r="A10" s="10"/>
    </row>
    <row r="11" spans="1:1">
      <c r="A11" s="11" t="s">
        <v>63</v>
      </c>
    </row>
    <row r="13" spans="1:1">
      <c r="A13" s="10" t="s">
        <v>64</v>
      </c>
    </row>
    <row r="14" spans="1:1">
      <c r="A14" s="10" t="s">
        <v>65</v>
      </c>
    </row>
    <row r="15" spans="1:1">
      <c r="A15" s="10" t="s">
        <v>66</v>
      </c>
    </row>
    <row r="16" spans="1:1">
      <c r="A16" s="10"/>
    </row>
    <row r="17" spans="1:1">
      <c r="A17" s="11" t="s">
        <v>67</v>
      </c>
    </row>
    <row r="19" spans="1:1">
      <c r="A19" s="10" t="s">
        <v>68</v>
      </c>
    </row>
    <row r="20" spans="1:1">
      <c r="A20" s="10"/>
    </row>
    <row r="21" spans="1:1">
      <c r="A21" s="11" t="s">
        <v>69</v>
      </c>
    </row>
    <row r="23" spans="1:1">
      <c r="A23" s="10" t="s">
        <v>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20.7109375" customWidth="1"/>
  </cols>
  <sheetData>
    <row r="1" spans="1:2">
      <c r="A1" s="12" t="s">
        <v>71</v>
      </c>
    </row>
    <row r="2" spans="1:2">
      <c r="A2" s="2" t="s">
        <v>72</v>
      </c>
    </row>
    <row r="4" spans="1:2">
      <c r="A4" s="13" t="s">
        <v>73</v>
      </c>
      <c r="B4" s="13" t="s">
        <v>74</v>
      </c>
    </row>
    <row r="5" spans="1:2" ht="120" customHeight="1">
      <c r="A5" s="5" t="s">
        <v>75</v>
      </c>
      <c r="B5" s="7" t="s">
        <v>76</v>
      </c>
    </row>
    <row r="6" spans="1:2" ht="120" customHeight="1">
      <c r="A6" s="5" t="s">
        <v>77</v>
      </c>
      <c r="B6" s="7" t="s">
        <v>78</v>
      </c>
    </row>
    <row r="7" spans="1:2" ht="150" customHeight="1">
      <c r="A7" s="5" t="s">
        <v>79</v>
      </c>
      <c r="B7" s="7" t="s">
        <v>80</v>
      </c>
    </row>
    <row r="8" spans="1:2" ht="120" customHeight="1">
      <c r="A8" s="5" t="s">
        <v>81</v>
      </c>
      <c r="B8" s="7" t="s">
        <v>82</v>
      </c>
    </row>
    <row r="9" spans="1:2" ht="120" customHeight="1">
      <c r="A9" s="5" t="s">
        <v>83</v>
      </c>
      <c r="B9" s="7" t="s">
        <v>84</v>
      </c>
    </row>
    <row r="10" spans="1:2" ht="120" customHeight="1">
      <c r="A10" s="5" t="s">
        <v>85</v>
      </c>
      <c r="B10" s="7" t="s">
        <v>86</v>
      </c>
    </row>
    <row r="11" spans="1:2" ht="120" customHeight="1">
      <c r="A11" s="5" t="s">
        <v>87</v>
      </c>
      <c r="B11" s="7" t="s">
        <v>88</v>
      </c>
    </row>
    <row r="12" spans="1:2" ht="150" customHeight="1">
      <c r="A12" s="5" t="s">
        <v>89</v>
      </c>
      <c r="B12" s="7" t="s">
        <v>90</v>
      </c>
    </row>
    <row r="13" spans="1:2" ht="135" customHeight="1">
      <c r="A13" s="5" t="s">
        <v>91</v>
      </c>
      <c r="B13" s="7" t="s">
        <v>92</v>
      </c>
    </row>
    <row r="14" spans="1:2" ht="135" customHeight="1">
      <c r="A14" s="5" t="s">
        <v>93</v>
      </c>
      <c r="B14" s="7" t="s">
        <v>94</v>
      </c>
    </row>
    <row r="15" spans="1:2" ht="150" customHeight="1">
      <c r="A15" s="5" t="s">
        <v>95</v>
      </c>
      <c r="B15" s="7" t="s">
        <v>96</v>
      </c>
    </row>
    <row r="16" spans="1:2" ht="120" customHeight="1">
      <c r="A16" s="5" t="s">
        <v>97</v>
      </c>
      <c r="B16" s="7" t="s">
        <v>98</v>
      </c>
    </row>
    <row r="17" spans="1:2" ht="120" customHeight="1">
      <c r="A17" s="5" t="s">
        <v>99</v>
      </c>
      <c r="B17" s="7" t="s">
        <v>100</v>
      </c>
    </row>
    <row r="18" spans="1:2" ht="120" customHeight="1">
      <c r="A18" s="5" t="s">
        <v>101</v>
      </c>
      <c r="B18" s="7" t="s">
        <v>102</v>
      </c>
    </row>
    <row r="19" spans="1:2" ht="120" customHeight="1">
      <c r="A19" s="5" t="s">
        <v>103</v>
      </c>
      <c r="B19" s="7" t="s">
        <v>104</v>
      </c>
    </row>
    <row r="20" spans="1:2" ht="120" customHeight="1">
      <c r="A20" s="5" t="s">
        <v>105</v>
      </c>
      <c r="B20" s="7" t="s">
        <v>106</v>
      </c>
    </row>
    <row r="21" spans="1:2" ht="120" customHeight="1">
      <c r="A21" s="5" t="s">
        <v>107</v>
      </c>
      <c r="B21" s="7" t="s">
        <v>108</v>
      </c>
    </row>
    <row r="22" spans="1:2" ht="120" customHeight="1">
      <c r="A22" s="5" t="s">
        <v>109</v>
      </c>
      <c r="B22" s="7" t="s">
        <v>110</v>
      </c>
    </row>
    <row r="23" spans="1:2" ht="120" customHeight="1">
      <c r="A23" s="5" t="s">
        <v>111</v>
      </c>
      <c r="B23" s="7" t="s">
        <v>112</v>
      </c>
    </row>
    <row r="24" spans="1:2" ht="135" customHeight="1">
      <c r="A24" s="5" t="s">
        <v>113</v>
      </c>
      <c r="B24" s="7" t="s">
        <v>114</v>
      </c>
    </row>
    <row r="25" spans="1:2" ht="120" customHeight="1">
      <c r="A25" s="5" t="s">
        <v>115</v>
      </c>
      <c r="B25" s="7" t="s">
        <v>116</v>
      </c>
    </row>
    <row r="26" spans="1:2" ht="120" customHeight="1">
      <c r="A26" s="5" t="s">
        <v>117</v>
      </c>
      <c r="B26" s="7" t="s">
        <v>118</v>
      </c>
    </row>
    <row r="27" spans="1:2" ht="120" customHeight="1">
      <c r="A27" s="5" t="s">
        <v>119</v>
      </c>
      <c r="B27" s="7" t="s">
        <v>120</v>
      </c>
    </row>
    <row r="28" spans="1:2" ht="120" customHeight="1">
      <c r="A28" s="5" t="s">
        <v>121</v>
      </c>
      <c r="B28" s="7" t="s">
        <v>122</v>
      </c>
    </row>
    <row r="29" spans="1:2" ht="120" customHeight="1">
      <c r="A29" s="5" t="s">
        <v>123</v>
      </c>
      <c r="B29" s="7" t="s">
        <v>124</v>
      </c>
    </row>
    <row r="30" spans="1:2" ht="150" customHeight="1">
      <c r="A30" s="5" t="s">
        <v>125</v>
      </c>
      <c r="B30" s="7" t="s">
        <v>126</v>
      </c>
    </row>
    <row r="31" spans="1:2" ht="135" customHeight="1">
      <c r="A31" s="5" t="s">
        <v>127</v>
      </c>
      <c r="B31" s="7" t="s">
        <v>128</v>
      </c>
    </row>
    <row r="32" spans="1:2" ht="135" customHeight="1">
      <c r="A32" s="5" t="s">
        <v>129</v>
      </c>
      <c r="B32" s="7" t="s">
        <v>130</v>
      </c>
    </row>
    <row r="33" spans="1:2" ht="135" customHeight="1">
      <c r="A33" s="5" t="s">
        <v>131</v>
      </c>
      <c r="B33" s="7" t="s">
        <v>132</v>
      </c>
    </row>
    <row r="34" spans="1:2" ht="120" customHeight="1">
      <c r="A34" s="5" t="s">
        <v>133</v>
      </c>
      <c r="B34" s="7" t="s">
        <v>134</v>
      </c>
    </row>
    <row r="35" spans="1:2" ht="135" customHeight="1">
      <c r="A35" s="5" t="s">
        <v>135</v>
      </c>
      <c r="B35" s="7" t="s">
        <v>136</v>
      </c>
    </row>
    <row r="36" spans="1:2" ht="135" customHeight="1">
      <c r="A36" s="5" t="s">
        <v>137</v>
      </c>
      <c r="B36" s="7" t="s">
        <v>138</v>
      </c>
    </row>
    <row r="37" spans="1:2" ht="120" customHeight="1">
      <c r="A37" s="5" t="s">
        <v>139</v>
      </c>
      <c r="B37" s="7" t="s">
        <v>140</v>
      </c>
    </row>
    <row r="38" spans="1:2" ht="120" customHeight="1">
      <c r="A38" s="5" t="s">
        <v>141</v>
      </c>
      <c r="B38" s="7" t="s">
        <v>142</v>
      </c>
    </row>
    <row r="39" spans="1:2" ht="120" customHeight="1">
      <c r="A39" s="5" t="s">
        <v>143</v>
      </c>
      <c r="B39" s="7" t="s">
        <v>144</v>
      </c>
    </row>
    <row r="40" spans="1:2" ht="120" customHeight="1">
      <c r="A40" s="5" t="s">
        <v>145</v>
      </c>
      <c r="B40" s="7" t="s">
        <v>146</v>
      </c>
    </row>
    <row r="41" spans="1:2" ht="120" customHeight="1">
      <c r="A41" s="5" t="s">
        <v>147</v>
      </c>
      <c r="B41" s="7" t="s">
        <v>148</v>
      </c>
    </row>
    <row r="42" spans="1:2" ht="120" customHeight="1">
      <c r="A42" s="5" t="s">
        <v>149</v>
      </c>
      <c r="B42" s="7" t="s">
        <v>150</v>
      </c>
    </row>
    <row r="43" spans="1:2" ht="120" customHeight="1">
      <c r="A43" s="5" t="s">
        <v>151</v>
      </c>
      <c r="B43" s="7" t="s">
        <v>152</v>
      </c>
    </row>
    <row r="44" spans="1:2" ht="120" customHeight="1">
      <c r="A44" s="5" t="s">
        <v>153</v>
      </c>
      <c r="B44" s="7" t="s">
        <v>154</v>
      </c>
    </row>
    <row r="45" spans="1:2" ht="120" customHeight="1">
      <c r="A45" s="5" t="s">
        <v>155</v>
      </c>
      <c r="B45" s="7" t="s">
        <v>156</v>
      </c>
    </row>
    <row r="46" spans="1:2" ht="135" customHeight="1">
      <c r="A46" s="5" t="s">
        <v>157</v>
      </c>
      <c r="B46" s="7" t="s">
        <v>158</v>
      </c>
    </row>
    <row r="47" spans="1:2" ht="120" customHeight="1">
      <c r="A47" s="5" t="s">
        <v>159</v>
      </c>
      <c r="B47" s="7" t="s">
        <v>160</v>
      </c>
    </row>
    <row r="48" spans="1:2" ht="135" customHeight="1">
      <c r="A48" s="5" t="s">
        <v>161</v>
      </c>
      <c r="B48" s="7" t="s">
        <v>162</v>
      </c>
    </row>
    <row r="49" spans="1:2" ht="120" customHeight="1">
      <c r="A49" s="5" t="s">
        <v>163</v>
      </c>
      <c r="B49" s="7" t="s">
        <v>164</v>
      </c>
    </row>
    <row r="50" spans="1:2" ht="135" customHeight="1">
      <c r="A50" s="5" t="s">
        <v>165</v>
      </c>
      <c r="B50" s="7" t="s">
        <v>166</v>
      </c>
    </row>
    <row r="51" spans="1:2" ht="120" customHeight="1">
      <c r="A51" s="5" t="s">
        <v>167</v>
      </c>
      <c r="B51" s="7" t="s">
        <v>168</v>
      </c>
    </row>
    <row r="52" spans="1:2" ht="135" customHeight="1">
      <c r="A52" s="5" t="s">
        <v>169</v>
      </c>
      <c r="B52" s="7" t="s">
        <v>170</v>
      </c>
    </row>
    <row r="53" spans="1:2" ht="135" customHeight="1">
      <c r="A53" s="5" t="s">
        <v>171</v>
      </c>
      <c r="B53" s="7" t="s">
        <v>172</v>
      </c>
    </row>
    <row r="54" spans="1:2" ht="120" customHeight="1">
      <c r="A54" s="5" t="s">
        <v>173</v>
      </c>
      <c r="B54" s="7" t="s">
        <v>174</v>
      </c>
    </row>
    <row r="55" spans="1:2" ht="135" customHeight="1">
      <c r="A55" s="5" t="s">
        <v>175</v>
      </c>
      <c r="B55" s="7" t="s">
        <v>176</v>
      </c>
    </row>
    <row r="56" spans="1:2" ht="120" customHeight="1">
      <c r="A56" s="5" t="s">
        <v>177</v>
      </c>
      <c r="B56" s="7" t="s">
        <v>178</v>
      </c>
    </row>
    <row r="57" spans="1:2" ht="120" customHeight="1">
      <c r="A57" s="5" t="s">
        <v>179</v>
      </c>
      <c r="B57" s="7" t="s">
        <v>180</v>
      </c>
    </row>
    <row r="58" spans="1:2" ht="120" customHeight="1">
      <c r="A58" s="5" t="s">
        <v>181</v>
      </c>
      <c r="B58" s="7" t="s">
        <v>182</v>
      </c>
    </row>
    <row r="59" spans="1:2" ht="135" customHeight="1">
      <c r="A59" s="5" t="s">
        <v>183</v>
      </c>
      <c r="B59" s="7" t="s">
        <v>184</v>
      </c>
    </row>
    <row r="60" spans="1:2" ht="120" customHeight="1">
      <c r="A60" s="5" t="s">
        <v>185</v>
      </c>
      <c r="B60" s="7" t="s">
        <v>186</v>
      </c>
    </row>
    <row r="61" spans="1:2" ht="120" customHeight="1">
      <c r="A61" s="5" t="s">
        <v>187</v>
      </c>
      <c r="B61" s="7" t="s">
        <v>188</v>
      </c>
    </row>
    <row r="62" spans="1:2" ht="120" customHeight="1">
      <c r="A62" s="5" t="s">
        <v>189</v>
      </c>
      <c r="B62" s="7" t="s">
        <v>190</v>
      </c>
    </row>
    <row r="63" spans="1:2" ht="120" customHeight="1">
      <c r="A63" s="5" t="s">
        <v>191</v>
      </c>
      <c r="B63" s="7" t="s">
        <v>192</v>
      </c>
    </row>
    <row r="64" spans="1:2" ht="120" customHeight="1">
      <c r="A64" s="5" t="s">
        <v>193</v>
      </c>
      <c r="B64" s="7" t="s">
        <v>194</v>
      </c>
    </row>
    <row r="65" spans="1:2" ht="150" customHeight="1">
      <c r="A65" s="5" t="s">
        <v>195</v>
      </c>
      <c r="B65" s="7" t="s">
        <v>196</v>
      </c>
    </row>
    <row r="66" spans="1:2" ht="120" customHeight="1">
      <c r="A66" s="5" t="s">
        <v>197</v>
      </c>
      <c r="B66" s="7" t="s">
        <v>198</v>
      </c>
    </row>
    <row r="67" spans="1:2" ht="120" customHeight="1">
      <c r="A67" s="5" t="s">
        <v>199</v>
      </c>
      <c r="B67" s="7" t="s">
        <v>200</v>
      </c>
    </row>
    <row r="68" spans="1:2" ht="120" customHeight="1">
      <c r="A68" s="5" t="s">
        <v>201</v>
      </c>
      <c r="B68" s="7" t="s">
        <v>202</v>
      </c>
    </row>
    <row r="69" spans="1:2" ht="120" customHeight="1">
      <c r="A69" s="5" t="s">
        <v>203</v>
      </c>
      <c r="B69" s="7" t="s">
        <v>204</v>
      </c>
    </row>
    <row r="70" spans="1:2" ht="150" customHeight="1">
      <c r="A70" s="5" t="s">
        <v>205</v>
      </c>
      <c r="B70" s="7" t="s">
        <v>206</v>
      </c>
    </row>
    <row r="71" spans="1:2" ht="120" customHeight="1">
      <c r="A71" s="5" t="s">
        <v>207</v>
      </c>
      <c r="B71" s="7" t="s">
        <v>208</v>
      </c>
    </row>
    <row r="72" spans="1:2" ht="135" customHeight="1">
      <c r="A72" s="5" t="s">
        <v>209</v>
      </c>
      <c r="B72" s="7" t="s">
        <v>210</v>
      </c>
    </row>
    <row r="73" spans="1:2" ht="135" customHeight="1">
      <c r="A73" s="5" t="s">
        <v>211</v>
      </c>
      <c r="B73" s="7" t="s">
        <v>212</v>
      </c>
    </row>
    <row r="74" spans="1:2" ht="120" customHeight="1">
      <c r="A74" s="5" t="s">
        <v>213</v>
      </c>
      <c r="B74" s="7" t="s">
        <v>214</v>
      </c>
    </row>
    <row r="75" spans="1:2" ht="120" customHeight="1">
      <c r="A75" s="5" t="s">
        <v>215</v>
      </c>
      <c r="B75" s="7" t="s">
        <v>216</v>
      </c>
    </row>
    <row r="76" spans="1:2" ht="120" customHeight="1">
      <c r="A76" s="5" t="s">
        <v>217</v>
      </c>
      <c r="B76" s="7" t="s">
        <v>218</v>
      </c>
    </row>
    <row r="77" spans="1:2" ht="120" customHeight="1">
      <c r="A77" s="5" t="s">
        <v>219</v>
      </c>
      <c r="B77" s="7" t="s">
        <v>220</v>
      </c>
    </row>
    <row r="78" spans="1:2" ht="135" customHeight="1">
      <c r="A78" s="5" t="s">
        <v>221</v>
      </c>
      <c r="B78" s="7" t="s">
        <v>222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U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26.7109375" customWidth="1"/>
    <col min="3" max="3" width="13.7109375" customWidth="1"/>
    <col min="4" max="4" width="26.7109375" customWidth="1"/>
    <col min="5" max="5" width="13.7109375" customWidth="1"/>
    <col min="6" max="6" width="9.7109375" customWidth="1"/>
    <col min="7" max="7" width="15.7109375" customWidth="1"/>
    <col min="8" max="9" width="12.7109375" customWidth="1"/>
    <col min="10" max="10" width="13.7109375" customWidth="1"/>
    <col min="11" max="11" width="14.7109375" customWidth="1"/>
    <col min="12" max="12" width="13.7109375" customWidth="1"/>
    <col min="13" max="13" width="10.7109375" customWidth="1"/>
    <col min="14" max="14" width="12.7109375" customWidth="1"/>
    <col min="15" max="15" width="13.7109375" customWidth="1"/>
    <col min="16" max="16" width="11.7109375" customWidth="1"/>
    <col min="17" max="17" width="13.7109375" customWidth="1"/>
    <col min="18" max="18" width="14.7109375" customWidth="1"/>
    <col min="19" max="19" width="10.7109375" customWidth="1"/>
    <col min="20" max="20" width="11.7109375" customWidth="1"/>
    <col min="21" max="21" width="9.7109375" customWidth="1"/>
  </cols>
  <sheetData>
    <row r="1" spans="1:21">
      <c r="A1" s="12" t="s">
        <v>223</v>
      </c>
    </row>
    <row r="2" spans="1:21">
      <c r="A2" s="2" t="s">
        <v>224</v>
      </c>
    </row>
    <row r="4" spans="1:21">
      <c r="A4" s="14" t="s">
        <v>225</v>
      </c>
      <c r="B4" s="14" t="s">
        <v>73</v>
      </c>
      <c r="C4" s="14" t="s">
        <v>226</v>
      </c>
      <c r="D4" s="14" t="s">
        <v>227</v>
      </c>
      <c r="E4" s="14" t="s">
        <v>228</v>
      </c>
      <c r="F4" s="14" t="s">
        <v>229</v>
      </c>
      <c r="G4" s="14" t="s">
        <v>230</v>
      </c>
      <c r="H4" s="14" t="s">
        <v>231</v>
      </c>
      <c r="I4" s="14" t="s">
        <v>232</v>
      </c>
      <c r="J4" s="14" t="s">
        <v>233</v>
      </c>
      <c r="K4" s="14" t="s">
        <v>234</v>
      </c>
      <c r="L4" s="14" t="s">
        <v>235</v>
      </c>
      <c r="M4" s="14" t="s">
        <v>236</v>
      </c>
      <c r="N4" s="14" t="s">
        <v>237</v>
      </c>
      <c r="O4" s="14" t="s">
        <v>238</v>
      </c>
      <c r="P4" s="14" t="s">
        <v>239</v>
      </c>
      <c r="Q4" s="14" t="s">
        <v>240</v>
      </c>
      <c r="R4" s="14" t="s">
        <v>241</v>
      </c>
      <c r="S4" s="14" t="s">
        <v>242</v>
      </c>
      <c r="T4" s="14" t="s">
        <v>243</v>
      </c>
      <c r="U4" s="14" t="s">
        <v>244</v>
      </c>
    </row>
    <row r="5" spans="1:21">
      <c r="A5" s="15">
        <v>1</v>
      </c>
      <c r="B5" s="16" t="s">
        <v>131</v>
      </c>
      <c r="C5" s="16" t="s">
        <v>245</v>
      </c>
      <c r="D5" s="16" t="s">
        <v>246</v>
      </c>
      <c r="E5" s="17">
        <v>923.9</v>
      </c>
      <c r="F5" s="18">
        <v>98.59999999999999</v>
      </c>
      <c r="G5" s="17">
        <v>1014.8</v>
      </c>
      <c r="H5" s="17">
        <v>1014.8</v>
      </c>
      <c r="I5" s="16"/>
      <c r="J5" s="16"/>
      <c r="K5" s="16"/>
      <c r="L5" s="17">
        <v>932.5</v>
      </c>
      <c r="M5" s="16"/>
      <c r="N5" s="16"/>
      <c r="O5" s="17">
        <v>932.5</v>
      </c>
      <c r="P5" s="16"/>
      <c r="Q5" s="17">
        <v>137.4</v>
      </c>
      <c r="R5" s="17">
        <v>2675000</v>
      </c>
      <c r="S5" s="19">
        <v>7.51</v>
      </c>
      <c r="T5">
        <v>62.5</v>
      </c>
      <c r="U5" s="20">
        <v>12</v>
      </c>
    </row>
    <row r="6" spans="1:21">
      <c r="A6" s="15">
        <v>2</v>
      </c>
      <c r="B6" s="16" t="s">
        <v>105</v>
      </c>
      <c r="C6" s="16" t="s">
        <v>247</v>
      </c>
      <c r="D6" s="16" t="s">
        <v>246</v>
      </c>
      <c r="E6" s="17">
        <v>876.5</v>
      </c>
      <c r="F6" s="18">
        <v>88.40000000000001</v>
      </c>
      <c r="G6" s="17">
        <v>1784.1</v>
      </c>
      <c r="H6" s="16"/>
      <c r="I6" s="17">
        <v>1784.1</v>
      </c>
      <c r="J6" s="16"/>
      <c r="K6" s="17">
        <v>2031.7</v>
      </c>
      <c r="L6" s="17">
        <v>1764.1</v>
      </c>
      <c r="M6" s="18">
        <v>15.2</v>
      </c>
      <c r="N6" s="17">
        <v>2004.1</v>
      </c>
      <c r="O6" s="17">
        <v>362.8</v>
      </c>
      <c r="P6" s="18">
        <v>452.4</v>
      </c>
      <c r="Q6" s="16"/>
      <c r="R6" s="17">
        <v>3850000</v>
      </c>
      <c r="S6" s="19">
        <v>6.95</v>
      </c>
      <c r="T6">
        <v>72.09999999999999</v>
      </c>
      <c r="U6" s="20">
        <v>17</v>
      </c>
    </row>
    <row r="7" spans="1:21">
      <c r="A7" s="15">
        <v>3</v>
      </c>
      <c r="B7" s="16" t="s">
        <v>85</v>
      </c>
      <c r="C7" s="16" t="s">
        <v>245</v>
      </c>
      <c r="D7" s="16" t="s">
        <v>248</v>
      </c>
      <c r="E7" s="17">
        <v>838.6</v>
      </c>
      <c r="F7" s="18">
        <v>80.2</v>
      </c>
      <c r="G7" s="17">
        <v>1275.2</v>
      </c>
      <c r="H7" s="17">
        <v>1275.2</v>
      </c>
      <c r="I7" s="16"/>
      <c r="J7" s="16"/>
      <c r="K7" s="17">
        <v>1275.2</v>
      </c>
      <c r="L7" s="16"/>
      <c r="M7" s="16"/>
      <c r="N7" s="16"/>
      <c r="O7" s="17">
        <v>1275.2</v>
      </c>
      <c r="P7" s="16"/>
      <c r="Q7" s="17">
        <v>149.5</v>
      </c>
      <c r="R7" s="17">
        <v>4465000</v>
      </c>
      <c r="S7" s="19">
        <v>6.63</v>
      </c>
      <c r="T7">
        <v>37.5</v>
      </c>
      <c r="U7" s="20">
        <v>15</v>
      </c>
    </row>
    <row r="8" spans="1:21">
      <c r="A8" s="15">
        <v>4</v>
      </c>
      <c r="B8" s="16" t="s">
        <v>111</v>
      </c>
      <c r="C8" s="16" t="s">
        <v>245</v>
      </c>
      <c r="D8" s="16" t="s">
        <v>249</v>
      </c>
      <c r="E8" s="17">
        <v>761.2</v>
      </c>
      <c r="F8" s="18">
        <v>63.6</v>
      </c>
      <c r="G8" s="17">
        <v>779.3</v>
      </c>
      <c r="H8" s="17">
        <v>779.3</v>
      </c>
      <c r="I8" s="16"/>
      <c r="J8" s="16"/>
      <c r="K8" s="16"/>
      <c r="L8" s="17">
        <v>779.3</v>
      </c>
      <c r="M8" s="16"/>
      <c r="N8" s="16"/>
      <c r="O8" s="17">
        <v>776</v>
      </c>
      <c r="P8" s="16"/>
      <c r="Q8" s="17">
        <v>56.7</v>
      </c>
      <c r="R8" s="17">
        <v>1257500</v>
      </c>
      <c r="S8" s="19">
        <v>6.84</v>
      </c>
      <c r="T8">
        <v>25</v>
      </c>
      <c r="U8" s="20">
        <v>12</v>
      </c>
    </row>
    <row r="9" spans="1:21">
      <c r="A9" s="15">
        <v>5</v>
      </c>
      <c r="B9" s="16" t="s">
        <v>121</v>
      </c>
      <c r="C9" s="16" t="s">
        <v>245</v>
      </c>
      <c r="D9" s="16" t="s">
        <v>249</v>
      </c>
      <c r="E9" s="17">
        <v>750.2</v>
      </c>
      <c r="F9" s="18">
        <v>61.2</v>
      </c>
      <c r="G9" s="17">
        <v>812.6</v>
      </c>
      <c r="H9" s="17">
        <v>812.6</v>
      </c>
      <c r="I9" s="16"/>
      <c r="J9" s="16"/>
      <c r="K9" s="17">
        <v>1622.7</v>
      </c>
      <c r="L9" s="17">
        <v>732.9</v>
      </c>
      <c r="M9" s="18">
        <v>121.4</v>
      </c>
      <c r="N9" s="17">
        <v>1424.8</v>
      </c>
      <c r="O9" s="17">
        <v>756.2</v>
      </c>
      <c r="P9" s="18">
        <v>88.40000000000001</v>
      </c>
      <c r="Q9" s="17">
        <v>121.4</v>
      </c>
      <c r="R9" s="17">
        <v>2522500</v>
      </c>
      <c r="S9" s="19">
        <v>9.01</v>
      </c>
      <c r="T9">
        <v>46.7</v>
      </c>
      <c r="U9" s="20">
        <v>16</v>
      </c>
    </row>
    <row r="10" spans="1:21">
      <c r="A10" s="15">
        <v>6</v>
      </c>
      <c r="B10" s="16" t="s">
        <v>113</v>
      </c>
      <c r="C10" s="16" t="s">
        <v>245</v>
      </c>
      <c r="D10" s="16" t="s">
        <v>246</v>
      </c>
      <c r="E10" s="17">
        <v>745.1</v>
      </c>
      <c r="F10" s="18">
        <v>60.1</v>
      </c>
      <c r="G10" s="17">
        <v>920.7</v>
      </c>
      <c r="H10" s="17">
        <v>920.7</v>
      </c>
      <c r="I10" s="16"/>
      <c r="J10" s="16"/>
      <c r="K10" s="17">
        <v>1139.2</v>
      </c>
      <c r="L10" s="17">
        <v>732.2</v>
      </c>
      <c r="M10" s="18">
        <v>55.6</v>
      </c>
      <c r="N10" s="16"/>
      <c r="O10" s="17">
        <v>908.3</v>
      </c>
      <c r="P10" s="16"/>
      <c r="Q10" s="17">
        <v>83.5</v>
      </c>
      <c r="R10" s="17">
        <v>3212500</v>
      </c>
      <c r="S10" s="19">
        <v>5.17</v>
      </c>
      <c r="T10">
        <v>51.6</v>
      </c>
      <c r="U10" s="20">
        <v>30</v>
      </c>
    </row>
    <row r="11" spans="1:21">
      <c r="A11" s="15">
        <v>7</v>
      </c>
      <c r="B11" s="16" t="s">
        <v>161</v>
      </c>
      <c r="C11" s="16" t="s">
        <v>245</v>
      </c>
      <c r="D11" s="16" t="s">
        <v>248</v>
      </c>
      <c r="E11" s="17">
        <v>745.1</v>
      </c>
      <c r="F11" s="18">
        <v>60.1</v>
      </c>
      <c r="G11" s="17">
        <v>1070.8</v>
      </c>
      <c r="H11" s="17">
        <v>1151.4</v>
      </c>
      <c r="I11" s="16"/>
      <c r="J11" s="17">
        <v>870.4</v>
      </c>
      <c r="K11" s="17">
        <v>1070.8</v>
      </c>
      <c r="L11" s="16"/>
      <c r="M11" s="16"/>
      <c r="N11" s="17">
        <v>1599.2</v>
      </c>
      <c r="O11" s="17">
        <v>988.5</v>
      </c>
      <c r="P11" s="18">
        <v>61.8</v>
      </c>
      <c r="Q11" s="17">
        <v>174.1</v>
      </c>
      <c r="R11" s="17">
        <v>5325000</v>
      </c>
      <c r="S11" s="19">
        <v>5.6</v>
      </c>
      <c r="T11">
        <v>60.5</v>
      </c>
      <c r="U11" s="20">
        <v>17</v>
      </c>
    </row>
    <row r="12" spans="1:21">
      <c r="A12" s="15">
        <v>8</v>
      </c>
      <c r="B12" s="16" t="s">
        <v>79</v>
      </c>
      <c r="C12" s="16" t="s">
        <v>245</v>
      </c>
      <c r="D12" s="16" t="s">
        <v>249</v>
      </c>
      <c r="E12" s="17">
        <v>738.9</v>
      </c>
      <c r="F12" s="18">
        <v>58.8</v>
      </c>
      <c r="G12" s="17">
        <v>686.3</v>
      </c>
      <c r="H12" s="17">
        <v>746</v>
      </c>
      <c r="I12" s="16"/>
      <c r="J12" s="17">
        <v>485.2</v>
      </c>
      <c r="K12" s="16"/>
      <c r="L12" s="17">
        <v>682</v>
      </c>
      <c r="M12" s="16"/>
      <c r="N12" s="17">
        <v>822.2</v>
      </c>
      <c r="O12" s="17">
        <v>643.8</v>
      </c>
      <c r="P12" s="18">
        <v>27.7</v>
      </c>
      <c r="Q12" s="17">
        <v>95.59999999999999</v>
      </c>
      <c r="R12" s="17">
        <v>1527500</v>
      </c>
      <c r="S12" s="19">
        <v>7.23</v>
      </c>
      <c r="T12">
        <v>47.2</v>
      </c>
      <c r="U12" s="20">
        <v>28</v>
      </c>
    </row>
    <row r="13" spans="1:21">
      <c r="A13" s="15">
        <v>9</v>
      </c>
      <c r="B13" s="16" t="s">
        <v>171</v>
      </c>
      <c r="C13" s="16" t="s">
        <v>245</v>
      </c>
      <c r="D13" s="16" t="s">
        <v>249</v>
      </c>
      <c r="E13" s="17">
        <v>706.5</v>
      </c>
      <c r="F13" s="18">
        <v>51.8</v>
      </c>
      <c r="G13" s="17">
        <v>799.9</v>
      </c>
      <c r="H13" s="17">
        <v>803.6</v>
      </c>
      <c r="I13" s="17">
        <v>218.7</v>
      </c>
      <c r="J13" s="17">
        <v>390.5</v>
      </c>
      <c r="K13" s="17">
        <v>1123.5</v>
      </c>
      <c r="L13" s="17">
        <v>758.9</v>
      </c>
      <c r="M13" s="18">
        <v>48</v>
      </c>
      <c r="N13" s="17">
        <v>815.3</v>
      </c>
      <c r="O13" s="17">
        <v>799.9</v>
      </c>
      <c r="P13" s="18">
        <v>1.9</v>
      </c>
      <c r="Q13" s="17">
        <v>119.3</v>
      </c>
      <c r="R13" s="17">
        <v>2300000</v>
      </c>
      <c r="S13" s="19">
        <v>7.09</v>
      </c>
      <c r="T13">
        <v>47.7</v>
      </c>
      <c r="U13" s="20">
        <v>91</v>
      </c>
    </row>
    <row r="14" spans="1:21">
      <c r="A14" s="15">
        <v>10</v>
      </c>
      <c r="B14" s="16" t="s">
        <v>203</v>
      </c>
      <c r="C14" s="16" t="s">
        <v>245</v>
      </c>
      <c r="D14" s="16" t="s">
        <v>248</v>
      </c>
      <c r="E14" s="17">
        <v>704.7</v>
      </c>
      <c r="F14" s="18">
        <v>51.5</v>
      </c>
      <c r="G14" s="17">
        <v>1123.3</v>
      </c>
      <c r="H14" s="17">
        <v>1123.3</v>
      </c>
      <c r="I14" s="16"/>
      <c r="J14" s="16"/>
      <c r="K14" s="17">
        <v>1123.3</v>
      </c>
      <c r="L14" s="16"/>
      <c r="M14" s="16"/>
      <c r="N14" s="17">
        <v>1184.5</v>
      </c>
      <c r="O14" s="17">
        <v>992.4</v>
      </c>
      <c r="P14" s="18">
        <v>19.4</v>
      </c>
      <c r="Q14" s="17">
        <v>174.2</v>
      </c>
      <c r="R14" s="17">
        <v>4675000</v>
      </c>
      <c r="S14" s="19">
        <v>11.38</v>
      </c>
      <c r="T14">
        <v>63.6</v>
      </c>
      <c r="U14" s="20">
        <v>12</v>
      </c>
    </row>
    <row r="15" spans="1:21">
      <c r="A15" s="15">
        <v>11</v>
      </c>
      <c r="B15" s="16" t="s">
        <v>133</v>
      </c>
      <c r="C15" s="16" t="s">
        <v>245</v>
      </c>
      <c r="D15" s="16" t="s">
        <v>250</v>
      </c>
      <c r="E15" s="17">
        <v>699.1</v>
      </c>
      <c r="F15" s="18">
        <v>50.2</v>
      </c>
      <c r="G15" s="17">
        <v>859.9</v>
      </c>
      <c r="H15" s="17">
        <v>859.9</v>
      </c>
      <c r="I15" s="16"/>
      <c r="J15" s="16"/>
      <c r="K15" s="17">
        <v>1094.4</v>
      </c>
      <c r="L15" s="17">
        <v>564.1</v>
      </c>
      <c r="M15" s="18">
        <v>94</v>
      </c>
      <c r="N15" s="16"/>
      <c r="O15" s="17">
        <v>855.1</v>
      </c>
      <c r="P15" s="16"/>
      <c r="Q15" s="17">
        <v>105.7</v>
      </c>
      <c r="R15" s="17">
        <v>2132500</v>
      </c>
      <c r="S15" s="19">
        <v>6.77</v>
      </c>
      <c r="T15">
        <v>38.1</v>
      </c>
      <c r="U15" s="20">
        <v>26</v>
      </c>
    </row>
    <row r="16" spans="1:21">
      <c r="A16" s="15">
        <v>12</v>
      </c>
      <c r="B16" s="16" t="s">
        <v>115</v>
      </c>
      <c r="C16" s="16" t="s">
        <v>245</v>
      </c>
      <c r="D16" s="16" t="s">
        <v>249</v>
      </c>
      <c r="E16" s="17">
        <v>698.4</v>
      </c>
      <c r="F16" s="18">
        <v>50.1</v>
      </c>
      <c r="G16" s="17">
        <v>700.9</v>
      </c>
      <c r="H16" s="17">
        <v>700.9</v>
      </c>
      <c r="I16" s="16"/>
      <c r="J16" s="16"/>
      <c r="K16" s="16"/>
      <c r="L16" s="17">
        <v>668.9</v>
      </c>
      <c r="M16" s="16"/>
      <c r="N16" s="16"/>
      <c r="O16" s="17">
        <v>702.4</v>
      </c>
      <c r="P16" s="16"/>
      <c r="Q16" s="17">
        <v>68</v>
      </c>
      <c r="R16" s="17">
        <v>1812500</v>
      </c>
      <c r="S16" s="19">
        <v>8.81</v>
      </c>
      <c r="T16">
        <v>54.8</v>
      </c>
      <c r="U16" s="20">
        <v>14</v>
      </c>
    </row>
    <row r="17" spans="1:21">
      <c r="A17" s="15">
        <v>13</v>
      </c>
      <c r="B17" s="16" t="s">
        <v>163</v>
      </c>
      <c r="C17" s="16" t="s">
        <v>247</v>
      </c>
      <c r="D17" s="16" t="s">
        <v>246</v>
      </c>
      <c r="E17" s="17">
        <v>680.9</v>
      </c>
      <c r="F17" s="18">
        <v>46.3</v>
      </c>
      <c r="G17" s="17">
        <v>799.3</v>
      </c>
      <c r="H17" s="16"/>
      <c r="I17" s="17">
        <v>799.3</v>
      </c>
      <c r="J17" s="16"/>
      <c r="K17" s="17">
        <v>799.3</v>
      </c>
      <c r="L17" s="17">
        <v>780.9</v>
      </c>
      <c r="M17" s="18">
        <v>2.4</v>
      </c>
      <c r="N17" s="16"/>
      <c r="O17" s="17">
        <v>799.3</v>
      </c>
      <c r="P17" s="16"/>
      <c r="Q17" s="16"/>
      <c r="R17" s="17">
        <v>1017500</v>
      </c>
      <c r="S17" s="19">
        <v>6.25</v>
      </c>
      <c r="T17">
        <v>34.6</v>
      </c>
      <c r="U17" s="20">
        <v>17</v>
      </c>
    </row>
    <row r="18" spans="1:21">
      <c r="A18" s="15">
        <v>14</v>
      </c>
      <c r="B18" s="16" t="s">
        <v>89</v>
      </c>
      <c r="C18" s="16" t="s">
        <v>245</v>
      </c>
      <c r="D18" s="16" t="s">
        <v>249</v>
      </c>
      <c r="E18" s="17">
        <v>665.9</v>
      </c>
      <c r="F18" s="18">
        <v>43.1</v>
      </c>
      <c r="G18" s="17">
        <v>793.3</v>
      </c>
      <c r="H18" s="17">
        <v>854.1</v>
      </c>
      <c r="I18" s="17">
        <v>657.3</v>
      </c>
      <c r="J18" s="17">
        <v>374.7</v>
      </c>
      <c r="K18" s="17">
        <v>1047.9</v>
      </c>
      <c r="L18" s="17">
        <v>713.6</v>
      </c>
      <c r="M18" s="18">
        <v>46.8</v>
      </c>
      <c r="N18" s="17">
        <v>1038.1</v>
      </c>
      <c r="O18" s="17">
        <v>703.9</v>
      </c>
      <c r="P18" s="18">
        <v>47.5</v>
      </c>
      <c r="Q18" s="17">
        <v>75.59999999999999</v>
      </c>
      <c r="R18" s="17">
        <v>2000000</v>
      </c>
      <c r="S18" s="19">
        <v>5.25</v>
      </c>
      <c r="T18">
        <v>36</v>
      </c>
      <c r="U18" s="20">
        <v>73</v>
      </c>
    </row>
    <row r="19" spans="1:21">
      <c r="A19" s="15">
        <v>15</v>
      </c>
      <c r="B19" s="16" t="s">
        <v>91</v>
      </c>
      <c r="C19" s="16" t="s">
        <v>245</v>
      </c>
      <c r="D19" s="16" t="s">
        <v>246</v>
      </c>
      <c r="E19" s="17">
        <v>629</v>
      </c>
      <c r="F19" s="18">
        <v>35.2</v>
      </c>
      <c r="G19" s="17">
        <v>700.8</v>
      </c>
      <c r="H19" s="17">
        <v>701.6</v>
      </c>
      <c r="I19" s="16"/>
      <c r="J19" s="17">
        <v>305.5</v>
      </c>
      <c r="K19" s="17">
        <v>926.7</v>
      </c>
      <c r="L19" s="17">
        <v>628.2</v>
      </c>
      <c r="M19" s="18">
        <v>47.5</v>
      </c>
      <c r="N19" s="17">
        <v>974.3</v>
      </c>
      <c r="O19" s="17">
        <v>664.2</v>
      </c>
      <c r="P19" s="18">
        <v>46.7</v>
      </c>
      <c r="Q19" s="17">
        <v>53.2</v>
      </c>
      <c r="R19" s="17">
        <v>1515000</v>
      </c>
      <c r="S19" s="19">
        <v>6.47</v>
      </c>
      <c r="T19">
        <v>47.6</v>
      </c>
      <c r="U19" s="20">
        <v>89</v>
      </c>
    </row>
    <row r="20" spans="1:21">
      <c r="A20" s="15">
        <v>16</v>
      </c>
      <c r="B20" s="16" t="s">
        <v>205</v>
      </c>
      <c r="C20" s="16" t="s">
        <v>245</v>
      </c>
      <c r="D20" s="16" t="s">
        <v>249</v>
      </c>
      <c r="E20" s="17">
        <v>604.7</v>
      </c>
      <c r="F20" s="18">
        <v>30</v>
      </c>
      <c r="G20" s="17">
        <v>589.8</v>
      </c>
      <c r="H20" s="17">
        <v>668.7</v>
      </c>
      <c r="I20" s="17">
        <v>225.3</v>
      </c>
      <c r="J20" s="17">
        <v>470.6</v>
      </c>
      <c r="K20" s="16"/>
      <c r="L20" s="17">
        <v>589.5</v>
      </c>
      <c r="M20" s="16"/>
      <c r="N20" s="17">
        <v>695.3</v>
      </c>
      <c r="O20" s="17">
        <v>522.7</v>
      </c>
      <c r="P20" s="18">
        <v>33</v>
      </c>
      <c r="Q20" s="17">
        <v>96.3</v>
      </c>
      <c r="R20" s="17">
        <v>1317500</v>
      </c>
      <c r="S20" s="19">
        <v>4.49</v>
      </c>
      <c r="T20">
        <v>49.8</v>
      </c>
      <c r="U20" s="20">
        <v>146</v>
      </c>
    </row>
    <row r="21" spans="1:21">
      <c r="A21" s="15">
        <v>17</v>
      </c>
      <c r="B21" s="16" t="s">
        <v>101</v>
      </c>
      <c r="C21" s="16" t="s">
        <v>245</v>
      </c>
      <c r="D21" s="16" t="s">
        <v>250</v>
      </c>
      <c r="E21" s="17">
        <v>549</v>
      </c>
      <c r="F21" s="18">
        <v>18</v>
      </c>
      <c r="G21" s="17">
        <v>718.6</v>
      </c>
      <c r="H21" s="17">
        <v>718.6</v>
      </c>
      <c r="I21" s="16"/>
      <c r="J21" s="16"/>
      <c r="K21" s="17">
        <v>718.6</v>
      </c>
      <c r="L21" s="16"/>
      <c r="M21" s="16"/>
      <c r="N21" s="16"/>
      <c r="O21" s="17">
        <v>718.6</v>
      </c>
      <c r="P21" s="16"/>
      <c r="Q21" s="17">
        <v>55.9</v>
      </c>
      <c r="R21" s="17">
        <v>1232500</v>
      </c>
      <c r="S21" s="19">
        <v>4.46</v>
      </c>
      <c r="T21">
        <v>33.3</v>
      </c>
      <c r="U21" s="20">
        <v>14</v>
      </c>
    </row>
    <row r="22" spans="1:21">
      <c r="A22" s="15">
        <v>18</v>
      </c>
      <c r="B22" s="16" t="s">
        <v>219</v>
      </c>
      <c r="C22" s="16" t="s">
        <v>245</v>
      </c>
      <c r="D22" s="16" t="s">
        <v>249</v>
      </c>
      <c r="E22" s="17">
        <v>544</v>
      </c>
      <c r="F22" s="18">
        <v>16.9</v>
      </c>
      <c r="G22" s="17">
        <v>597.2</v>
      </c>
      <c r="H22" s="17">
        <v>660.6</v>
      </c>
      <c r="I22" s="16"/>
      <c r="J22" s="17">
        <v>363.8</v>
      </c>
      <c r="K22" s="16"/>
      <c r="L22" s="17">
        <v>593.4</v>
      </c>
      <c r="M22" s="16"/>
      <c r="N22" s="17">
        <v>828.4</v>
      </c>
      <c r="O22" s="17">
        <v>550.9</v>
      </c>
      <c r="P22" s="18">
        <v>50.4</v>
      </c>
      <c r="Q22" s="17">
        <v>42.8</v>
      </c>
      <c r="R22" s="17">
        <v>915000</v>
      </c>
      <c r="S22" s="19">
        <v>3.81</v>
      </c>
      <c r="T22">
        <v>54</v>
      </c>
      <c r="U22" s="20">
        <v>23</v>
      </c>
    </row>
    <row r="23" spans="1:21">
      <c r="A23" s="15">
        <v>19</v>
      </c>
      <c r="B23" s="16" t="s">
        <v>125</v>
      </c>
      <c r="C23" s="16" t="s">
        <v>245</v>
      </c>
      <c r="D23" s="16" t="s">
        <v>249</v>
      </c>
      <c r="E23" s="17">
        <v>536.3</v>
      </c>
      <c r="F23" s="18">
        <v>15.3</v>
      </c>
      <c r="G23" s="17">
        <v>527.6</v>
      </c>
      <c r="H23" s="17">
        <v>523.6</v>
      </c>
      <c r="I23" s="16"/>
      <c r="J23" s="17">
        <v>530.6</v>
      </c>
      <c r="K23" s="16"/>
      <c r="L23" s="17">
        <v>533.7</v>
      </c>
      <c r="M23" s="16"/>
      <c r="N23" s="17">
        <v>539.7</v>
      </c>
      <c r="O23" s="17">
        <v>488.3</v>
      </c>
      <c r="P23" s="18">
        <v>10.5</v>
      </c>
      <c r="Q23" s="17">
        <v>39.2</v>
      </c>
      <c r="R23" s="17">
        <v>865000</v>
      </c>
      <c r="S23" s="19">
        <v>3.75</v>
      </c>
      <c r="T23">
        <v>63.3</v>
      </c>
      <c r="U23" s="20">
        <v>22</v>
      </c>
    </row>
    <row r="24" spans="1:21">
      <c r="A24" s="15">
        <v>20</v>
      </c>
      <c r="B24" s="16" t="s">
        <v>187</v>
      </c>
      <c r="C24" s="16" t="s">
        <v>245</v>
      </c>
      <c r="D24" s="16" t="s">
        <v>248</v>
      </c>
      <c r="E24" s="17">
        <v>535.7</v>
      </c>
      <c r="F24" s="18">
        <v>15.1</v>
      </c>
      <c r="G24" s="17">
        <v>714.6</v>
      </c>
      <c r="H24" s="17">
        <v>714.6</v>
      </c>
      <c r="I24" s="16"/>
      <c r="J24" s="16"/>
      <c r="K24" s="17">
        <v>714.6</v>
      </c>
      <c r="L24" s="16"/>
      <c r="M24" s="16"/>
      <c r="N24" s="16"/>
      <c r="O24" s="17">
        <v>710.6</v>
      </c>
      <c r="P24" s="16"/>
      <c r="Q24" s="17">
        <v>52.5</v>
      </c>
      <c r="R24" s="17">
        <v>1029375</v>
      </c>
      <c r="S24" s="19">
        <v>4.64</v>
      </c>
      <c r="T24">
        <v>55.9</v>
      </c>
      <c r="U24" s="20">
        <v>26</v>
      </c>
    </row>
    <row r="25" spans="1:21">
      <c r="A25" s="15">
        <v>21</v>
      </c>
      <c r="B25" s="16" t="s">
        <v>191</v>
      </c>
      <c r="C25" s="16" t="s">
        <v>245</v>
      </c>
      <c r="D25" s="16" t="s">
        <v>249</v>
      </c>
      <c r="E25" s="17">
        <v>532.9</v>
      </c>
      <c r="F25" s="18">
        <v>14.5</v>
      </c>
      <c r="G25" s="17">
        <v>514.3</v>
      </c>
      <c r="H25" s="17">
        <v>514.3</v>
      </c>
      <c r="I25" s="16"/>
      <c r="J25" s="16"/>
      <c r="K25" s="16"/>
      <c r="L25" s="17">
        <v>514.3</v>
      </c>
      <c r="M25" s="16"/>
      <c r="N25" s="16"/>
      <c r="O25" s="17">
        <v>508.1</v>
      </c>
      <c r="P25" s="16"/>
      <c r="Q25" s="17">
        <v>29.4</v>
      </c>
      <c r="R25" s="17">
        <v>895000</v>
      </c>
      <c r="S25" s="19">
        <v>5.62</v>
      </c>
      <c r="T25">
        <v>42.9</v>
      </c>
      <c r="U25" s="20">
        <v>20</v>
      </c>
    </row>
    <row r="26" spans="1:21">
      <c r="A26" s="15">
        <v>22</v>
      </c>
      <c r="B26" s="16" t="s">
        <v>197</v>
      </c>
      <c r="C26" s="16" t="s">
        <v>245</v>
      </c>
      <c r="D26" s="16" t="s">
        <v>249</v>
      </c>
      <c r="E26" s="17">
        <v>530.9</v>
      </c>
      <c r="F26" s="18">
        <v>14.1</v>
      </c>
      <c r="G26" s="17">
        <v>588.2</v>
      </c>
      <c r="H26" s="17">
        <v>588.2</v>
      </c>
      <c r="I26" s="16"/>
      <c r="J26" s="16"/>
      <c r="K26" s="16"/>
      <c r="L26" s="17">
        <v>575.4</v>
      </c>
      <c r="M26" s="16"/>
      <c r="N26" s="16"/>
      <c r="O26" s="17">
        <v>584</v>
      </c>
      <c r="P26" s="16"/>
      <c r="Q26" s="17">
        <v>43.9</v>
      </c>
      <c r="R26" s="17">
        <v>875000</v>
      </c>
      <c r="S26" s="19">
        <v>2.76</v>
      </c>
      <c r="T26">
        <v>52.8</v>
      </c>
      <c r="U26" s="20">
        <v>17</v>
      </c>
    </row>
    <row r="27" spans="1:21">
      <c r="A27" s="15">
        <v>23</v>
      </c>
      <c r="B27" s="16" t="s">
        <v>153</v>
      </c>
      <c r="C27" s="16" t="s">
        <v>245</v>
      </c>
      <c r="D27" s="16" t="s">
        <v>249</v>
      </c>
      <c r="E27" s="17">
        <v>529.2</v>
      </c>
      <c r="F27" s="18">
        <v>13.7</v>
      </c>
      <c r="G27" s="17">
        <v>550.8</v>
      </c>
      <c r="H27" s="17">
        <v>550.8</v>
      </c>
      <c r="I27" s="16"/>
      <c r="J27" s="16"/>
      <c r="K27" s="17">
        <v>618.6</v>
      </c>
      <c r="L27" s="17">
        <v>527.6</v>
      </c>
      <c r="M27" s="18">
        <v>17.2</v>
      </c>
      <c r="N27" s="16"/>
      <c r="O27" s="17">
        <v>550.8</v>
      </c>
      <c r="P27" s="16"/>
      <c r="Q27" s="17">
        <v>34.6</v>
      </c>
      <c r="R27" s="17">
        <v>820000</v>
      </c>
      <c r="S27" s="19">
        <v>3.49</v>
      </c>
      <c r="T27">
        <v>46.5</v>
      </c>
      <c r="U27" s="20">
        <v>23</v>
      </c>
    </row>
    <row r="28" spans="1:21">
      <c r="A28" s="15">
        <v>24</v>
      </c>
      <c r="B28" s="16" t="s">
        <v>181</v>
      </c>
      <c r="C28" s="16" t="s">
        <v>245</v>
      </c>
      <c r="D28" s="16" t="s">
        <v>249</v>
      </c>
      <c r="E28" s="17">
        <v>519.8</v>
      </c>
      <c r="F28" s="18">
        <v>11.7</v>
      </c>
      <c r="G28" s="17">
        <v>514.9</v>
      </c>
      <c r="H28" s="17">
        <v>532.3</v>
      </c>
      <c r="I28" s="16"/>
      <c r="J28" s="17">
        <v>247.7</v>
      </c>
      <c r="K28" s="16"/>
      <c r="L28" s="17">
        <v>509.5</v>
      </c>
      <c r="M28" s="16"/>
      <c r="N28" s="16"/>
      <c r="O28" s="17">
        <v>509.5</v>
      </c>
      <c r="P28" s="16"/>
      <c r="Q28" s="17">
        <v>30.7</v>
      </c>
      <c r="R28" s="17">
        <v>569950</v>
      </c>
      <c r="S28" s="19">
        <v>3.04</v>
      </c>
      <c r="T28">
        <v>60</v>
      </c>
      <c r="U28" s="20">
        <v>12</v>
      </c>
    </row>
    <row r="29" spans="1:21">
      <c r="A29" s="15">
        <v>25</v>
      </c>
      <c r="B29" s="16" t="s">
        <v>83</v>
      </c>
      <c r="C29" s="16" t="s">
        <v>245</v>
      </c>
      <c r="D29" s="16" t="s">
        <v>249</v>
      </c>
      <c r="E29" s="17">
        <v>510.3</v>
      </c>
      <c r="F29" s="18">
        <v>9.699999999999999</v>
      </c>
      <c r="G29" s="17">
        <v>505.5</v>
      </c>
      <c r="H29" s="17">
        <v>505.5</v>
      </c>
      <c r="I29" s="16"/>
      <c r="J29" s="16"/>
      <c r="K29" s="17">
        <v>625.7</v>
      </c>
      <c r="L29" s="17">
        <v>502.4</v>
      </c>
      <c r="M29" s="18">
        <v>24.5</v>
      </c>
      <c r="N29" s="16"/>
      <c r="O29" s="17">
        <v>505.5</v>
      </c>
      <c r="P29" s="16"/>
      <c r="Q29" s="17">
        <v>43.9</v>
      </c>
      <c r="R29" s="17">
        <v>850000</v>
      </c>
      <c r="S29" s="19">
        <v>5.03</v>
      </c>
      <c r="T29">
        <v>40</v>
      </c>
      <c r="U29" s="20">
        <v>15</v>
      </c>
    </row>
    <row r="30" spans="1:21">
      <c r="A30" s="15">
        <v>26</v>
      </c>
      <c r="B30" s="16" t="s">
        <v>129</v>
      </c>
      <c r="C30" s="16" t="s">
        <v>245</v>
      </c>
      <c r="D30" s="16" t="s">
        <v>249</v>
      </c>
      <c r="E30" s="17">
        <v>501.6</v>
      </c>
      <c r="F30" s="18">
        <v>7.8</v>
      </c>
      <c r="G30" s="17">
        <v>463</v>
      </c>
      <c r="H30" s="17">
        <v>476.1</v>
      </c>
      <c r="I30" s="16"/>
      <c r="J30" s="17">
        <v>412.7</v>
      </c>
      <c r="K30" s="16"/>
      <c r="L30" s="17">
        <v>463</v>
      </c>
      <c r="M30" s="16"/>
      <c r="N30" s="17">
        <v>509.1</v>
      </c>
      <c r="O30" s="17">
        <v>450.7</v>
      </c>
      <c r="P30" s="18">
        <v>13</v>
      </c>
      <c r="Q30" s="17">
        <v>28.6</v>
      </c>
      <c r="R30" s="17">
        <v>590000</v>
      </c>
      <c r="S30" s="19">
        <v>3.74</v>
      </c>
      <c r="T30">
        <v>47.8</v>
      </c>
      <c r="U30" s="20">
        <v>47</v>
      </c>
    </row>
    <row r="31" spans="1:21">
      <c r="A31" s="15">
        <v>27</v>
      </c>
      <c r="B31" s="16" t="s">
        <v>165</v>
      </c>
      <c r="C31" s="16" t="s">
        <v>245</v>
      </c>
      <c r="D31" s="16" t="s">
        <v>249</v>
      </c>
      <c r="E31" s="17">
        <v>496.2</v>
      </c>
      <c r="F31" s="18">
        <v>6.6</v>
      </c>
      <c r="G31" s="17">
        <v>523.7</v>
      </c>
      <c r="H31" s="17">
        <v>525.7</v>
      </c>
      <c r="I31" s="17">
        <v>343.8</v>
      </c>
      <c r="J31" s="16"/>
      <c r="K31" s="17">
        <v>631.5</v>
      </c>
      <c r="L31" s="17">
        <v>513.4</v>
      </c>
      <c r="M31" s="18">
        <v>23</v>
      </c>
      <c r="N31" s="17">
        <v>702.6</v>
      </c>
      <c r="O31" s="17">
        <v>484.5</v>
      </c>
      <c r="P31" s="18">
        <v>45</v>
      </c>
      <c r="Q31" s="17">
        <v>37.9</v>
      </c>
      <c r="R31" s="17">
        <v>847500</v>
      </c>
      <c r="S31" s="19">
        <v>4.11</v>
      </c>
      <c r="T31">
        <v>46.7</v>
      </c>
      <c r="U31" s="20">
        <v>40</v>
      </c>
    </row>
    <row r="32" spans="1:21">
      <c r="A32" s="15">
        <v>28</v>
      </c>
      <c r="B32" s="16" t="s">
        <v>117</v>
      </c>
      <c r="C32" s="16" t="s">
        <v>245</v>
      </c>
      <c r="D32" s="16" t="s">
        <v>249</v>
      </c>
      <c r="E32" s="17">
        <v>485.8</v>
      </c>
      <c r="F32" s="18">
        <v>4.4</v>
      </c>
      <c r="G32" s="17">
        <v>481.4</v>
      </c>
      <c r="H32" s="17">
        <v>487.5</v>
      </c>
      <c r="I32" s="16"/>
      <c r="J32" s="17">
        <v>349.9</v>
      </c>
      <c r="K32" s="16"/>
      <c r="L32" s="17">
        <v>481.4</v>
      </c>
      <c r="M32" s="16"/>
      <c r="N32" s="16"/>
      <c r="O32" s="17">
        <v>475.3</v>
      </c>
      <c r="P32" s="16"/>
      <c r="Q32" s="17">
        <v>32.2</v>
      </c>
      <c r="R32" s="17">
        <v>578750</v>
      </c>
      <c r="S32" s="19">
        <v>4.42</v>
      </c>
      <c r="T32">
        <v>20</v>
      </c>
      <c r="U32" s="20">
        <v>16</v>
      </c>
    </row>
    <row r="33" spans="1:21">
      <c r="A33" s="15">
        <v>29</v>
      </c>
      <c r="B33" s="16" t="s">
        <v>93</v>
      </c>
      <c r="C33" s="16" t="s">
        <v>245</v>
      </c>
      <c r="D33" s="16" t="s">
        <v>249</v>
      </c>
      <c r="E33" s="17">
        <v>485.1</v>
      </c>
      <c r="F33" s="18">
        <v>4.3</v>
      </c>
      <c r="G33" s="17">
        <v>501.2</v>
      </c>
      <c r="H33" s="17">
        <v>514.6</v>
      </c>
      <c r="I33" s="16"/>
      <c r="J33" s="17">
        <v>314.2</v>
      </c>
      <c r="K33" s="17">
        <v>743.9</v>
      </c>
      <c r="L33" s="17">
        <v>495.4</v>
      </c>
      <c r="M33" s="18">
        <v>50.2</v>
      </c>
      <c r="N33" s="16"/>
      <c r="O33" s="17">
        <v>499.2</v>
      </c>
      <c r="P33" s="16"/>
      <c r="Q33" s="17">
        <v>41.5</v>
      </c>
      <c r="R33" s="17">
        <v>910000</v>
      </c>
      <c r="S33" s="19">
        <v>2.4</v>
      </c>
      <c r="T33">
        <v>36.4</v>
      </c>
      <c r="U33" s="20">
        <v>21</v>
      </c>
    </row>
    <row r="34" spans="1:21">
      <c r="A34" s="15">
        <v>30</v>
      </c>
      <c r="B34" s="16" t="s">
        <v>81</v>
      </c>
      <c r="C34" s="16" t="s">
        <v>245</v>
      </c>
      <c r="D34" s="16" t="s">
        <v>249</v>
      </c>
      <c r="E34" s="17">
        <v>478.7</v>
      </c>
      <c r="F34" s="18">
        <v>2.9</v>
      </c>
      <c r="G34" s="17">
        <v>487.1</v>
      </c>
      <c r="H34" s="17">
        <v>487.1</v>
      </c>
      <c r="I34" s="16"/>
      <c r="J34" s="16"/>
      <c r="K34" s="16"/>
      <c r="L34" s="17">
        <v>487.1</v>
      </c>
      <c r="M34" s="16"/>
      <c r="N34" s="16"/>
      <c r="O34" s="17">
        <v>487.1</v>
      </c>
      <c r="P34" s="16"/>
      <c r="Q34" s="17">
        <v>33.4</v>
      </c>
      <c r="R34" s="17">
        <v>727450</v>
      </c>
      <c r="S34" s="19">
        <v>3.56</v>
      </c>
      <c r="T34">
        <v>36.8</v>
      </c>
      <c r="U34" s="20">
        <v>12</v>
      </c>
    </row>
    <row r="35" spans="1:21">
      <c r="A35" s="15">
        <v>31</v>
      </c>
      <c r="B35" s="16" t="s">
        <v>137</v>
      </c>
      <c r="C35" s="16" t="s">
        <v>245</v>
      </c>
      <c r="D35" s="16" t="s">
        <v>249</v>
      </c>
      <c r="E35" s="17">
        <v>476.3</v>
      </c>
      <c r="F35" s="18">
        <v>2.4</v>
      </c>
      <c r="G35" s="17">
        <v>458.8</v>
      </c>
      <c r="H35" s="17">
        <v>458.8</v>
      </c>
      <c r="I35" s="16"/>
      <c r="J35" s="16"/>
      <c r="K35" s="16"/>
      <c r="L35" s="17">
        <v>458.8</v>
      </c>
      <c r="M35" s="16"/>
      <c r="N35" s="16"/>
      <c r="O35" s="17">
        <v>489.8</v>
      </c>
      <c r="P35" s="16"/>
      <c r="Q35" s="17">
        <v>36.9</v>
      </c>
      <c r="R35" s="17">
        <v>630000</v>
      </c>
      <c r="S35" s="19">
        <v>2.91</v>
      </c>
      <c r="T35">
        <v>61.1</v>
      </c>
      <c r="U35" s="20">
        <v>21</v>
      </c>
    </row>
    <row r="36" spans="1:21">
      <c r="A36" s="15">
        <v>32</v>
      </c>
      <c r="B36" s="16" t="s">
        <v>119</v>
      </c>
      <c r="C36" s="16" t="s">
        <v>245</v>
      </c>
      <c r="D36" s="16" t="s">
        <v>249</v>
      </c>
      <c r="E36" s="17">
        <v>468.6</v>
      </c>
      <c r="F36" s="18">
        <v>0.7</v>
      </c>
      <c r="G36" s="17">
        <v>452</v>
      </c>
      <c r="H36" s="17">
        <v>452</v>
      </c>
      <c r="I36" s="16"/>
      <c r="J36" s="16"/>
      <c r="K36" s="16"/>
      <c r="L36" s="17">
        <v>452</v>
      </c>
      <c r="M36" s="16"/>
      <c r="N36" s="16"/>
      <c r="O36" s="17">
        <v>452</v>
      </c>
      <c r="P36" s="16"/>
      <c r="Q36" s="17">
        <v>28.9</v>
      </c>
      <c r="R36" s="17">
        <v>882500</v>
      </c>
      <c r="S36" s="19">
        <v>1.83</v>
      </c>
      <c r="T36">
        <v>47.8</v>
      </c>
      <c r="U36" s="20">
        <v>12</v>
      </c>
    </row>
    <row r="37" spans="1:21">
      <c r="A37" s="15">
        <v>33</v>
      </c>
      <c r="B37" s="16" t="s">
        <v>201</v>
      </c>
      <c r="C37" s="16" t="s">
        <v>247</v>
      </c>
      <c r="D37" s="16" t="s">
        <v>246</v>
      </c>
      <c r="E37" s="17">
        <v>467.6</v>
      </c>
      <c r="F37" s="18">
        <v>0.5</v>
      </c>
      <c r="G37" s="17">
        <v>560</v>
      </c>
      <c r="H37" s="16"/>
      <c r="I37" s="17">
        <v>560</v>
      </c>
      <c r="J37" s="16"/>
      <c r="K37" s="17">
        <v>553.3</v>
      </c>
      <c r="L37" s="16"/>
      <c r="M37" s="16"/>
      <c r="N37" s="16"/>
      <c r="O37" s="17">
        <v>560</v>
      </c>
      <c r="P37" s="16"/>
      <c r="Q37" s="16"/>
      <c r="R37" s="17">
        <v>787500</v>
      </c>
      <c r="S37" s="19">
        <v>6.14</v>
      </c>
      <c r="T37">
        <v>50</v>
      </c>
      <c r="U37" s="20">
        <v>14</v>
      </c>
    </row>
    <row r="38" spans="1:21">
      <c r="A38" s="15">
        <v>34</v>
      </c>
      <c r="B38" s="16" t="s">
        <v>183</v>
      </c>
      <c r="C38" s="16" t="s">
        <v>245</v>
      </c>
      <c r="D38" s="16" t="s">
        <v>249</v>
      </c>
      <c r="E38" s="17">
        <v>467.2</v>
      </c>
      <c r="F38" s="18">
        <v>0.4</v>
      </c>
      <c r="G38" s="17">
        <v>426.9</v>
      </c>
      <c r="H38" s="17">
        <v>426.9</v>
      </c>
      <c r="I38" s="16"/>
      <c r="J38" s="16"/>
      <c r="K38" s="17">
        <v>639.9</v>
      </c>
      <c r="L38" s="17">
        <v>418.7</v>
      </c>
      <c r="M38" s="18">
        <v>52.8</v>
      </c>
      <c r="N38" s="16"/>
      <c r="O38" s="17">
        <v>426.9</v>
      </c>
      <c r="P38" s="16"/>
      <c r="Q38" s="17">
        <v>30.3</v>
      </c>
      <c r="R38" s="17">
        <v>639250</v>
      </c>
      <c r="S38" s="19">
        <v>4.86</v>
      </c>
      <c r="T38">
        <v>56.1</v>
      </c>
      <c r="U38" s="20">
        <v>18</v>
      </c>
    </row>
    <row r="39" spans="1:21">
      <c r="A39" s="15">
        <v>35</v>
      </c>
      <c r="B39" s="16" t="s">
        <v>95</v>
      </c>
      <c r="C39" s="16" t="s">
        <v>245</v>
      </c>
      <c r="D39" s="16" t="s">
        <v>249</v>
      </c>
      <c r="E39" s="17">
        <v>465.1</v>
      </c>
      <c r="F39" s="18">
        <v>0</v>
      </c>
      <c r="G39" s="17">
        <v>484</v>
      </c>
      <c r="H39" s="17">
        <v>491.7</v>
      </c>
      <c r="I39" s="16"/>
      <c r="J39" s="17">
        <v>393</v>
      </c>
      <c r="K39" s="17">
        <v>545.1</v>
      </c>
      <c r="L39" s="17">
        <v>467.6</v>
      </c>
      <c r="M39" s="18">
        <v>16.6</v>
      </c>
      <c r="N39" s="17">
        <v>586.1</v>
      </c>
      <c r="O39" s="17">
        <v>479.2</v>
      </c>
      <c r="P39" s="18">
        <v>22.3</v>
      </c>
      <c r="Q39" s="17">
        <v>29.7</v>
      </c>
      <c r="R39" s="17">
        <v>584500</v>
      </c>
      <c r="S39" s="19">
        <v>3.95</v>
      </c>
      <c r="T39">
        <v>56.4</v>
      </c>
      <c r="U39" s="20">
        <v>34</v>
      </c>
    </row>
    <row r="40" spans="1:21">
      <c r="A40" s="15">
        <v>36</v>
      </c>
      <c r="B40" s="16" t="s">
        <v>155</v>
      </c>
      <c r="C40" s="16" t="s">
        <v>245</v>
      </c>
      <c r="D40" s="16" t="s">
        <v>250</v>
      </c>
      <c r="E40" s="17">
        <v>452.6</v>
      </c>
      <c r="F40" s="18">
        <v>-2.7</v>
      </c>
      <c r="G40" s="17">
        <v>619.1</v>
      </c>
      <c r="H40" s="17">
        <v>619.1</v>
      </c>
      <c r="I40" s="16"/>
      <c r="J40" s="16"/>
      <c r="K40" s="17">
        <v>628.6</v>
      </c>
      <c r="L40" s="16"/>
      <c r="M40" s="16"/>
      <c r="N40" s="16"/>
      <c r="O40" s="17">
        <v>600.6</v>
      </c>
      <c r="P40" s="16"/>
      <c r="Q40" s="17">
        <v>57.1</v>
      </c>
      <c r="R40" s="17">
        <v>1137500</v>
      </c>
      <c r="S40" s="19">
        <v>4</v>
      </c>
      <c r="T40">
        <v>58.1</v>
      </c>
      <c r="U40" s="20">
        <v>18</v>
      </c>
    </row>
    <row r="41" spans="1:21">
      <c r="A41" s="15">
        <v>37</v>
      </c>
      <c r="B41" s="16" t="s">
        <v>157</v>
      </c>
      <c r="C41" s="16" t="s">
        <v>245</v>
      </c>
      <c r="D41" s="16" t="s">
        <v>249</v>
      </c>
      <c r="E41" s="17">
        <v>447.4</v>
      </c>
      <c r="F41" s="18">
        <v>-3.8</v>
      </c>
      <c r="G41" s="17">
        <v>414.1</v>
      </c>
      <c r="H41" s="17">
        <v>415.1</v>
      </c>
      <c r="I41" s="17">
        <v>335.1</v>
      </c>
      <c r="J41" s="17">
        <v>300.7</v>
      </c>
      <c r="K41" s="16"/>
      <c r="L41" s="17">
        <v>414.6</v>
      </c>
      <c r="M41" s="16"/>
      <c r="N41" s="16"/>
      <c r="O41" s="17">
        <v>414.1</v>
      </c>
      <c r="P41" s="16"/>
      <c r="Q41" s="17">
        <v>32.9</v>
      </c>
      <c r="R41" s="17">
        <v>600000</v>
      </c>
      <c r="S41" s="19">
        <v>5.77</v>
      </c>
      <c r="T41">
        <v>57.1</v>
      </c>
      <c r="U41" s="20">
        <v>15</v>
      </c>
    </row>
    <row r="42" spans="1:21">
      <c r="A42" s="15">
        <v>38</v>
      </c>
      <c r="B42" s="16" t="s">
        <v>167</v>
      </c>
      <c r="C42" s="16" t="s">
        <v>247</v>
      </c>
      <c r="D42" s="16" t="s">
        <v>246</v>
      </c>
      <c r="E42" s="17">
        <v>447.3</v>
      </c>
      <c r="F42" s="18">
        <v>-3.9</v>
      </c>
      <c r="G42" s="17">
        <v>540.8</v>
      </c>
      <c r="H42" s="16"/>
      <c r="I42" s="17">
        <v>540.8</v>
      </c>
      <c r="J42" s="16"/>
      <c r="K42" s="17">
        <v>541</v>
      </c>
      <c r="L42" s="16"/>
      <c r="M42" s="16"/>
      <c r="N42" s="16"/>
      <c r="O42" s="17">
        <v>540.8</v>
      </c>
      <c r="P42" s="16"/>
      <c r="Q42" s="16"/>
      <c r="R42" s="17">
        <v>882859</v>
      </c>
      <c r="S42" s="19">
        <v>7.81</v>
      </c>
      <c r="T42">
        <v>58.2</v>
      </c>
      <c r="U42" s="20">
        <v>28</v>
      </c>
    </row>
    <row r="43" spans="1:21">
      <c r="A43" s="15">
        <v>39</v>
      </c>
      <c r="B43" s="16" t="s">
        <v>169</v>
      </c>
      <c r="C43" s="16" t="s">
        <v>245</v>
      </c>
      <c r="D43" s="16" t="s">
        <v>249</v>
      </c>
      <c r="E43" s="17">
        <v>445.9</v>
      </c>
      <c r="F43" s="18">
        <v>-4.2</v>
      </c>
      <c r="G43" s="17">
        <v>409.1</v>
      </c>
      <c r="H43" s="17">
        <v>419.8</v>
      </c>
      <c r="I43" s="17">
        <v>159.9</v>
      </c>
      <c r="J43" s="17">
        <v>387.8</v>
      </c>
      <c r="K43" s="16"/>
      <c r="L43" s="17">
        <v>409.1</v>
      </c>
      <c r="M43" s="16"/>
      <c r="N43" s="17">
        <v>593.1</v>
      </c>
      <c r="O43" s="17">
        <v>405.2</v>
      </c>
      <c r="P43" s="18">
        <v>46.4</v>
      </c>
      <c r="Q43" s="17">
        <v>27.1</v>
      </c>
      <c r="R43" s="17">
        <v>545000</v>
      </c>
      <c r="S43" s="19">
        <v>3.38</v>
      </c>
      <c r="T43">
        <v>54.2</v>
      </c>
      <c r="U43" s="20">
        <v>242</v>
      </c>
    </row>
    <row r="44" spans="1:21">
      <c r="A44" s="15">
        <v>40</v>
      </c>
      <c r="B44" s="16" t="s">
        <v>87</v>
      </c>
      <c r="C44" s="16" t="s">
        <v>245</v>
      </c>
      <c r="D44" s="16" t="s">
        <v>250</v>
      </c>
      <c r="E44" s="17">
        <v>443.6</v>
      </c>
      <c r="F44" s="18">
        <v>-4.7</v>
      </c>
      <c r="G44" s="17">
        <v>574.2</v>
      </c>
      <c r="H44" s="17">
        <v>574.2</v>
      </c>
      <c r="I44" s="16"/>
      <c r="J44" s="16"/>
      <c r="K44" s="17">
        <v>574.4</v>
      </c>
      <c r="L44" s="16"/>
      <c r="M44" s="16"/>
      <c r="N44" s="16"/>
      <c r="O44" s="17">
        <v>551.5</v>
      </c>
      <c r="P44" s="16"/>
      <c r="Q44" s="17">
        <v>49.4</v>
      </c>
      <c r="R44" s="17">
        <v>985000</v>
      </c>
      <c r="S44" s="19">
        <v>5.63</v>
      </c>
      <c r="T44">
        <v>60.5</v>
      </c>
      <c r="U44" s="20">
        <v>15</v>
      </c>
    </row>
    <row r="45" spans="1:21">
      <c r="A45" s="15">
        <v>41</v>
      </c>
      <c r="B45" s="16" t="s">
        <v>109</v>
      </c>
      <c r="C45" s="16" t="s">
        <v>245</v>
      </c>
      <c r="D45" s="16" t="s">
        <v>248</v>
      </c>
      <c r="E45" s="17">
        <v>443.3</v>
      </c>
      <c r="F45" s="18">
        <v>-4.7</v>
      </c>
      <c r="G45" s="17">
        <v>538.5</v>
      </c>
      <c r="H45" s="17">
        <v>538.5</v>
      </c>
      <c r="I45" s="16"/>
      <c r="J45" s="16"/>
      <c r="K45" s="17">
        <v>541.1</v>
      </c>
      <c r="L45" s="16"/>
      <c r="M45" s="16"/>
      <c r="N45" s="16"/>
      <c r="O45" s="17">
        <v>538.5</v>
      </c>
      <c r="P45" s="16"/>
      <c r="Q45" s="17">
        <v>38.3</v>
      </c>
      <c r="R45" s="17">
        <v>845500</v>
      </c>
      <c r="S45" s="19">
        <v>7.52</v>
      </c>
      <c r="T45">
        <v>62.2</v>
      </c>
      <c r="U45" s="20">
        <v>14</v>
      </c>
    </row>
    <row r="46" spans="1:21">
      <c r="A46" s="15">
        <v>42</v>
      </c>
      <c r="B46" s="16" t="s">
        <v>127</v>
      </c>
      <c r="C46" s="16" t="s">
        <v>247</v>
      </c>
      <c r="D46" s="16" t="s">
        <v>250</v>
      </c>
      <c r="E46" s="17">
        <v>418.4</v>
      </c>
      <c r="F46" s="18">
        <v>-10.1</v>
      </c>
      <c r="G46" s="17">
        <v>627.1</v>
      </c>
      <c r="H46" s="17">
        <v>902.2</v>
      </c>
      <c r="I46" s="17">
        <v>608.3</v>
      </c>
      <c r="J46" s="17">
        <v>583.6</v>
      </c>
      <c r="K46" s="17">
        <v>708.5</v>
      </c>
      <c r="L46" s="17">
        <v>468.1</v>
      </c>
      <c r="M46" s="18">
        <v>51.4</v>
      </c>
      <c r="N46" s="17">
        <v>816.8</v>
      </c>
      <c r="O46" s="17">
        <v>584.7</v>
      </c>
      <c r="P46" s="18">
        <v>39.7</v>
      </c>
      <c r="Q46" s="17">
        <v>124.9</v>
      </c>
      <c r="R46" s="17">
        <v>1185000</v>
      </c>
      <c r="S46" s="19">
        <v>5.6</v>
      </c>
      <c r="T46">
        <v>60.8</v>
      </c>
      <c r="U46" s="20">
        <v>163</v>
      </c>
    </row>
    <row r="47" spans="1:21">
      <c r="A47" s="15">
        <v>43</v>
      </c>
      <c r="B47" s="16" t="s">
        <v>213</v>
      </c>
      <c r="C47" s="16" t="s">
        <v>247</v>
      </c>
      <c r="D47" s="16" t="s">
        <v>250</v>
      </c>
      <c r="E47" s="17">
        <v>413.8</v>
      </c>
      <c r="F47" s="18">
        <v>-11.1</v>
      </c>
      <c r="G47" s="17">
        <v>571.8</v>
      </c>
      <c r="H47" s="16"/>
      <c r="I47" s="17">
        <v>571.8</v>
      </c>
      <c r="J47" s="16"/>
      <c r="K47" s="17">
        <v>589.9</v>
      </c>
      <c r="L47" s="17">
        <v>526.9</v>
      </c>
      <c r="M47" s="18">
        <v>12</v>
      </c>
      <c r="N47" s="16"/>
      <c r="O47" s="17">
        <v>571.8</v>
      </c>
      <c r="P47" s="16"/>
      <c r="Q47" s="16"/>
      <c r="R47" s="17">
        <v>710000</v>
      </c>
      <c r="S47" s="19">
        <v>4.59</v>
      </c>
      <c r="T47">
        <v>46.5</v>
      </c>
      <c r="U47" s="20">
        <v>46</v>
      </c>
    </row>
    <row r="48" spans="1:21">
      <c r="A48" s="15">
        <v>44</v>
      </c>
      <c r="B48" s="16" t="s">
        <v>175</v>
      </c>
      <c r="C48" s="16" t="s">
        <v>245</v>
      </c>
      <c r="D48" s="16" t="s">
        <v>249</v>
      </c>
      <c r="E48" s="17">
        <v>392.6</v>
      </c>
      <c r="F48" s="18">
        <v>-15.6</v>
      </c>
      <c r="G48" s="17">
        <v>412.7</v>
      </c>
      <c r="H48" s="17">
        <v>412.7</v>
      </c>
      <c r="I48" s="16"/>
      <c r="J48" s="16"/>
      <c r="K48" s="16"/>
      <c r="L48" s="17">
        <v>412.7</v>
      </c>
      <c r="M48" s="16"/>
      <c r="N48" s="16"/>
      <c r="O48" s="17">
        <v>406.4</v>
      </c>
      <c r="P48" s="16"/>
      <c r="Q48" s="17">
        <v>46.2</v>
      </c>
      <c r="R48" s="17">
        <v>822000</v>
      </c>
      <c r="S48" s="19">
        <v>6.06</v>
      </c>
      <c r="T48">
        <v>32.1</v>
      </c>
      <c r="U48" s="20">
        <v>19</v>
      </c>
    </row>
    <row r="49" spans="1:21">
      <c r="A49" s="15">
        <v>45</v>
      </c>
      <c r="B49" s="16" t="s">
        <v>123</v>
      </c>
      <c r="C49" s="16" t="s">
        <v>245</v>
      </c>
      <c r="D49" s="16" t="s">
        <v>249</v>
      </c>
      <c r="E49" s="17">
        <v>385.3</v>
      </c>
      <c r="F49" s="18">
        <v>-17.2</v>
      </c>
      <c r="G49" s="17">
        <v>378.4</v>
      </c>
      <c r="H49" s="17">
        <v>378.4</v>
      </c>
      <c r="I49" s="16"/>
      <c r="J49" s="16"/>
      <c r="K49" s="17">
        <v>368.8</v>
      </c>
      <c r="L49" s="17">
        <v>388.8</v>
      </c>
      <c r="M49" s="18">
        <v>-5.1</v>
      </c>
      <c r="N49" s="16"/>
      <c r="O49" s="17">
        <v>378.4</v>
      </c>
      <c r="P49" s="16"/>
      <c r="Q49" s="17">
        <v>29</v>
      </c>
      <c r="R49" s="17">
        <v>589500</v>
      </c>
      <c r="S49" s="19">
        <v>2.92</v>
      </c>
      <c r="T49">
        <v>56.9</v>
      </c>
      <c r="U49" s="20">
        <v>22</v>
      </c>
    </row>
    <row r="50" spans="1:21">
      <c r="A50" s="15">
        <v>46</v>
      </c>
      <c r="B50" s="16" t="s">
        <v>103</v>
      </c>
      <c r="C50" s="16" t="s">
        <v>247</v>
      </c>
      <c r="D50" s="16" t="s">
        <v>249</v>
      </c>
      <c r="E50" s="17">
        <v>369</v>
      </c>
      <c r="F50" s="18">
        <v>-20.7</v>
      </c>
      <c r="G50" s="17">
        <v>385.5</v>
      </c>
      <c r="H50" s="16"/>
      <c r="I50" s="17">
        <v>385.5</v>
      </c>
      <c r="J50" s="16"/>
      <c r="K50" s="16"/>
      <c r="L50" s="17">
        <v>384.6</v>
      </c>
      <c r="M50" s="16"/>
      <c r="N50" s="16"/>
      <c r="O50" s="17">
        <v>385.5</v>
      </c>
      <c r="P50" s="16"/>
      <c r="Q50" s="16"/>
      <c r="R50" s="17">
        <v>415000</v>
      </c>
      <c r="S50" s="19">
        <v>6.24</v>
      </c>
      <c r="T50">
        <v>42.9</v>
      </c>
      <c r="U50" s="20">
        <v>16</v>
      </c>
    </row>
    <row r="51" spans="1:21">
      <c r="A51" s="15">
        <v>47</v>
      </c>
      <c r="B51" s="16" t="s">
        <v>199</v>
      </c>
      <c r="C51" s="16" t="s">
        <v>247</v>
      </c>
      <c r="D51" s="16" t="s">
        <v>246</v>
      </c>
      <c r="E51" s="17">
        <v>361.5</v>
      </c>
      <c r="F51" s="18">
        <v>-22.3</v>
      </c>
      <c r="G51" s="17">
        <v>431.3</v>
      </c>
      <c r="H51" s="16"/>
      <c r="I51" s="17">
        <v>431.3</v>
      </c>
      <c r="J51" s="16"/>
      <c r="K51" s="17">
        <v>423.9</v>
      </c>
      <c r="L51" s="17">
        <v>431.3</v>
      </c>
      <c r="M51" s="18">
        <v>-1.7</v>
      </c>
      <c r="N51" s="16"/>
      <c r="O51" s="17">
        <v>431.3</v>
      </c>
      <c r="P51" s="16"/>
      <c r="Q51" s="16"/>
      <c r="R51" s="17">
        <v>476500</v>
      </c>
      <c r="S51" s="19">
        <v>3.85</v>
      </c>
      <c r="T51">
        <v>74.5</v>
      </c>
      <c r="U51" s="20">
        <v>14</v>
      </c>
    </row>
    <row r="52" spans="1:21">
      <c r="A52" s="15">
        <v>48</v>
      </c>
      <c r="B52" s="16" t="s">
        <v>135</v>
      </c>
      <c r="C52" s="16" t="s">
        <v>245</v>
      </c>
      <c r="D52" s="16" t="s">
        <v>249</v>
      </c>
      <c r="E52" s="17">
        <v>355.5</v>
      </c>
      <c r="F52" s="18">
        <v>-23.6</v>
      </c>
      <c r="G52" s="17">
        <v>335.3</v>
      </c>
      <c r="H52" s="17">
        <v>335.3</v>
      </c>
      <c r="I52" s="16"/>
      <c r="J52" s="16"/>
      <c r="K52" s="16"/>
      <c r="L52" s="17">
        <v>335.3</v>
      </c>
      <c r="M52" s="16"/>
      <c r="N52" s="16"/>
      <c r="O52" s="17">
        <v>331.4</v>
      </c>
      <c r="P52" s="16"/>
      <c r="Q52" s="17">
        <v>16.9</v>
      </c>
      <c r="R52" s="17">
        <v>369950</v>
      </c>
      <c r="S52" s="19">
        <v>0.19</v>
      </c>
      <c r="T52">
        <v>41</v>
      </c>
      <c r="U52" s="20">
        <v>102</v>
      </c>
    </row>
    <row r="53" spans="1:21">
      <c r="A53" s="15">
        <v>49</v>
      </c>
      <c r="B53" s="16" t="s">
        <v>193</v>
      </c>
      <c r="C53" s="16" t="s">
        <v>247</v>
      </c>
      <c r="D53" s="16" t="s">
        <v>250</v>
      </c>
      <c r="E53" s="17">
        <v>339.7</v>
      </c>
      <c r="F53" s="18">
        <v>-27</v>
      </c>
      <c r="G53" s="17">
        <v>507.9</v>
      </c>
      <c r="H53" s="16"/>
      <c r="I53" s="17">
        <v>507.9</v>
      </c>
      <c r="J53" s="16"/>
      <c r="K53" s="17">
        <v>509.3</v>
      </c>
      <c r="L53" s="16"/>
      <c r="M53" s="16"/>
      <c r="N53" s="16"/>
      <c r="O53" s="17">
        <v>507.9</v>
      </c>
      <c r="P53" s="16"/>
      <c r="Q53" s="16"/>
      <c r="R53" s="17">
        <v>642500</v>
      </c>
      <c r="S53" s="19">
        <v>2.68</v>
      </c>
      <c r="T53">
        <v>40.7</v>
      </c>
      <c r="U53" s="20">
        <v>16</v>
      </c>
    </row>
    <row r="54" spans="1:21">
      <c r="A54" s="15">
        <v>50</v>
      </c>
      <c r="B54" s="16" t="s">
        <v>147</v>
      </c>
      <c r="C54" s="16" t="s">
        <v>245</v>
      </c>
      <c r="D54" s="16" t="s">
        <v>249</v>
      </c>
      <c r="E54" s="17">
        <v>338.5</v>
      </c>
      <c r="F54" s="18">
        <v>-27.3</v>
      </c>
      <c r="G54" s="17">
        <v>438</v>
      </c>
      <c r="H54" s="17">
        <v>438</v>
      </c>
      <c r="I54" s="16"/>
      <c r="J54" s="16"/>
      <c r="K54" s="16"/>
      <c r="L54" s="17">
        <v>438</v>
      </c>
      <c r="M54" s="16"/>
      <c r="N54" s="17">
        <v>438</v>
      </c>
      <c r="O54" s="16"/>
      <c r="P54" s="16"/>
      <c r="Q54" s="17">
        <v>104.6</v>
      </c>
      <c r="R54" s="17">
        <v>1205000</v>
      </c>
      <c r="S54" s="19">
        <v>0</v>
      </c>
      <c r="T54">
        <v>28.6</v>
      </c>
      <c r="U54" s="20">
        <v>25</v>
      </c>
    </row>
    <row r="55" spans="1:21">
      <c r="A55" s="15">
        <v>51</v>
      </c>
      <c r="B55" s="16" t="s">
        <v>215</v>
      </c>
      <c r="C55" s="16" t="s">
        <v>247</v>
      </c>
      <c r="D55" s="16" t="s">
        <v>249</v>
      </c>
      <c r="E55" s="17">
        <v>335.5</v>
      </c>
      <c r="F55" s="18">
        <v>-27.9</v>
      </c>
      <c r="G55" s="17">
        <v>383.5</v>
      </c>
      <c r="H55" s="16"/>
      <c r="I55" s="17">
        <v>383.5</v>
      </c>
      <c r="J55" s="16"/>
      <c r="K55" s="16"/>
      <c r="L55" s="17">
        <v>383.5</v>
      </c>
      <c r="M55" s="16"/>
      <c r="N55" s="16"/>
      <c r="O55" s="17">
        <v>383.5</v>
      </c>
      <c r="P55" s="16"/>
      <c r="Q55" s="16"/>
      <c r="R55" s="17">
        <v>485000</v>
      </c>
      <c r="S55" s="19">
        <v>4.21</v>
      </c>
      <c r="T55">
        <v>54.9</v>
      </c>
      <c r="U55" s="20">
        <v>23</v>
      </c>
    </row>
    <row r="56" spans="1:21">
      <c r="A56" s="15">
        <v>52</v>
      </c>
      <c r="B56" s="16" t="s">
        <v>141</v>
      </c>
      <c r="C56" s="16" t="s">
        <v>245</v>
      </c>
      <c r="D56" s="16" t="s">
        <v>249</v>
      </c>
      <c r="E56" s="17">
        <v>316.3</v>
      </c>
      <c r="F56" s="18">
        <v>-32</v>
      </c>
      <c r="G56" s="17">
        <v>306.1</v>
      </c>
      <c r="H56" s="17">
        <v>306.1</v>
      </c>
      <c r="I56" s="16"/>
      <c r="J56" s="16"/>
      <c r="K56" s="16"/>
      <c r="L56" s="17">
        <v>306.1</v>
      </c>
      <c r="M56" s="16"/>
      <c r="N56" s="16"/>
      <c r="O56" s="17">
        <v>291.4</v>
      </c>
      <c r="P56" s="16"/>
      <c r="Q56" s="17">
        <v>16.4</v>
      </c>
      <c r="R56" s="17">
        <v>442500</v>
      </c>
      <c r="S56" s="19">
        <v>0</v>
      </c>
      <c r="T56">
        <v>61.5</v>
      </c>
      <c r="U56" s="20">
        <v>20</v>
      </c>
    </row>
    <row r="57" spans="1:21">
      <c r="A57" s="15">
        <v>53</v>
      </c>
      <c r="B57" s="16" t="s">
        <v>195</v>
      </c>
      <c r="C57" s="16" t="s">
        <v>251</v>
      </c>
      <c r="D57" s="16" t="s">
        <v>249</v>
      </c>
      <c r="E57" s="17">
        <v>314.5</v>
      </c>
      <c r="F57" s="18">
        <v>-32.4</v>
      </c>
      <c r="G57" s="17">
        <v>424.2</v>
      </c>
      <c r="H57" s="17">
        <v>522.4</v>
      </c>
      <c r="I57" s="16"/>
      <c r="J57" s="17">
        <v>387.8</v>
      </c>
      <c r="K57" s="16"/>
      <c r="L57" s="17">
        <v>424.2</v>
      </c>
      <c r="M57" s="16"/>
      <c r="N57" s="17">
        <v>444</v>
      </c>
      <c r="O57" s="17">
        <v>399.2</v>
      </c>
      <c r="P57" s="18">
        <v>11.2</v>
      </c>
      <c r="Q57" s="17">
        <v>33.8</v>
      </c>
      <c r="R57" s="17">
        <v>820000</v>
      </c>
      <c r="S57" s="19">
        <v>3.83</v>
      </c>
      <c r="T57">
        <v>47.2</v>
      </c>
      <c r="U57" s="20">
        <v>28</v>
      </c>
    </row>
    <row r="58" spans="1:21">
      <c r="A58" s="15">
        <v>54</v>
      </c>
      <c r="B58" s="16" t="s">
        <v>139</v>
      </c>
      <c r="C58" s="16" t="s">
        <v>247</v>
      </c>
      <c r="D58" s="16" t="s">
        <v>250</v>
      </c>
      <c r="E58" s="17">
        <v>314.3</v>
      </c>
      <c r="F58" s="18">
        <v>-32.5</v>
      </c>
      <c r="G58" s="17">
        <v>396.6</v>
      </c>
      <c r="H58" s="16"/>
      <c r="I58" s="17">
        <v>396.6</v>
      </c>
      <c r="J58" s="16"/>
      <c r="K58" s="17">
        <v>397.3</v>
      </c>
      <c r="L58" s="16"/>
      <c r="M58" s="16"/>
      <c r="N58" s="16"/>
      <c r="O58" s="17">
        <v>396.6</v>
      </c>
      <c r="P58" s="16"/>
      <c r="Q58" s="16"/>
      <c r="R58" s="17">
        <v>282000</v>
      </c>
      <c r="S58" s="19">
        <v>5.93</v>
      </c>
      <c r="T58">
        <v>55.6</v>
      </c>
      <c r="U58" s="20">
        <v>12</v>
      </c>
    </row>
    <row r="59" spans="1:21">
      <c r="A59" s="15">
        <v>55</v>
      </c>
      <c r="B59" s="16" t="s">
        <v>159</v>
      </c>
      <c r="C59" s="16" t="s">
        <v>247</v>
      </c>
      <c r="D59" s="16" t="s">
        <v>250</v>
      </c>
      <c r="E59" s="17">
        <v>300.9</v>
      </c>
      <c r="F59" s="18">
        <v>-35.3</v>
      </c>
      <c r="G59" s="17">
        <v>432.4</v>
      </c>
      <c r="H59" s="16"/>
      <c r="I59" s="17">
        <v>432.4</v>
      </c>
      <c r="J59" s="16"/>
      <c r="K59" s="17">
        <v>432.4</v>
      </c>
      <c r="L59" s="17">
        <v>427.2</v>
      </c>
      <c r="M59" s="18">
        <v>1.2</v>
      </c>
      <c r="N59" s="16"/>
      <c r="O59" s="17">
        <v>432.4</v>
      </c>
      <c r="P59" s="16"/>
      <c r="Q59" s="16"/>
      <c r="R59" s="17">
        <v>512500</v>
      </c>
      <c r="S59" s="19">
        <v>3.15</v>
      </c>
      <c r="T59">
        <v>47.7</v>
      </c>
      <c r="U59" s="20">
        <v>34</v>
      </c>
    </row>
    <row r="60" spans="1:21">
      <c r="A60" s="15">
        <v>56</v>
      </c>
      <c r="B60" s="16" t="s">
        <v>151</v>
      </c>
      <c r="C60" s="16" t="s">
        <v>247</v>
      </c>
      <c r="D60" s="16" t="s">
        <v>250</v>
      </c>
      <c r="E60" s="17">
        <v>298.3</v>
      </c>
      <c r="F60" s="18">
        <v>-35.9</v>
      </c>
      <c r="G60" s="17">
        <v>386.4</v>
      </c>
      <c r="H60" s="16"/>
      <c r="I60" s="17">
        <v>386.4</v>
      </c>
      <c r="J60" s="16"/>
      <c r="K60" s="17">
        <v>398.4</v>
      </c>
      <c r="L60" s="16"/>
      <c r="M60" s="16"/>
      <c r="N60" s="16"/>
      <c r="O60" s="17">
        <v>386.4</v>
      </c>
      <c r="P60" s="16"/>
      <c r="Q60" s="16"/>
      <c r="R60" s="17">
        <v>552500</v>
      </c>
      <c r="S60" s="19">
        <v>6.95</v>
      </c>
      <c r="T60">
        <v>53.8</v>
      </c>
      <c r="U60" s="20">
        <v>12</v>
      </c>
    </row>
    <row r="61" spans="1:21">
      <c r="A61" s="15">
        <v>57</v>
      </c>
      <c r="B61" s="16" t="s">
        <v>75</v>
      </c>
      <c r="C61" s="16" t="s">
        <v>247</v>
      </c>
      <c r="D61" s="16" t="s">
        <v>246</v>
      </c>
      <c r="E61" s="17">
        <v>297.4</v>
      </c>
      <c r="F61" s="18">
        <v>-36.1</v>
      </c>
      <c r="G61" s="17">
        <v>300</v>
      </c>
      <c r="H61" s="16"/>
      <c r="I61" s="17">
        <v>300</v>
      </c>
      <c r="J61" s="16"/>
      <c r="K61" s="16"/>
      <c r="L61" s="17">
        <v>299.2</v>
      </c>
      <c r="M61" s="16"/>
      <c r="N61" s="16"/>
      <c r="O61" s="17">
        <v>300</v>
      </c>
      <c r="P61" s="16"/>
      <c r="Q61" s="16"/>
      <c r="R61" s="17">
        <v>295000</v>
      </c>
      <c r="S61" s="19">
        <v>5.44</v>
      </c>
      <c r="T61">
        <v>46.2</v>
      </c>
      <c r="U61" s="20">
        <v>21</v>
      </c>
    </row>
    <row r="62" spans="1:21">
      <c r="A62" s="15">
        <v>58</v>
      </c>
      <c r="B62" s="16" t="s">
        <v>209</v>
      </c>
      <c r="C62" s="16" t="s">
        <v>247</v>
      </c>
      <c r="D62" s="16" t="s">
        <v>249</v>
      </c>
      <c r="E62" s="17">
        <v>297.3</v>
      </c>
      <c r="F62" s="18">
        <v>-36.1</v>
      </c>
      <c r="G62" s="17">
        <v>348.7</v>
      </c>
      <c r="H62" s="16"/>
      <c r="I62" s="17">
        <v>336.8</v>
      </c>
      <c r="J62" s="17">
        <v>358.8</v>
      </c>
      <c r="K62" s="16"/>
      <c r="L62" s="17">
        <v>348.7</v>
      </c>
      <c r="M62" s="16"/>
      <c r="N62" s="16"/>
      <c r="O62" s="17">
        <v>348.7</v>
      </c>
      <c r="P62" s="16"/>
      <c r="Q62" s="16"/>
      <c r="R62" s="17">
        <v>338750</v>
      </c>
      <c r="S62" s="19">
        <v>4.93</v>
      </c>
      <c r="T62">
        <v>59.4</v>
      </c>
      <c r="U62" s="20">
        <v>26</v>
      </c>
    </row>
    <row r="63" spans="1:21">
      <c r="A63" s="15">
        <v>59</v>
      </c>
      <c r="B63" s="16" t="s">
        <v>217</v>
      </c>
      <c r="C63" s="16" t="s">
        <v>247</v>
      </c>
      <c r="D63" s="16" t="s">
        <v>246</v>
      </c>
      <c r="E63" s="17">
        <v>291.9</v>
      </c>
      <c r="F63" s="18">
        <v>-37.3</v>
      </c>
      <c r="G63" s="17">
        <v>321.1</v>
      </c>
      <c r="H63" s="16"/>
      <c r="I63" s="17">
        <v>321.1</v>
      </c>
      <c r="J63" s="16"/>
      <c r="K63" s="16"/>
      <c r="L63" s="17">
        <v>326.4</v>
      </c>
      <c r="M63" s="16"/>
      <c r="N63" s="16"/>
      <c r="O63" s="17">
        <v>321.1</v>
      </c>
      <c r="P63" s="16"/>
      <c r="Q63" s="16"/>
      <c r="R63" s="17">
        <v>367500</v>
      </c>
      <c r="S63" s="19">
        <v>3.99</v>
      </c>
      <c r="T63">
        <v>51.7</v>
      </c>
      <c r="U63" s="20">
        <v>14</v>
      </c>
    </row>
    <row r="64" spans="1:21">
      <c r="A64" s="15">
        <v>60</v>
      </c>
      <c r="B64" s="16" t="s">
        <v>185</v>
      </c>
      <c r="C64" s="16" t="s">
        <v>247</v>
      </c>
      <c r="D64" s="16" t="s">
        <v>252</v>
      </c>
      <c r="E64" s="17">
        <v>291.3</v>
      </c>
      <c r="F64" s="18">
        <v>-37.4</v>
      </c>
      <c r="G64" s="17">
        <v>315</v>
      </c>
      <c r="H64" s="16"/>
      <c r="I64" s="17">
        <v>315</v>
      </c>
      <c r="J64" s="16"/>
      <c r="K64" s="16"/>
      <c r="L64" s="17">
        <v>315</v>
      </c>
      <c r="M64" s="16"/>
      <c r="N64" s="16"/>
      <c r="O64" s="17">
        <v>315</v>
      </c>
      <c r="P64" s="16"/>
      <c r="Q64" s="16"/>
      <c r="R64" s="17">
        <v>295000</v>
      </c>
      <c r="S64" s="19">
        <v>2.74</v>
      </c>
      <c r="T64">
        <v>50</v>
      </c>
      <c r="U64" s="20">
        <v>15</v>
      </c>
    </row>
    <row r="65" spans="1:21">
      <c r="A65" s="15">
        <v>61</v>
      </c>
      <c r="B65" s="16" t="s">
        <v>221</v>
      </c>
      <c r="C65" s="16" t="s">
        <v>247</v>
      </c>
      <c r="D65" s="16" t="s">
        <v>249</v>
      </c>
      <c r="E65" s="17">
        <v>269.6</v>
      </c>
      <c r="F65" s="18">
        <v>-42.1</v>
      </c>
      <c r="G65" s="17">
        <v>324.7</v>
      </c>
      <c r="H65" s="16"/>
      <c r="I65" s="17">
        <v>338.1</v>
      </c>
      <c r="J65" s="17">
        <v>288.3</v>
      </c>
      <c r="K65" s="17">
        <v>325.5</v>
      </c>
      <c r="L65" s="17">
        <v>324.7</v>
      </c>
      <c r="M65" s="18">
        <v>0.2</v>
      </c>
      <c r="N65" s="16"/>
      <c r="O65" s="17">
        <v>324.7</v>
      </c>
      <c r="P65" s="16"/>
      <c r="Q65" s="16"/>
      <c r="R65" s="17">
        <v>490000</v>
      </c>
      <c r="S65" s="19">
        <v>3.51</v>
      </c>
      <c r="T65">
        <v>42.4</v>
      </c>
      <c r="U65" s="20">
        <v>49</v>
      </c>
    </row>
    <row r="66" spans="1:21">
      <c r="A66" s="15">
        <v>62</v>
      </c>
      <c r="B66" s="16" t="s">
        <v>145</v>
      </c>
      <c r="C66" s="16" t="s">
        <v>247</v>
      </c>
      <c r="D66" s="16" t="s">
        <v>249</v>
      </c>
      <c r="E66" s="17">
        <v>269.5</v>
      </c>
      <c r="F66" s="18">
        <v>-42.1</v>
      </c>
      <c r="G66" s="17">
        <v>300.7</v>
      </c>
      <c r="H66" s="16"/>
      <c r="I66" s="17">
        <v>300.7</v>
      </c>
      <c r="J66" s="16"/>
      <c r="K66" s="16"/>
      <c r="L66" s="17">
        <v>300</v>
      </c>
      <c r="M66" s="16"/>
      <c r="N66" s="16"/>
      <c r="O66" s="17">
        <v>300.7</v>
      </c>
      <c r="P66" s="16"/>
      <c r="Q66" s="16"/>
      <c r="R66" s="17">
        <v>237500</v>
      </c>
      <c r="S66" s="19">
        <v>1.86</v>
      </c>
      <c r="T66">
        <v>55.6</v>
      </c>
      <c r="U66" s="20">
        <v>12</v>
      </c>
    </row>
    <row r="67" spans="1:21">
      <c r="A67" s="15">
        <v>63</v>
      </c>
      <c r="B67" s="16" t="s">
        <v>143</v>
      </c>
      <c r="C67" s="16" t="s">
        <v>247</v>
      </c>
      <c r="D67" s="16" t="s">
        <v>249</v>
      </c>
      <c r="E67" s="17">
        <v>261.5</v>
      </c>
      <c r="F67" s="18">
        <v>-43.8</v>
      </c>
      <c r="G67" s="17">
        <v>264.4</v>
      </c>
      <c r="H67" s="16"/>
      <c r="I67" s="17">
        <v>264.4</v>
      </c>
      <c r="J67" s="16"/>
      <c r="K67" s="16"/>
      <c r="L67" s="17">
        <v>264.4</v>
      </c>
      <c r="M67" s="16"/>
      <c r="N67" s="16"/>
      <c r="O67" s="17">
        <v>264.4</v>
      </c>
      <c r="P67" s="16"/>
      <c r="Q67" s="16"/>
      <c r="R67" s="17">
        <v>290000</v>
      </c>
      <c r="S67" s="19">
        <v>3.6</v>
      </c>
      <c r="T67">
        <v>34.6</v>
      </c>
      <c r="U67" s="20">
        <v>17</v>
      </c>
    </row>
    <row r="68" spans="1:21">
      <c r="A68" s="15">
        <v>64</v>
      </c>
      <c r="B68" s="16" t="s">
        <v>189</v>
      </c>
      <c r="C68" s="16" t="s">
        <v>247</v>
      </c>
      <c r="D68" s="16" t="s">
        <v>250</v>
      </c>
      <c r="E68" s="17">
        <v>239.2</v>
      </c>
      <c r="F68" s="18">
        <v>-48.6</v>
      </c>
      <c r="G68" s="17">
        <v>288</v>
      </c>
      <c r="H68" s="16"/>
      <c r="I68" s="17">
        <v>288</v>
      </c>
      <c r="J68" s="16"/>
      <c r="K68" s="17">
        <v>293.2</v>
      </c>
      <c r="L68" s="16"/>
      <c r="M68" s="16"/>
      <c r="N68" s="16"/>
      <c r="O68" s="17">
        <v>288</v>
      </c>
      <c r="P68" s="16"/>
      <c r="Q68" s="16"/>
      <c r="R68" s="17">
        <v>275000</v>
      </c>
      <c r="S68" s="19">
        <v>8.029999999999999</v>
      </c>
      <c r="T68">
        <v>25</v>
      </c>
      <c r="U68" s="20">
        <v>15</v>
      </c>
    </row>
    <row r="69" spans="1:21">
      <c r="A69" s="15">
        <v>65</v>
      </c>
      <c r="B69" s="16" t="s">
        <v>149</v>
      </c>
      <c r="C69" s="16" t="s">
        <v>247</v>
      </c>
      <c r="D69" s="16" t="s">
        <v>249</v>
      </c>
      <c r="E69" s="17">
        <v>239.2</v>
      </c>
      <c r="F69" s="18">
        <v>-48.6</v>
      </c>
      <c r="G69" s="17">
        <v>260.4</v>
      </c>
      <c r="H69" s="16"/>
      <c r="I69" s="17">
        <v>260.4</v>
      </c>
      <c r="J69" s="16"/>
      <c r="K69" s="16"/>
      <c r="L69" s="17">
        <v>260.4</v>
      </c>
      <c r="M69" s="16"/>
      <c r="N69" s="16"/>
      <c r="O69" s="17">
        <v>260.4</v>
      </c>
      <c r="P69" s="16"/>
      <c r="Q69" s="16"/>
      <c r="R69" s="17">
        <v>198400</v>
      </c>
      <c r="S69" s="19">
        <v>3</v>
      </c>
      <c r="T69">
        <v>39.1</v>
      </c>
      <c r="U69" s="20">
        <v>14</v>
      </c>
    </row>
    <row r="70" spans="1:21">
      <c r="A70" s="15">
        <v>66</v>
      </c>
      <c r="B70" s="16" t="s">
        <v>207</v>
      </c>
      <c r="C70" s="16" t="s">
        <v>251</v>
      </c>
      <c r="D70" s="16" t="s">
        <v>249</v>
      </c>
      <c r="E70" s="17">
        <v>229.4</v>
      </c>
      <c r="F70" s="18">
        <v>-50.7</v>
      </c>
      <c r="G70" s="17">
        <v>254</v>
      </c>
      <c r="H70" s="16"/>
      <c r="I70" s="17">
        <v>253.3</v>
      </c>
      <c r="J70" s="17">
        <v>254.8</v>
      </c>
      <c r="K70" s="16"/>
      <c r="L70" s="17">
        <v>254</v>
      </c>
      <c r="M70" s="16"/>
      <c r="N70" s="16"/>
      <c r="O70" s="17">
        <v>254</v>
      </c>
      <c r="P70" s="16"/>
      <c r="Q70" s="16"/>
      <c r="R70" s="17">
        <v>535000</v>
      </c>
      <c r="S70" s="19">
        <v>2.18</v>
      </c>
      <c r="T70">
        <v>60</v>
      </c>
      <c r="U70" s="20">
        <v>12</v>
      </c>
    </row>
    <row r="71" spans="1:21">
      <c r="A71" s="15">
        <v>67</v>
      </c>
      <c r="B71" s="16" t="s">
        <v>211</v>
      </c>
      <c r="C71" s="16" t="s">
        <v>247</v>
      </c>
      <c r="D71" s="16" t="s">
        <v>249</v>
      </c>
      <c r="E71" s="17">
        <v>229.3</v>
      </c>
      <c r="F71" s="18">
        <v>-50.7</v>
      </c>
      <c r="G71" s="17">
        <v>273.1</v>
      </c>
      <c r="H71" s="16"/>
      <c r="I71" s="17">
        <v>312.3</v>
      </c>
      <c r="J71" s="17">
        <v>229.3</v>
      </c>
      <c r="K71" s="16"/>
      <c r="L71" s="17">
        <v>273.1</v>
      </c>
      <c r="M71" s="16"/>
      <c r="N71" s="16"/>
      <c r="O71" s="17">
        <v>273.1</v>
      </c>
      <c r="P71" s="16"/>
      <c r="Q71" s="16"/>
      <c r="R71" s="17">
        <v>265000</v>
      </c>
      <c r="S71" s="19">
        <v>4.05</v>
      </c>
      <c r="T71">
        <v>30.3</v>
      </c>
      <c r="U71" s="20">
        <v>23</v>
      </c>
    </row>
    <row r="72" spans="1:21">
      <c r="A72" s="15">
        <v>68</v>
      </c>
      <c r="B72" s="16" t="s">
        <v>77</v>
      </c>
      <c r="C72" s="16" t="s">
        <v>247</v>
      </c>
      <c r="D72" s="16" t="s">
        <v>246</v>
      </c>
      <c r="E72" s="17">
        <v>224.1</v>
      </c>
      <c r="F72" s="18">
        <v>-51.8</v>
      </c>
      <c r="G72" s="17">
        <v>340.7</v>
      </c>
      <c r="H72" s="16"/>
      <c r="I72" s="17">
        <v>340.7</v>
      </c>
      <c r="J72" s="16"/>
      <c r="K72" s="17">
        <v>342.3</v>
      </c>
      <c r="L72" s="16"/>
      <c r="M72" s="16"/>
      <c r="N72" s="16"/>
      <c r="O72" s="17">
        <v>340.7</v>
      </c>
      <c r="P72" s="16"/>
      <c r="Q72" s="16"/>
      <c r="R72" s="17">
        <v>233750</v>
      </c>
      <c r="S72" s="19">
        <v>6.33</v>
      </c>
      <c r="T72">
        <v>69.90000000000001</v>
      </c>
      <c r="U72" s="20">
        <v>22</v>
      </c>
    </row>
    <row r="73" spans="1:21">
      <c r="A73" s="15">
        <v>69</v>
      </c>
      <c r="B73" s="16" t="s">
        <v>173</v>
      </c>
      <c r="C73" s="16" t="s">
        <v>247</v>
      </c>
      <c r="D73" s="16" t="s">
        <v>249</v>
      </c>
      <c r="E73" s="17">
        <v>223.3</v>
      </c>
      <c r="F73" s="18">
        <v>-52</v>
      </c>
      <c r="G73" s="17">
        <v>278.6</v>
      </c>
      <c r="H73" s="16"/>
      <c r="I73" s="17">
        <v>278.6</v>
      </c>
      <c r="J73" s="16"/>
      <c r="K73" s="17">
        <v>282.8</v>
      </c>
      <c r="L73" s="17">
        <v>275</v>
      </c>
      <c r="M73" s="18">
        <v>2.8</v>
      </c>
      <c r="N73" s="16"/>
      <c r="O73" s="17">
        <v>278.6</v>
      </c>
      <c r="P73" s="16"/>
      <c r="Q73" s="16"/>
      <c r="R73" s="17">
        <v>245000</v>
      </c>
      <c r="S73" s="19">
        <v>3.42</v>
      </c>
      <c r="T73">
        <v>37.2</v>
      </c>
      <c r="U73" s="20">
        <v>27</v>
      </c>
    </row>
    <row r="74" spans="1:21">
      <c r="A74" s="15">
        <v>70</v>
      </c>
      <c r="B74" s="16" t="s">
        <v>179</v>
      </c>
      <c r="C74" s="16" t="s">
        <v>247</v>
      </c>
      <c r="D74" s="16" t="s">
        <v>250</v>
      </c>
      <c r="E74" s="17">
        <v>218.5</v>
      </c>
      <c r="F74" s="18">
        <v>-53</v>
      </c>
      <c r="G74" s="17">
        <v>300</v>
      </c>
      <c r="H74" s="16"/>
      <c r="I74" s="17">
        <v>300</v>
      </c>
      <c r="J74" s="16"/>
      <c r="K74" s="17">
        <v>304.2</v>
      </c>
      <c r="L74" s="16"/>
      <c r="M74" s="16"/>
      <c r="N74" s="16"/>
      <c r="O74" s="17">
        <v>300</v>
      </c>
      <c r="P74" s="16"/>
      <c r="Q74" s="16"/>
      <c r="R74" s="17">
        <v>195000</v>
      </c>
      <c r="S74" s="19">
        <v>5.28</v>
      </c>
      <c r="T74">
        <v>70</v>
      </c>
      <c r="U74" s="20">
        <v>15</v>
      </c>
    </row>
    <row r="75" spans="1:21">
      <c r="A75" s="15">
        <v>71</v>
      </c>
      <c r="B75" s="16" t="s">
        <v>177</v>
      </c>
      <c r="C75" s="16" t="s">
        <v>247</v>
      </c>
      <c r="D75" s="16" t="s">
        <v>250</v>
      </c>
      <c r="E75" s="17">
        <v>213.5</v>
      </c>
      <c r="F75" s="18">
        <v>-54.1</v>
      </c>
      <c r="G75" s="17">
        <v>266.3</v>
      </c>
      <c r="H75" s="16"/>
      <c r="I75" s="17">
        <v>266.3</v>
      </c>
      <c r="J75" s="16"/>
      <c r="K75" s="17">
        <v>266.7</v>
      </c>
      <c r="L75" s="17">
        <v>261.1</v>
      </c>
      <c r="M75" s="18">
        <v>2.1</v>
      </c>
      <c r="N75" s="16"/>
      <c r="O75" s="17">
        <v>266.3</v>
      </c>
      <c r="P75" s="16"/>
      <c r="Q75" s="16"/>
      <c r="R75" s="17">
        <v>309250</v>
      </c>
      <c r="S75" s="19">
        <v>6.29</v>
      </c>
      <c r="T75">
        <v>56.1</v>
      </c>
      <c r="U75" s="20">
        <v>54</v>
      </c>
    </row>
    <row r="76" spans="1:21">
      <c r="A76" s="15">
        <v>72</v>
      </c>
      <c r="B76" s="16" t="s">
        <v>97</v>
      </c>
      <c r="C76" s="16" t="s">
        <v>247</v>
      </c>
      <c r="D76" s="16" t="s">
        <v>250</v>
      </c>
      <c r="E76" s="17">
        <v>210.4</v>
      </c>
      <c r="F76" s="18">
        <v>-54.8</v>
      </c>
      <c r="G76" s="17">
        <v>254.2</v>
      </c>
      <c r="H76" s="16"/>
      <c r="I76" s="17">
        <v>254.2</v>
      </c>
      <c r="J76" s="16"/>
      <c r="K76" s="17">
        <v>276.1</v>
      </c>
      <c r="L76" s="17">
        <v>241.9</v>
      </c>
      <c r="M76" s="18">
        <v>14.1</v>
      </c>
      <c r="N76" s="16"/>
      <c r="O76" s="17">
        <v>254.2</v>
      </c>
      <c r="P76" s="16"/>
      <c r="Q76" s="16"/>
      <c r="R76" s="17">
        <v>197000</v>
      </c>
      <c r="S76" s="19">
        <v>5.45</v>
      </c>
      <c r="T76">
        <v>50</v>
      </c>
      <c r="U76" s="20">
        <v>13</v>
      </c>
    </row>
    <row r="77" spans="1:21">
      <c r="A77" s="15">
        <v>73</v>
      </c>
      <c r="B77" s="16" t="s">
        <v>107</v>
      </c>
      <c r="C77" s="16" t="s">
        <v>247</v>
      </c>
      <c r="D77" s="16" t="s">
        <v>250</v>
      </c>
      <c r="E77" s="17">
        <v>171.9</v>
      </c>
      <c r="F77" s="18">
        <v>-63.1</v>
      </c>
      <c r="G77" s="17">
        <v>240.9</v>
      </c>
      <c r="H77" s="16"/>
      <c r="I77" s="17">
        <v>240.9</v>
      </c>
      <c r="J77" s="16"/>
      <c r="K77" s="17">
        <v>248.6</v>
      </c>
      <c r="L77" s="16"/>
      <c r="M77" s="16"/>
      <c r="N77" s="16"/>
      <c r="O77" s="17">
        <v>240.9</v>
      </c>
      <c r="P77" s="16"/>
      <c r="Q77" s="16"/>
      <c r="R77" s="17">
        <v>139900</v>
      </c>
      <c r="S77" s="19">
        <v>5.04</v>
      </c>
      <c r="T77">
        <v>75.40000000000001</v>
      </c>
      <c r="U77" s="20">
        <v>29</v>
      </c>
    </row>
    <row r="78" spans="1:21">
      <c r="A78" s="15">
        <v>74</v>
      </c>
      <c r="B78" s="16" t="s">
        <v>99</v>
      </c>
      <c r="C78" s="16" t="s">
        <v>247</v>
      </c>
      <c r="D78" s="16" t="s">
        <v>250</v>
      </c>
      <c r="E78" s="17">
        <v>158.6</v>
      </c>
      <c r="F78" s="18">
        <v>-65.90000000000001</v>
      </c>
      <c r="G78" s="17">
        <v>213.5</v>
      </c>
      <c r="H78" s="16"/>
      <c r="I78" s="17">
        <v>213.5</v>
      </c>
      <c r="J78" s="16"/>
      <c r="K78" s="17">
        <v>214.8</v>
      </c>
      <c r="L78" s="16"/>
      <c r="M78" s="16"/>
      <c r="N78" s="16"/>
      <c r="O78" s="17">
        <v>213.5</v>
      </c>
      <c r="P78" s="16"/>
      <c r="Q78" s="16"/>
      <c r="R78" s="17">
        <v>260000</v>
      </c>
      <c r="S78" s="19">
        <v>6.69</v>
      </c>
      <c r="T78">
        <v>64.3</v>
      </c>
      <c r="U78" s="20">
        <v>25</v>
      </c>
    </row>
  </sheetData>
  <autoFilter ref="A4:U78"/>
  <conditionalFormatting sqref="E5:E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K5:K78">
    <cfRule type="colorScale" priority="2">
      <colorScale>
        <cfvo type="min" val="0"/>
        <cfvo type="percentile" val="50"/>
        <cfvo type="max" val="0"/>
        <color rgb="FFEAF4FB"/>
        <color rgb="FF7FB6E0"/>
        <color rgb="FF0D3B66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11"/>
  <sheetViews>
    <sheetView showGridLines="0" workbookViewId="0"/>
  </sheetViews>
  <sheetFormatPr defaultRowHeight="15"/>
  <cols>
    <col min="1" max="1" width="34.7109375" customWidth="1"/>
    <col min="2" max="2" width="14.7109375" customWidth="1"/>
    <col min="3" max="3" width="22.7109375" customWidth="1"/>
  </cols>
  <sheetData>
    <row r="1" spans="1:3">
      <c r="A1" s="12" t="s">
        <v>253</v>
      </c>
    </row>
    <row r="2" spans="1:3">
      <c r="A2" s="2" t="s">
        <v>254</v>
      </c>
    </row>
    <row r="4" spans="1:3">
      <c r="A4" s="21" t="s">
        <v>255</v>
      </c>
      <c r="B4" s="21" t="s">
        <v>256</v>
      </c>
      <c r="C4" s="21" t="s">
        <v>257</v>
      </c>
    </row>
    <row r="5" spans="1:3">
      <c r="A5" s="22" t="s">
        <v>258</v>
      </c>
      <c r="B5" s="23">
        <v>0.318</v>
      </c>
      <c r="C5" s="24" t="s">
        <v>259</v>
      </c>
    </row>
    <row r="6" spans="1:3">
      <c r="A6" s="22" t="s">
        <v>260</v>
      </c>
      <c r="B6" s="23">
        <v>0.096</v>
      </c>
      <c r="C6" s="24" t="s">
        <v>261</v>
      </c>
    </row>
    <row r="7" spans="1:3">
      <c r="A7" s="22" t="s">
        <v>262</v>
      </c>
      <c r="B7" s="23">
        <v>0.153</v>
      </c>
      <c r="C7" s="24" t="s">
        <v>263</v>
      </c>
    </row>
    <row r="8" spans="1:3">
      <c r="A8" s="22" t="s">
        <v>264</v>
      </c>
      <c r="B8" s="23">
        <v>0.065</v>
      </c>
      <c r="C8" s="24" t="s">
        <v>265</v>
      </c>
    </row>
    <row r="9" spans="1:3">
      <c r="A9" s="22" t="s">
        <v>266</v>
      </c>
      <c r="B9" s="23">
        <v>-0.0343</v>
      </c>
      <c r="C9" s="24" t="s">
        <v>267</v>
      </c>
    </row>
    <row r="11" spans="1:3" ht="46" customHeight="1">
      <c r="A11" s="10" t="s">
        <v>268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3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14.7109375" customWidth="1"/>
    <col min="4" max="4" width="9.7109375" customWidth="1"/>
    <col min="5" max="5" width="12.7109375" customWidth="1"/>
    <col min="6" max="6" width="13.7109375" customWidth="1"/>
    <col min="7" max="7" width="12.7109375" customWidth="1"/>
    <col min="8" max="8" width="11.7109375" customWidth="1"/>
  </cols>
  <sheetData>
    <row r="1" spans="1:8">
      <c r="A1" s="12" t="s">
        <v>269</v>
      </c>
    </row>
    <row r="2" spans="1:8">
      <c r="A2" s="2" t="s">
        <v>270</v>
      </c>
    </row>
    <row r="4" spans="1:8">
      <c r="A4" s="14" t="s">
        <v>73</v>
      </c>
      <c r="B4" s="14" t="s">
        <v>271</v>
      </c>
      <c r="C4" s="14" t="s">
        <v>272</v>
      </c>
      <c r="D4" s="14" t="s">
        <v>273</v>
      </c>
      <c r="E4" s="14" t="s">
        <v>274</v>
      </c>
      <c r="F4" s="14" t="s">
        <v>275</v>
      </c>
      <c r="G4" s="14" t="s">
        <v>276</v>
      </c>
      <c r="H4" s="14" t="s">
        <v>277</v>
      </c>
    </row>
    <row r="5" spans="1:8">
      <c r="A5" s="16" t="s">
        <v>205</v>
      </c>
      <c r="B5" s="16" t="s">
        <v>278</v>
      </c>
      <c r="C5" s="17">
        <v>950000</v>
      </c>
      <c r="D5" s="20">
        <v>2191</v>
      </c>
      <c r="E5" s="17">
        <v>434</v>
      </c>
      <c r="F5" s="17">
        <v>688</v>
      </c>
      <c r="G5" s="19">
        <v>-37</v>
      </c>
      <c r="H5" s="16" t="s">
        <v>279</v>
      </c>
    </row>
    <row r="6" spans="1:8">
      <c r="A6" s="16" t="s">
        <v>280</v>
      </c>
      <c r="B6" s="16" t="s">
        <v>281</v>
      </c>
      <c r="C6" s="17">
        <v>699000</v>
      </c>
      <c r="D6" s="20">
        <v>2273</v>
      </c>
      <c r="E6" s="17">
        <v>308</v>
      </c>
      <c r="F6" s="17">
        <v>487</v>
      </c>
      <c r="G6" s="19">
        <v>-36.8</v>
      </c>
      <c r="H6" s="16" t="s">
        <v>279</v>
      </c>
    </row>
    <row r="7" spans="1:8">
      <c r="A7" s="16" t="s">
        <v>282</v>
      </c>
      <c r="B7" s="16" t="s">
        <v>281</v>
      </c>
      <c r="C7" s="17">
        <v>620000</v>
      </c>
      <c r="D7" s="20">
        <v>1986</v>
      </c>
      <c r="E7" s="17">
        <v>312</v>
      </c>
      <c r="F7" s="17">
        <v>492</v>
      </c>
      <c r="G7" s="19">
        <v>-36.6</v>
      </c>
      <c r="H7" s="16" t="s">
        <v>279</v>
      </c>
    </row>
    <row r="8" spans="1:8">
      <c r="A8" s="16" t="s">
        <v>283</v>
      </c>
      <c r="B8" s="16" t="s">
        <v>278</v>
      </c>
      <c r="C8" s="17">
        <v>259900</v>
      </c>
      <c r="D8" s="20">
        <v>1272</v>
      </c>
      <c r="E8" s="17">
        <v>204</v>
      </c>
      <c r="F8" s="17">
        <v>319</v>
      </c>
      <c r="G8" s="19">
        <v>-35.9</v>
      </c>
      <c r="H8" s="16" t="s">
        <v>279</v>
      </c>
    </row>
    <row r="9" spans="1:8">
      <c r="A9" s="16" t="s">
        <v>284</v>
      </c>
      <c r="B9" s="16" t="s">
        <v>281</v>
      </c>
      <c r="C9" s="17">
        <v>600000</v>
      </c>
      <c r="D9" s="20">
        <v>2498</v>
      </c>
      <c r="E9" s="17">
        <v>240</v>
      </c>
      <c r="F9" s="17">
        <v>369</v>
      </c>
      <c r="G9" s="19">
        <v>-34.9</v>
      </c>
      <c r="H9" s="16" t="s">
        <v>279</v>
      </c>
    </row>
    <row r="10" spans="1:8">
      <c r="A10" s="16" t="s">
        <v>285</v>
      </c>
      <c r="B10" s="16" t="s">
        <v>281</v>
      </c>
      <c r="C10" s="17">
        <v>445900</v>
      </c>
      <c r="D10" s="20">
        <v>1442</v>
      </c>
      <c r="E10" s="17">
        <v>309</v>
      </c>
      <c r="F10" s="17">
        <v>473</v>
      </c>
      <c r="G10" s="19">
        <v>-34.6</v>
      </c>
      <c r="H10" s="16" t="s">
        <v>286</v>
      </c>
    </row>
    <row r="11" spans="1:8">
      <c r="A11" s="16" t="s">
        <v>285</v>
      </c>
      <c r="B11" s="16" t="s">
        <v>281</v>
      </c>
      <c r="C11" s="17">
        <v>459900</v>
      </c>
      <c r="D11" s="20">
        <v>1600</v>
      </c>
      <c r="E11" s="17">
        <v>287</v>
      </c>
      <c r="F11" s="17">
        <v>435</v>
      </c>
      <c r="G11" s="19">
        <v>-33.9</v>
      </c>
      <c r="H11" s="16" t="s">
        <v>286</v>
      </c>
    </row>
    <row r="12" spans="1:8">
      <c r="A12" s="16" t="s">
        <v>282</v>
      </c>
      <c r="B12" s="16" t="s">
        <v>278</v>
      </c>
      <c r="C12" s="17">
        <v>385000</v>
      </c>
      <c r="D12" s="20">
        <v>1229</v>
      </c>
      <c r="E12" s="17">
        <v>313</v>
      </c>
      <c r="F12" s="17">
        <v>474</v>
      </c>
      <c r="G12" s="19">
        <v>-33.9</v>
      </c>
      <c r="H12" s="16" t="s">
        <v>279</v>
      </c>
    </row>
    <row r="13" spans="1:8">
      <c r="A13" s="16" t="s">
        <v>169</v>
      </c>
      <c r="B13" s="16" t="s">
        <v>281</v>
      </c>
      <c r="C13" s="17">
        <v>498000</v>
      </c>
      <c r="D13" s="20">
        <v>1428</v>
      </c>
      <c r="E13" s="17">
        <v>349</v>
      </c>
      <c r="F13" s="17">
        <v>524</v>
      </c>
      <c r="G13" s="19">
        <v>-33.5</v>
      </c>
      <c r="H13" s="16" t="s">
        <v>279</v>
      </c>
    </row>
    <row r="14" spans="1:8">
      <c r="A14" s="16" t="s">
        <v>127</v>
      </c>
      <c r="B14" s="16" t="s">
        <v>281</v>
      </c>
      <c r="C14" s="17">
        <v>2774999</v>
      </c>
      <c r="D14" s="20">
        <v>4036</v>
      </c>
      <c r="E14" s="17">
        <v>688</v>
      </c>
      <c r="F14" s="17">
        <v>1015</v>
      </c>
      <c r="G14" s="19">
        <v>-32.3</v>
      </c>
      <c r="H14" s="16" t="s">
        <v>279</v>
      </c>
    </row>
    <row r="15" spans="1:8">
      <c r="A15" s="16" t="s">
        <v>195</v>
      </c>
      <c r="B15" s="16" t="s">
        <v>281</v>
      </c>
      <c r="C15" s="17">
        <v>1025000</v>
      </c>
      <c r="D15" s="20">
        <v>2340</v>
      </c>
      <c r="E15" s="17">
        <v>438</v>
      </c>
      <c r="F15" s="17">
        <v>645</v>
      </c>
      <c r="G15" s="19">
        <v>-32.1</v>
      </c>
      <c r="H15" s="16" t="s">
        <v>286</v>
      </c>
    </row>
    <row r="16" spans="1:8">
      <c r="A16" s="16" t="s">
        <v>101</v>
      </c>
      <c r="B16" s="16" t="s">
        <v>281</v>
      </c>
      <c r="C16" s="17">
        <v>1275000</v>
      </c>
      <c r="D16" s="20">
        <v>2582</v>
      </c>
      <c r="E16" s="17">
        <v>494</v>
      </c>
      <c r="F16" s="17">
        <v>723</v>
      </c>
      <c r="G16" s="19">
        <v>-31.7</v>
      </c>
      <c r="H16" s="16" t="s">
        <v>286</v>
      </c>
    </row>
    <row r="17" spans="1:8">
      <c r="A17" s="16" t="s">
        <v>287</v>
      </c>
      <c r="B17" s="16" t="s">
        <v>278</v>
      </c>
      <c r="C17" s="17">
        <v>1720000</v>
      </c>
      <c r="D17" s="20">
        <v>3678</v>
      </c>
      <c r="E17" s="17">
        <v>468</v>
      </c>
      <c r="F17" s="17">
        <v>684</v>
      </c>
      <c r="G17" s="19">
        <v>-31.6</v>
      </c>
      <c r="H17" s="16" t="s">
        <v>286</v>
      </c>
    </row>
    <row r="18" spans="1:8">
      <c r="A18" s="16" t="s">
        <v>135</v>
      </c>
      <c r="B18" s="16" t="s">
        <v>281</v>
      </c>
      <c r="C18" s="17">
        <v>599000</v>
      </c>
      <c r="D18" s="20">
        <v>1800</v>
      </c>
      <c r="E18" s="17">
        <v>333</v>
      </c>
      <c r="F18" s="17">
        <v>480</v>
      </c>
      <c r="G18" s="19">
        <v>-30.7</v>
      </c>
      <c r="H18" s="16" t="s">
        <v>279</v>
      </c>
    </row>
    <row r="19" spans="1:8">
      <c r="A19" s="16" t="s">
        <v>288</v>
      </c>
      <c r="B19" s="16" t="s">
        <v>278</v>
      </c>
      <c r="C19" s="17">
        <v>999768</v>
      </c>
      <c r="D19" s="20">
        <v>2580</v>
      </c>
      <c r="E19" s="17">
        <v>388</v>
      </c>
      <c r="F19" s="17">
        <v>558</v>
      </c>
      <c r="G19" s="19">
        <v>-30.6</v>
      </c>
      <c r="H19" s="16" t="s">
        <v>279</v>
      </c>
    </row>
    <row r="20" spans="1:8">
      <c r="A20" s="16" t="s">
        <v>289</v>
      </c>
      <c r="B20" s="16" t="s">
        <v>281</v>
      </c>
      <c r="C20" s="17">
        <v>1175000</v>
      </c>
      <c r="D20" s="20">
        <v>2508</v>
      </c>
      <c r="E20" s="17">
        <v>469</v>
      </c>
      <c r="F20" s="17">
        <v>674</v>
      </c>
      <c r="G20" s="19">
        <v>-30.4</v>
      </c>
      <c r="H20" s="16" t="s">
        <v>279</v>
      </c>
    </row>
    <row r="21" spans="1:8">
      <c r="A21" s="16" t="s">
        <v>169</v>
      </c>
      <c r="B21" s="16" t="s">
        <v>281</v>
      </c>
      <c r="C21" s="17">
        <v>559000</v>
      </c>
      <c r="D21" s="20">
        <v>2034</v>
      </c>
      <c r="E21" s="17">
        <v>275</v>
      </c>
      <c r="F21" s="17">
        <v>392</v>
      </c>
      <c r="G21" s="19">
        <v>-29.9</v>
      </c>
      <c r="H21" s="16" t="s">
        <v>279</v>
      </c>
    </row>
    <row r="22" spans="1:8">
      <c r="A22" s="16" t="s">
        <v>131</v>
      </c>
      <c r="B22" s="16" t="s">
        <v>278</v>
      </c>
      <c r="C22" s="17">
        <v>1999999</v>
      </c>
      <c r="D22" s="20">
        <v>2499</v>
      </c>
      <c r="E22" s="17">
        <v>800</v>
      </c>
      <c r="F22" s="17">
        <v>1117</v>
      </c>
      <c r="G22" s="19">
        <v>-28.3</v>
      </c>
      <c r="H22" s="16" t="s">
        <v>279</v>
      </c>
    </row>
    <row r="23" spans="1:8">
      <c r="A23" s="16" t="s">
        <v>290</v>
      </c>
      <c r="B23" s="16" t="s">
        <v>281</v>
      </c>
      <c r="C23" s="17">
        <v>355000</v>
      </c>
      <c r="D23" s="20">
        <v>918</v>
      </c>
      <c r="E23" s="17">
        <v>387</v>
      </c>
      <c r="F23" s="17">
        <v>538</v>
      </c>
      <c r="G23" s="19">
        <v>-28.2</v>
      </c>
      <c r="H23" s="16" t="s">
        <v>279</v>
      </c>
    </row>
    <row r="24" spans="1:8">
      <c r="A24" s="16" t="s">
        <v>291</v>
      </c>
      <c r="B24" s="16" t="s">
        <v>281</v>
      </c>
      <c r="C24" s="17">
        <v>3000000</v>
      </c>
      <c r="D24" s="20">
        <v>3418</v>
      </c>
      <c r="E24" s="17">
        <v>878</v>
      </c>
      <c r="F24" s="17">
        <v>1220</v>
      </c>
      <c r="G24" s="19">
        <v>-28.1</v>
      </c>
      <c r="H24" s="16" t="s">
        <v>279</v>
      </c>
    </row>
    <row r="25" spans="1:8">
      <c r="A25" s="16" t="s">
        <v>169</v>
      </c>
      <c r="B25" s="16" t="s">
        <v>281</v>
      </c>
      <c r="C25" s="17">
        <v>405000</v>
      </c>
      <c r="D25" s="20">
        <v>1331</v>
      </c>
      <c r="E25" s="17">
        <v>304</v>
      </c>
      <c r="F25" s="17">
        <v>422</v>
      </c>
      <c r="G25" s="19">
        <v>-27.9</v>
      </c>
      <c r="H25" s="16" t="s">
        <v>279</v>
      </c>
    </row>
    <row r="26" spans="1:8">
      <c r="A26" s="16" t="s">
        <v>292</v>
      </c>
      <c r="B26" s="16" t="s">
        <v>278</v>
      </c>
      <c r="C26" s="17">
        <v>479900</v>
      </c>
      <c r="D26" s="20">
        <v>1600</v>
      </c>
      <c r="E26" s="17">
        <v>300</v>
      </c>
      <c r="F26" s="17">
        <v>414</v>
      </c>
      <c r="G26" s="19">
        <v>-27.6</v>
      </c>
      <c r="H26" s="16" t="s">
        <v>279</v>
      </c>
    </row>
    <row r="27" spans="1:8">
      <c r="A27" s="16" t="s">
        <v>293</v>
      </c>
      <c r="B27" s="16" t="s">
        <v>281</v>
      </c>
      <c r="C27" s="17">
        <v>799000</v>
      </c>
      <c r="D27" s="20">
        <v>1835</v>
      </c>
      <c r="E27" s="17">
        <v>435</v>
      </c>
      <c r="F27" s="17">
        <v>602</v>
      </c>
      <c r="G27" s="19">
        <v>-27.6</v>
      </c>
      <c r="H27" s="16" t="s">
        <v>286</v>
      </c>
    </row>
    <row r="28" spans="1:8">
      <c r="A28" s="16" t="s">
        <v>171</v>
      </c>
      <c r="B28" s="16" t="s">
        <v>281</v>
      </c>
      <c r="C28" s="17">
        <v>3400000</v>
      </c>
      <c r="D28" s="20">
        <v>4150</v>
      </c>
      <c r="E28" s="17">
        <v>819</v>
      </c>
      <c r="F28" s="17">
        <v>1130</v>
      </c>
      <c r="G28" s="19">
        <v>-27.5</v>
      </c>
      <c r="H28" s="16" t="s">
        <v>279</v>
      </c>
    </row>
    <row r="29" spans="1:8">
      <c r="A29" s="16" t="s">
        <v>294</v>
      </c>
      <c r="B29" s="16" t="s">
        <v>281</v>
      </c>
      <c r="C29" s="17">
        <v>599000</v>
      </c>
      <c r="D29" s="20">
        <v>2034</v>
      </c>
      <c r="E29" s="17">
        <v>294</v>
      </c>
      <c r="F29" s="17">
        <v>406</v>
      </c>
      <c r="G29" s="19">
        <v>-27.4</v>
      </c>
      <c r="H29" s="16" t="s">
        <v>279</v>
      </c>
    </row>
    <row r="30" spans="1:8">
      <c r="A30" s="16" t="s">
        <v>205</v>
      </c>
      <c r="B30" s="16" t="s">
        <v>281</v>
      </c>
      <c r="C30" s="17">
        <v>2200000</v>
      </c>
      <c r="D30" s="20">
        <v>3276</v>
      </c>
      <c r="E30" s="17">
        <v>672</v>
      </c>
      <c r="F30" s="17">
        <v>924</v>
      </c>
      <c r="G30" s="19">
        <v>-27.3</v>
      </c>
      <c r="H30" s="16" t="s">
        <v>279</v>
      </c>
    </row>
    <row r="31" spans="1:8">
      <c r="A31" s="16" t="s">
        <v>195</v>
      </c>
      <c r="B31" s="16" t="s">
        <v>281</v>
      </c>
      <c r="C31" s="17">
        <v>1425000</v>
      </c>
      <c r="D31" s="20">
        <v>2556</v>
      </c>
      <c r="E31" s="17">
        <v>558</v>
      </c>
      <c r="F31" s="17">
        <v>762</v>
      </c>
      <c r="G31" s="19">
        <v>-26.9</v>
      </c>
      <c r="H31" s="16" t="s">
        <v>286</v>
      </c>
    </row>
    <row r="32" spans="1:8">
      <c r="A32" s="16" t="s">
        <v>283</v>
      </c>
      <c r="B32" s="16" t="s">
        <v>278</v>
      </c>
      <c r="C32" s="17">
        <v>530000</v>
      </c>
      <c r="D32" s="20">
        <v>1410</v>
      </c>
      <c r="E32" s="17">
        <v>376</v>
      </c>
      <c r="F32" s="17">
        <v>511</v>
      </c>
      <c r="G32" s="19">
        <v>-26.5</v>
      </c>
      <c r="H32" s="16" t="s">
        <v>279</v>
      </c>
    </row>
    <row r="33" spans="1:8">
      <c r="A33" s="16" t="s">
        <v>295</v>
      </c>
      <c r="B33" s="16" t="s">
        <v>281</v>
      </c>
      <c r="C33" s="17">
        <v>889000</v>
      </c>
      <c r="D33" s="20">
        <v>2236</v>
      </c>
      <c r="E33" s="17">
        <v>398</v>
      </c>
      <c r="F33" s="17">
        <v>540</v>
      </c>
      <c r="G33" s="19">
        <v>-26.4</v>
      </c>
      <c r="H33" s="16" t="s">
        <v>279</v>
      </c>
    </row>
    <row r="34" spans="1:8">
      <c r="A34" s="16" t="s">
        <v>296</v>
      </c>
      <c r="B34" s="16" t="s">
        <v>281</v>
      </c>
      <c r="C34" s="17">
        <v>1595000</v>
      </c>
      <c r="D34" s="20">
        <v>2851</v>
      </c>
      <c r="E34" s="17">
        <v>559</v>
      </c>
      <c r="F34" s="17">
        <v>759</v>
      </c>
      <c r="G34" s="19">
        <v>-26.3</v>
      </c>
      <c r="H34" s="16" t="s">
        <v>286</v>
      </c>
    </row>
  </sheetData>
  <autoFilter ref="A4:H34"/>
  <conditionalFormatting sqref="G5:G3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3" width="24.7109375" customWidth="1"/>
    <col min="4" max="5" width="12.7109375" customWidth="1"/>
    <col min="6" max="6" width="14.7109375" customWidth="1"/>
    <col min="7" max="7" width="11.7109375" customWidth="1"/>
    <col min="8" max="8" width="14.7109375" customWidth="1"/>
    <col min="9" max="10" width="8.7109375" customWidth="1"/>
  </cols>
  <sheetData>
    <row r="1" spans="1:10">
      <c r="A1" s="12" t="s">
        <v>297</v>
      </c>
    </row>
    <row r="2" spans="1:10">
      <c r="A2" s="2" t="s">
        <v>298</v>
      </c>
    </row>
    <row r="4" spans="1:10">
      <c r="A4" s="14" t="s">
        <v>299</v>
      </c>
      <c r="B4" s="14" t="s">
        <v>73</v>
      </c>
      <c r="C4" s="14" t="s">
        <v>227</v>
      </c>
      <c r="D4" s="14" t="s">
        <v>300</v>
      </c>
      <c r="E4" s="14" t="s">
        <v>275</v>
      </c>
      <c r="F4" s="14" t="s">
        <v>301</v>
      </c>
      <c r="G4" s="14" t="s">
        <v>277</v>
      </c>
      <c r="H4" s="14" t="s">
        <v>241</v>
      </c>
      <c r="I4" s="14" t="s">
        <v>302</v>
      </c>
      <c r="J4" s="14" t="s">
        <v>281</v>
      </c>
    </row>
    <row r="5" spans="1:10">
      <c r="A5" s="16" t="s">
        <v>303</v>
      </c>
      <c r="B5" s="16" t="s">
        <v>304</v>
      </c>
      <c r="C5" s="16" t="s">
        <v>248</v>
      </c>
      <c r="D5" s="17">
        <v>1491</v>
      </c>
      <c r="E5" s="17">
        <v>1308</v>
      </c>
      <c r="F5" s="18">
        <v>-1.1</v>
      </c>
      <c r="G5">
        <v>1</v>
      </c>
      <c r="H5" s="17">
        <v>10768100</v>
      </c>
      <c r="I5" s="20">
        <v>4</v>
      </c>
      <c r="J5" s="20">
        <v>5</v>
      </c>
    </row>
    <row r="6" spans="1:10">
      <c r="A6" s="16" t="s">
        <v>305</v>
      </c>
      <c r="B6" s="16" t="s">
        <v>306</v>
      </c>
      <c r="C6" s="16" t="s">
        <v>248</v>
      </c>
      <c r="D6" s="17">
        <v>1468</v>
      </c>
      <c r="E6" s="17">
        <v>1171</v>
      </c>
      <c r="F6" s="18">
        <v>-18.7</v>
      </c>
      <c r="G6">
        <v>1</v>
      </c>
      <c r="H6" s="17">
        <v>5350000</v>
      </c>
      <c r="I6" s="20">
        <v>5</v>
      </c>
      <c r="J6" s="20">
        <v>2</v>
      </c>
    </row>
    <row r="7" spans="1:10">
      <c r="A7" s="16" t="s">
        <v>307</v>
      </c>
      <c r="B7" s="16" t="s">
        <v>308</v>
      </c>
      <c r="C7" s="16" t="s">
        <v>250</v>
      </c>
      <c r="D7" s="17">
        <v>1432</v>
      </c>
      <c r="E7" s="17">
        <v>1210</v>
      </c>
      <c r="F7" s="18">
        <v>5.4</v>
      </c>
      <c r="G7">
        <v>1</v>
      </c>
      <c r="H7" s="17">
        <v>4512500</v>
      </c>
      <c r="I7" s="20">
        <v>4</v>
      </c>
      <c r="J7" s="20">
        <v>2</v>
      </c>
    </row>
    <row r="8" spans="1:10">
      <c r="A8" s="16" t="s">
        <v>309</v>
      </c>
      <c r="B8" s="16" t="s">
        <v>310</v>
      </c>
      <c r="C8" s="16" t="s">
        <v>250</v>
      </c>
      <c r="D8" s="17">
        <v>1387</v>
      </c>
      <c r="E8" s="17">
        <v>1612</v>
      </c>
      <c r="F8" s="18">
        <v>0</v>
      </c>
      <c r="G8">
        <v>1</v>
      </c>
      <c r="H8" s="17">
        <v>6569723</v>
      </c>
      <c r="I8" s="20">
        <v>4</v>
      </c>
      <c r="J8" s="20">
        <v>5</v>
      </c>
    </row>
    <row r="9" spans="1:10">
      <c r="A9" s="16" t="s">
        <v>311</v>
      </c>
      <c r="B9" s="16" t="s">
        <v>161</v>
      </c>
      <c r="C9" s="16" t="s">
        <v>248</v>
      </c>
      <c r="D9" s="17">
        <v>1362</v>
      </c>
      <c r="E9" s="17">
        <v>1078</v>
      </c>
      <c r="F9" s="18">
        <v>27.2</v>
      </c>
      <c r="G9">
        <v>1</v>
      </c>
      <c r="H9" s="17">
        <v>6912500</v>
      </c>
      <c r="I9" s="20">
        <v>4</v>
      </c>
      <c r="J9" s="20">
        <v>1</v>
      </c>
    </row>
    <row r="10" spans="1:10">
      <c r="A10" s="16" t="s">
        <v>312</v>
      </c>
      <c r="B10" s="16" t="s">
        <v>161</v>
      </c>
      <c r="C10" s="16" t="s">
        <v>248</v>
      </c>
      <c r="D10" s="17">
        <v>1232</v>
      </c>
      <c r="E10" s="17">
        <v>1215</v>
      </c>
      <c r="F10" s="18">
        <v>15</v>
      </c>
      <c r="G10">
        <v>1</v>
      </c>
      <c r="H10" s="17">
        <v>7300000</v>
      </c>
      <c r="I10" s="20">
        <v>5</v>
      </c>
      <c r="J10" s="20">
        <v>0</v>
      </c>
    </row>
    <row r="11" spans="1:10">
      <c r="A11" s="16" t="s">
        <v>313</v>
      </c>
      <c r="B11" s="16" t="s">
        <v>85</v>
      </c>
      <c r="C11" s="16" t="s">
        <v>248</v>
      </c>
      <c r="D11" s="17">
        <v>1224</v>
      </c>
      <c r="E11" s="17">
        <v>1252</v>
      </c>
      <c r="F11" s="18">
        <v>-4</v>
      </c>
      <c r="G11">
        <v>1</v>
      </c>
      <c r="H11" s="17">
        <v>5225000</v>
      </c>
      <c r="I11" s="20">
        <v>10</v>
      </c>
      <c r="J11" s="20">
        <v>2</v>
      </c>
    </row>
    <row r="12" spans="1:10">
      <c r="A12" s="16" t="s">
        <v>314</v>
      </c>
      <c r="B12" s="16" t="s">
        <v>315</v>
      </c>
      <c r="C12" s="16" t="s">
        <v>248</v>
      </c>
      <c r="D12" s="17">
        <v>1192</v>
      </c>
      <c r="E12" s="17">
        <v>1279</v>
      </c>
      <c r="F12" s="18">
        <v>4.9</v>
      </c>
      <c r="G12">
        <v>1</v>
      </c>
      <c r="H12" s="17">
        <v>8700000</v>
      </c>
      <c r="I12" s="20">
        <v>8</v>
      </c>
      <c r="J12" s="20">
        <v>4</v>
      </c>
    </row>
    <row r="13" spans="1:10">
      <c r="A13" s="16" t="s">
        <v>316</v>
      </c>
      <c r="B13" s="16" t="s">
        <v>317</v>
      </c>
      <c r="C13" s="16" t="s">
        <v>248</v>
      </c>
      <c r="D13" s="17">
        <v>1158</v>
      </c>
      <c r="E13" s="17">
        <v>1134</v>
      </c>
      <c r="F13" s="18">
        <v>-2</v>
      </c>
      <c r="G13">
        <v>1</v>
      </c>
      <c r="H13" s="17">
        <v>4950000</v>
      </c>
      <c r="I13" s="20">
        <v>6</v>
      </c>
      <c r="J13" s="20">
        <v>3</v>
      </c>
    </row>
    <row r="14" spans="1:10">
      <c r="A14" s="16" t="s">
        <v>318</v>
      </c>
      <c r="B14" s="16" t="s">
        <v>113</v>
      </c>
      <c r="C14" s="16" t="s">
        <v>246</v>
      </c>
      <c r="D14" s="17">
        <v>1139</v>
      </c>
      <c r="E14" s="17">
        <v>1090</v>
      </c>
      <c r="F14" s="18">
        <v>23.7</v>
      </c>
      <c r="G14">
        <v>1</v>
      </c>
      <c r="H14" s="17">
        <v>3300000</v>
      </c>
      <c r="I14" s="20">
        <v>4</v>
      </c>
      <c r="J14" s="20">
        <v>0</v>
      </c>
    </row>
    <row r="15" spans="1:10">
      <c r="A15" s="16" t="s">
        <v>319</v>
      </c>
      <c r="B15" s="16" t="s">
        <v>320</v>
      </c>
      <c r="C15" s="16" t="s">
        <v>248</v>
      </c>
      <c r="D15" s="17">
        <v>1138</v>
      </c>
      <c r="E15" s="17">
        <v>1067</v>
      </c>
      <c r="F15" s="18">
        <v>2.7</v>
      </c>
      <c r="G15">
        <v>1</v>
      </c>
      <c r="H15" s="17">
        <v>4370000</v>
      </c>
      <c r="I15" s="20">
        <v>7</v>
      </c>
      <c r="J15" s="20">
        <v>0</v>
      </c>
    </row>
    <row r="16" spans="1:10">
      <c r="A16" s="16" t="s">
        <v>321</v>
      </c>
      <c r="B16" s="16" t="s">
        <v>171</v>
      </c>
      <c r="C16" s="16" t="s">
        <v>248</v>
      </c>
      <c r="D16" s="17">
        <v>1123</v>
      </c>
      <c r="E16" s="17">
        <v>1030</v>
      </c>
      <c r="F16" s="18">
        <v>40.4</v>
      </c>
      <c r="G16">
        <v>0.67</v>
      </c>
      <c r="H16" s="17">
        <v>2704500</v>
      </c>
      <c r="I16" s="20">
        <v>6</v>
      </c>
      <c r="J16" s="20">
        <v>6</v>
      </c>
    </row>
    <row r="17" spans="1:10">
      <c r="A17" s="16" t="s">
        <v>322</v>
      </c>
      <c r="B17" s="16" t="s">
        <v>203</v>
      </c>
      <c r="C17" s="16" t="s">
        <v>248</v>
      </c>
      <c r="D17" s="17">
        <v>1122</v>
      </c>
      <c r="E17" s="17">
        <v>1098</v>
      </c>
      <c r="F17" s="18">
        <v>-0.1</v>
      </c>
      <c r="G17">
        <v>1</v>
      </c>
      <c r="H17" s="17">
        <v>4800000</v>
      </c>
      <c r="I17" s="20">
        <v>7</v>
      </c>
      <c r="J17" s="20">
        <v>2</v>
      </c>
    </row>
    <row r="18" spans="1:10">
      <c r="A18" s="16" t="s">
        <v>323</v>
      </c>
      <c r="B18" s="16" t="s">
        <v>324</v>
      </c>
      <c r="C18" s="16" t="s">
        <v>246</v>
      </c>
      <c r="D18" s="17">
        <v>1090</v>
      </c>
      <c r="E18" s="17">
        <v>1028</v>
      </c>
      <c r="F18" s="18">
        <v>18.7</v>
      </c>
      <c r="G18">
        <v>0.93</v>
      </c>
      <c r="H18" s="17">
        <v>2060000</v>
      </c>
      <c r="I18" s="20">
        <v>15</v>
      </c>
      <c r="J18" s="20">
        <v>19</v>
      </c>
    </row>
    <row r="19" spans="1:10">
      <c r="A19" s="16" t="s">
        <v>325</v>
      </c>
      <c r="B19" s="16" t="s">
        <v>133</v>
      </c>
      <c r="C19" s="16" t="s">
        <v>250</v>
      </c>
      <c r="D19" s="17">
        <v>1067</v>
      </c>
      <c r="E19" s="17">
        <v>863</v>
      </c>
      <c r="F19" s="18">
        <v>24.1</v>
      </c>
      <c r="G19">
        <v>0.75</v>
      </c>
      <c r="H19" s="17">
        <v>1801000</v>
      </c>
      <c r="I19" s="20">
        <v>8</v>
      </c>
      <c r="J19" s="20">
        <v>3</v>
      </c>
    </row>
    <row r="20" spans="1:10">
      <c r="A20" s="16" t="s">
        <v>326</v>
      </c>
      <c r="B20" s="16" t="s">
        <v>317</v>
      </c>
      <c r="C20" s="16" t="s">
        <v>248</v>
      </c>
      <c r="D20" s="17">
        <v>1060</v>
      </c>
      <c r="E20" s="17">
        <v>1220</v>
      </c>
      <c r="F20" s="18">
        <v>-10.3</v>
      </c>
      <c r="G20">
        <v>1</v>
      </c>
      <c r="H20" s="17">
        <v>6305000</v>
      </c>
      <c r="I20" s="20">
        <v>4</v>
      </c>
      <c r="J20" s="20">
        <v>5</v>
      </c>
    </row>
    <row r="21" spans="1:10">
      <c r="A21" s="16" t="s">
        <v>327</v>
      </c>
      <c r="B21" s="16" t="s">
        <v>328</v>
      </c>
      <c r="C21" s="16" t="s">
        <v>250</v>
      </c>
      <c r="D21" s="17">
        <v>1028</v>
      </c>
      <c r="E21" s="17">
        <v>1201</v>
      </c>
      <c r="F21" s="18">
        <v>-17.3</v>
      </c>
      <c r="G21">
        <v>1</v>
      </c>
      <c r="H21" s="17">
        <v>4000000</v>
      </c>
      <c r="I21" s="20">
        <v>7</v>
      </c>
      <c r="J21" s="20">
        <v>0</v>
      </c>
    </row>
    <row r="22" spans="1:10">
      <c r="A22" s="16" t="s">
        <v>329</v>
      </c>
      <c r="B22" s="16" t="s">
        <v>161</v>
      </c>
      <c r="C22" s="16" t="s">
        <v>248</v>
      </c>
      <c r="D22" s="17">
        <v>988</v>
      </c>
      <c r="E22" s="17">
        <v>1193</v>
      </c>
      <c r="F22" s="18">
        <v>-7.7</v>
      </c>
      <c r="G22">
        <v>1</v>
      </c>
      <c r="H22" s="17">
        <v>4247500</v>
      </c>
      <c r="I22" s="20">
        <v>9</v>
      </c>
      <c r="J22" s="20">
        <v>5</v>
      </c>
    </row>
    <row r="23" spans="1:10">
      <c r="A23" s="16" t="s">
        <v>330</v>
      </c>
      <c r="B23" s="16" t="s">
        <v>113</v>
      </c>
      <c r="C23" s="16" t="s">
        <v>246</v>
      </c>
      <c r="D23" s="17">
        <v>954</v>
      </c>
      <c r="E23" s="17">
        <v>966</v>
      </c>
      <c r="F23" s="18">
        <v>3.6</v>
      </c>
      <c r="G23">
        <v>0</v>
      </c>
      <c r="H23" s="17">
        <v>3708750</v>
      </c>
      <c r="I23" s="20">
        <v>4</v>
      </c>
      <c r="J23" s="20">
        <v>2</v>
      </c>
    </row>
    <row r="24" spans="1:10">
      <c r="A24" s="16" t="s">
        <v>331</v>
      </c>
      <c r="B24" s="16" t="s">
        <v>131</v>
      </c>
      <c r="C24" s="16" t="s">
        <v>246</v>
      </c>
      <c r="D24" s="17">
        <v>932</v>
      </c>
      <c r="E24" s="17">
        <v>1052</v>
      </c>
      <c r="F24" s="18">
        <v>-8.1</v>
      </c>
      <c r="G24">
        <v>0</v>
      </c>
      <c r="H24" s="17">
        <v>2217500</v>
      </c>
      <c r="I24" s="20">
        <v>6</v>
      </c>
      <c r="J24" s="20">
        <v>2</v>
      </c>
    </row>
    <row r="25" spans="1:10">
      <c r="A25" s="16" t="s">
        <v>332</v>
      </c>
      <c r="B25" s="16" t="s">
        <v>171</v>
      </c>
      <c r="C25" s="16" t="s">
        <v>249</v>
      </c>
      <c r="D25" s="17">
        <v>909</v>
      </c>
      <c r="E25" s="17">
        <v>876</v>
      </c>
      <c r="F25" s="18">
        <v>13.6</v>
      </c>
      <c r="G25">
        <v>0.43</v>
      </c>
      <c r="H25" s="17">
        <v>4050000</v>
      </c>
      <c r="I25" s="20">
        <v>7</v>
      </c>
      <c r="J25" s="20">
        <v>5</v>
      </c>
    </row>
    <row r="26" spans="1:10">
      <c r="A26" s="16" t="s">
        <v>333</v>
      </c>
      <c r="B26" s="16" t="s">
        <v>308</v>
      </c>
      <c r="C26" s="16" t="s">
        <v>250</v>
      </c>
      <c r="D26" s="17">
        <v>882</v>
      </c>
      <c r="E26" s="17">
        <v>1102</v>
      </c>
      <c r="F26" s="18">
        <v>-35.2</v>
      </c>
      <c r="G26">
        <v>0.67</v>
      </c>
      <c r="H26" s="17">
        <v>2400000</v>
      </c>
      <c r="I26" s="20">
        <v>6</v>
      </c>
      <c r="J26" s="20">
        <v>1</v>
      </c>
    </row>
    <row r="27" spans="1:10">
      <c r="A27" s="16" t="s">
        <v>334</v>
      </c>
      <c r="B27" s="16" t="s">
        <v>133</v>
      </c>
      <c r="C27" s="16" t="s">
        <v>250</v>
      </c>
      <c r="D27" s="17">
        <v>882</v>
      </c>
      <c r="E27" s="17">
        <v>852</v>
      </c>
      <c r="F27" s="18">
        <v>2.5</v>
      </c>
      <c r="G27">
        <v>0.62</v>
      </c>
      <c r="H27" s="17">
        <v>2322500</v>
      </c>
      <c r="I27" s="20">
        <v>8</v>
      </c>
      <c r="J27" s="20">
        <v>2</v>
      </c>
    </row>
    <row r="28" spans="1:10">
      <c r="A28" s="16" t="s">
        <v>335</v>
      </c>
      <c r="B28" s="16" t="s">
        <v>203</v>
      </c>
      <c r="C28" s="16" t="s">
        <v>248</v>
      </c>
      <c r="D28" s="17">
        <v>863</v>
      </c>
      <c r="E28" s="17">
        <v>1075</v>
      </c>
      <c r="F28" s="18">
        <v>-23.2</v>
      </c>
      <c r="G28">
        <v>1</v>
      </c>
      <c r="H28" s="17">
        <v>3500000</v>
      </c>
      <c r="I28" s="20">
        <v>5</v>
      </c>
      <c r="J28" s="20">
        <v>3</v>
      </c>
    </row>
    <row r="29" spans="1:10">
      <c r="A29" s="16" t="s">
        <v>336</v>
      </c>
      <c r="B29" s="16" t="s">
        <v>115</v>
      </c>
      <c r="C29" s="16" t="s">
        <v>248</v>
      </c>
      <c r="D29" s="17">
        <v>854</v>
      </c>
      <c r="E29" s="17">
        <v>1100</v>
      </c>
      <c r="F29" s="18">
        <v>21.9</v>
      </c>
      <c r="G29">
        <v>0.5</v>
      </c>
      <c r="H29" s="17">
        <v>3647500</v>
      </c>
      <c r="I29" s="20">
        <v>4</v>
      </c>
      <c r="J29" s="20">
        <v>3</v>
      </c>
    </row>
    <row r="30" spans="1:10">
      <c r="A30" s="16" t="s">
        <v>337</v>
      </c>
      <c r="B30" s="16" t="s">
        <v>338</v>
      </c>
      <c r="C30" s="16" t="s">
        <v>250</v>
      </c>
      <c r="D30" s="17">
        <v>850</v>
      </c>
      <c r="E30" s="17">
        <v>746</v>
      </c>
      <c r="F30" s="18">
        <v>-16.5</v>
      </c>
      <c r="G30">
        <v>1</v>
      </c>
      <c r="H30" s="17">
        <v>2950000</v>
      </c>
      <c r="I30" s="20">
        <v>11</v>
      </c>
      <c r="J30" s="20">
        <v>4</v>
      </c>
    </row>
    <row r="31" spans="1:10">
      <c r="A31" s="16" t="s">
        <v>339</v>
      </c>
      <c r="B31" s="16" t="s">
        <v>91</v>
      </c>
      <c r="C31" s="16" t="s">
        <v>246</v>
      </c>
      <c r="D31" s="17">
        <v>844</v>
      </c>
      <c r="E31" s="17">
        <v>942</v>
      </c>
      <c r="F31" s="18">
        <v>20.4</v>
      </c>
      <c r="G31">
        <v>0.5</v>
      </c>
      <c r="H31" s="17">
        <v>3750000</v>
      </c>
      <c r="I31" s="20">
        <v>4</v>
      </c>
      <c r="J31" s="20">
        <v>0</v>
      </c>
    </row>
    <row r="32" spans="1:10">
      <c r="A32" s="16" t="s">
        <v>340</v>
      </c>
      <c r="B32" s="16" t="s">
        <v>89</v>
      </c>
      <c r="C32" s="16" t="s">
        <v>249</v>
      </c>
      <c r="D32" s="17">
        <v>824</v>
      </c>
      <c r="E32" s="17">
        <v>626</v>
      </c>
      <c r="F32" s="18">
        <v>4</v>
      </c>
      <c r="G32">
        <v>0</v>
      </c>
      <c r="H32" s="17">
        <v>1532500</v>
      </c>
      <c r="I32" s="20">
        <v>4</v>
      </c>
      <c r="J32" s="20">
        <v>1</v>
      </c>
    </row>
    <row r="33" spans="1:10">
      <c r="A33" s="16" t="s">
        <v>341</v>
      </c>
      <c r="B33" s="16" t="s">
        <v>171</v>
      </c>
      <c r="C33" s="16" t="s">
        <v>249</v>
      </c>
      <c r="D33" s="17">
        <v>815</v>
      </c>
      <c r="E33" s="17">
        <v>875</v>
      </c>
      <c r="F33" s="18">
        <v>1.9</v>
      </c>
      <c r="G33">
        <v>0.46</v>
      </c>
      <c r="H33" s="17">
        <v>2950000</v>
      </c>
      <c r="I33" s="20">
        <v>13</v>
      </c>
      <c r="J33" s="20">
        <v>2</v>
      </c>
    </row>
    <row r="34" spans="1:10">
      <c r="A34" s="16" t="s">
        <v>342</v>
      </c>
      <c r="B34" s="16" t="s">
        <v>171</v>
      </c>
      <c r="C34" s="16" t="s">
        <v>249</v>
      </c>
      <c r="D34" s="17">
        <v>801</v>
      </c>
      <c r="E34" s="17">
        <v>778</v>
      </c>
      <c r="F34" s="18">
        <v>0.1</v>
      </c>
      <c r="G34">
        <v>0</v>
      </c>
      <c r="H34" s="17">
        <v>2187500</v>
      </c>
      <c r="I34" s="20">
        <v>4</v>
      </c>
      <c r="J34" s="20">
        <v>0</v>
      </c>
    </row>
    <row r="35" spans="1:10">
      <c r="A35" s="16" t="s">
        <v>343</v>
      </c>
      <c r="B35" s="16" t="s">
        <v>344</v>
      </c>
      <c r="C35" s="16" t="s">
        <v>248</v>
      </c>
      <c r="D35" s="17">
        <v>792</v>
      </c>
      <c r="E35" s="17">
        <v>874</v>
      </c>
      <c r="F35" s="18">
        <v>0</v>
      </c>
      <c r="G35">
        <v>1</v>
      </c>
      <c r="H35" s="17">
        <v>1665000</v>
      </c>
      <c r="I35" s="20">
        <v>5</v>
      </c>
      <c r="J35" s="20">
        <v>1</v>
      </c>
    </row>
    <row r="36" spans="1:10">
      <c r="A36" s="16" t="s">
        <v>345</v>
      </c>
      <c r="B36" s="16" t="s">
        <v>346</v>
      </c>
      <c r="C36" s="16" t="s">
        <v>249</v>
      </c>
      <c r="D36" s="17">
        <v>790</v>
      </c>
      <c r="E36" s="17">
        <v>538</v>
      </c>
      <c r="F36" s="18">
        <v>38.3</v>
      </c>
      <c r="G36">
        <v>0</v>
      </c>
      <c r="H36" s="17">
        <v>783000</v>
      </c>
      <c r="I36" s="20">
        <v>4</v>
      </c>
      <c r="J36" s="20">
        <v>0</v>
      </c>
    </row>
    <row r="37" spans="1:10">
      <c r="A37" s="16" t="s">
        <v>347</v>
      </c>
      <c r="B37" s="16" t="s">
        <v>101</v>
      </c>
      <c r="C37" s="16" t="s">
        <v>250</v>
      </c>
      <c r="D37" s="17">
        <v>786</v>
      </c>
      <c r="E37" s="17">
        <v>751</v>
      </c>
      <c r="F37" s="18">
        <v>9.300000000000001</v>
      </c>
      <c r="G37">
        <v>0.71</v>
      </c>
      <c r="H37" s="17">
        <v>1225000</v>
      </c>
      <c r="I37" s="20">
        <v>7</v>
      </c>
      <c r="J37" s="20">
        <v>1</v>
      </c>
    </row>
    <row r="38" spans="1:10">
      <c r="A38" s="16" t="s">
        <v>348</v>
      </c>
      <c r="B38" s="16" t="s">
        <v>77</v>
      </c>
      <c r="C38" s="16" t="s">
        <v>246</v>
      </c>
      <c r="D38" s="17">
        <v>783</v>
      </c>
      <c r="E38" s="17">
        <v>666</v>
      </c>
      <c r="F38" s="18">
        <v>130</v>
      </c>
      <c r="G38">
        <v>0.86</v>
      </c>
      <c r="H38" s="17">
        <v>832500</v>
      </c>
      <c r="I38" s="20">
        <v>78</v>
      </c>
      <c r="J38" s="20">
        <v>75</v>
      </c>
    </row>
    <row r="39" spans="1:10">
      <c r="A39" s="16" t="s">
        <v>349</v>
      </c>
      <c r="B39" s="16" t="s">
        <v>127</v>
      </c>
      <c r="C39" s="16" t="s">
        <v>246</v>
      </c>
      <c r="D39" s="17">
        <v>770</v>
      </c>
      <c r="E39" s="17">
        <v>616</v>
      </c>
      <c r="F39" s="18">
        <v>22.9</v>
      </c>
      <c r="G39">
        <v>0.95</v>
      </c>
      <c r="H39" s="17">
        <v>1730000</v>
      </c>
      <c r="I39" s="20">
        <v>20</v>
      </c>
      <c r="J39" s="20">
        <v>16</v>
      </c>
    </row>
    <row r="40" spans="1:10">
      <c r="A40" s="16" t="s">
        <v>350</v>
      </c>
      <c r="B40" s="16" t="s">
        <v>133</v>
      </c>
      <c r="C40" s="16" t="s">
        <v>249</v>
      </c>
      <c r="D40" s="17">
        <v>759</v>
      </c>
      <c r="E40" s="17">
        <v>691</v>
      </c>
      <c r="F40" s="18">
        <v>-11.7</v>
      </c>
      <c r="G40">
        <v>0</v>
      </c>
      <c r="H40" s="17">
        <v>1800000</v>
      </c>
      <c r="I40" s="20">
        <v>5</v>
      </c>
      <c r="J40" s="20">
        <v>2</v>
      </c>
    </row>
    <row r="41" spans="1:10">
      <c r="A41" s="16" t="s">
        <v>351</v>
      </c>
      <c r="B41" s="16" t="s">
        <v>171</v>
      </c>
      <c r="C41" s="16" t="s">
        <v>249</v>
      </c>
      <c r="D41" s="17">
        <v>749</v>
      </c>
      <c r="E41" s="17">
        <v>834</v>
      </c>
      <c r="F41" s="18">
        <v>-6.4</v>
      </c>
      <c r="G41">
        <v>0.33</v>
      </c>
      <c r="H41" s="17">
        <v>2999000</v>
      </c>
      <c r="I41" s="20">
        <v>9</v>
      </c>
      <c r="J41" s="20">
        <v>5</v>
      </c>
    </row>
    <row r="42" spans="1:10">
      <c r="A42" s="16" t="s">
        <v>352</v>
      </c>
      <c r="B42" s="16" t="s">
        <v>87</v>
      </c>
      <c r="C42" s="16" t="s">
        <v>249</v>
      </c>
      <c r="D42" s="17">
        <v>749</v>
      </c>
      <c r="E42" s="17">
        <v>604</v>
      </c>
      <c r="F42" s="18">
        <v>30.5</v>
      </c>
      <c r="G42">
        <v>0.5</v>
      </c>
      <c r="H42" s="17">
        <v>1780000</v>
      </c>
      <c r="I42" s="20">
        <v>8</v>
      </c>
      <c r="J42" s="20">
        <v>3</v>
      </c>
    </row>
    <row r="43" spans="1:10">
      <c r="A43" s="16" t="s">
        <v>353</v>
      </c>
      <c r="B43" s="16" t="s">
        <v>171</v>
      </c>
      <c r="C43" s="16" t="s">
        <v>249</v>
      </c>
      <c r="D43" s="17">
        <v>743</v>
      </c>
      <c r="E43" s="17">
        <v>702</v>
      </c>
      <c r="F43" s="18">
        <v>-7.1</v>
      </c>
      <c r="G43">
        <v>0.17</v>
      </c>
      <c r="H43" s="17">
        <v>1160000</v>
      </c>
      <c r="I43" s="20">
        <v>23</v>
      </c>
      <c r="J43" s="20">
        <v>2</v>
      </c>
    </row>
    <row r="44" spans="1:10">
      <c r="A44" s="16" t="s">
        <v>354</v>
      </c>
      <c r="B44" s="16" t="s">
        <v>187</v>
      </c>
      <c r="C44" s="16" t="s">
        <v>248</v>
      </c>
      <c r="D44" s="17">
        <v>739</v>
      </c>
      <c r="E44" s="17">
        <v>668</v>
      </c>
      <c r="F44" s="18">
        <v>3.4</v>
      </c>
      <c r="G44">
        <v>1</v>
      </c>
      <c r="H44" s="17">
        <v>1150000</v>
      </c>
      <c r="I44" s="20">
        <v>5</v>
      </c>
      <c r="J44" s="20">
        <v>2</v>
      </c>
    </row>
    <row r="45" spans="1:10">
      <c r="A45" s="16" t="s">
        <v>355</v>
      </c>
      <c r="B45" s="16" t="s">
        <v>356</v>
      </c>
      <c r="C45" s="16" t="s">
        <v>248</v>
      </c>
      <c r="D45" s="17">
        <v>737</v>
      </c>
      <c r="E45" s="17">
        <v>640</v>
      </c>
      <c r="F45" s="18">
        <v>9.199999999999999</v>
      </c>
      <c r="G45">
        <v>1</v>
      </c>
      <c r="H45" s="17">
        <v>1220000</v>
      </c>
      <c r="I45" s="20">
        <v>5</v>
      </c>
      <c r="J45" s="20">
        <v>0</v>
      </c>
    </row>
    <row r="46" spans="1:10">
      <c r="A46" s="16" t="s">
        <v>357</v>
      </c>
      <c r="B46" s="16" t="s">
        <v>113</v>
      </c>
      <c r="C46" s="16" t="s">
        <v>246</v>
      </c>
      <c r="D46" s="17">
        <v>732</v>
      </c>
      <c r="E46" s="17">
        <v>752</v>
      </c>
      <c r="F46" s="18">
        <v>-20.5</v>
      </c>
      <c r="G46">
        <v>0</v>
      </c>
      <c r="H46" s="17">
        <v>1756000</v>
      </c>
      <c r="I46" s="20">
        <v>6</v>
      </c>
      <c r="J46" s="20">
        <v>10</v>
      </c>
    </row>
    <row r="47" spans="1:10">
      <c r="A47" s="16" t="s">
        <v>358</v>
      </c>
      <c r="B47" s="16" t="s">
        <v>187</v>
      </c>
      <c r="C47" s="16" t="s">
        <v>248</v>
      </c>
      <c r="D47" s="17">
        <v>726</v>
      </c>
      <c r="E47" s="17">
        <v>648</v>
      </c>
      <c r="F47" s="18">
        <v>1.5</v>
      </c>
      <c r="G47">
        <v>1</v>
      </c>
      <c r="H47" s="17">
        <v>1215500</v>
      </c>
      <c r="I47" s="20">
        <v>8</v>
      </c>
      <c r="J47" s="20">
        <v>0</v>
      </c>
    </row>
    <row r="48" spans="1:10">
      <c r="A48" s="16" t="s">
        <v>359</v>
      </c>
      <c r="B48" s="16" t="s">
        <v>91</v>
      </c>
      <c r="C48" s="16" t="s">
        <v>246</v>
      </c>
      <c r="D48" s="17">
        <v>724</v>
      </c>
      <c r="E48" s="17">
        <v>954</v>
      </c>
      <c r="F48" s="18">
        <v>3.2</v>
      </c>
      <c r="G48">
        <v>0.75</v>
      </c>
      <c r="H48" s="17">
        <v>3225000</v>
      </c>
      <c r="I48" s="20">
        <v>4</v>
      </c>
      <c r="J48" s="20">
        <v>3</v>
      </c>
    </row>
    <row r="49" spans="1:10">
      <c r="A49" s="16" t="s">
        <v>360</v>
      </c>
      <c r="B49" s="16" t="s">
        <v>187</v>
      </c>
      <c r="C49" s="16" t="s">
        <v>248</v>
      </c>
      <c r="D49" s="17">
        <v>719</v>
      </c>
      <c r="E49" s="17">
        <v>683</v>
      </c>
      <c r="F49" s="18">
        <v>0.6</v>
      </c>
      <c r="G49">
        <v>1</v>
      </c>
      <c r="H49" s="17">
        <v>1009000</v>
      </c>
      <c r="I49" s="20">
        <v>5</v>
      </c>
      <c r="J49" s="20">
        <v>5</v>
      </c>
    </row>
    <row r="50" spans="1:10">
      <c r="A50" s="16" t="s">
        <v>361</v>
      </c>
      <c r="B50" s="16" t="s">
        <v>93</v>
      </c>
      <c r="C50" s="16" t="s">
        <v>250</v>
      </c>
      <c r="D50" s="17">
        <v>717</v>
      </c>
      <c r="E50" s="17">
        <v>685</v>
      </c>
      <c r="F50" s="18">
        <v>43.1</v>
      </c>
      <c r="G50">
        <v>0.71</v>
      </c>
      <c r="H50" s="17">
        <v>1000000</v>
      </c>
      <c r="I50" s="20">
        <v>7</v>
      </c>
      <c r="J50" s="20">
        <v>3</v>
      </c>
    </row>
    <row r="51" spans="1:10">
      <c r="A51" s="16" t="s">
        <v>362</v>
      </c>
      <c r="B51" s="16" t="s">
        <v>87</v>
      </c>
      <c r="C51" s="16" t="s">
        <v>249</v>
      </c>
      <c r="D51" s="17">
        <v>704</v>
      </c>
      <c r="E51" s="17">
        <v>661</v>
      </c>
      <c r="F51" s="18">
        <v>22.6</v>
      </c>
      <c r="G51">
        <v>0.15</v>
      </c>
      <c r="H51" s="17">
        <v>1375000</v>
      </c>
      <c r="I51" s="20">
        <v>13</v>
      </c>
      <c r="J51" s="20">
        <v>1</v>
      </c>
    </row>
    <row r="52" spans="1:10">
      <c r="A52" s="16" t="s">
        <v>363</v>
      </c>
      <c r="B52" s="16" t="s">
        <v>79</v>
      </c>
      <c r="C52" s="16" t="s">
        <v>249</v>
      </c>
      <c r="D52" s="17">
        <v>668</v>
      </c>
      <c r="E52" s="17">
        <v>686</v>
      </c>
      <c r="F52" s="18">
        <v>-2.8</v>
      </c>
      <c r="G52">
        <v>0</v>
      </c>
      <c r="H52" s="17">
        <v>1352462</v>
      </c>
      <c r="I52" s="20">
        <v>10</v>
      </c>
      <c r="J52" s="20">
        <v>3</v>
      </c>
    </row>
    <row r="53" spans="1:10">
      <c r="A53" s="16" t="s">
        <v>364</v>
      </c>
      <c r="B53" s="16" t="s">
        <v>365</v>
      </c>
      <c r="C53" s="16" t="s">
        <v>249</v>
      </c>
      <c r="D53" s="17">
        <v>659</v>
      </c>
      <c r="E53" s="17">
        <v>638</v>
      </c>
      <c r="F53" s="18">
        <v>-19.8</v>
      </c>
      <c r="G53">
        <v>0.2</v>
      </c>
      <c r="H53" s="17">
        <v>1562000</v>
      </c>
      <c r="I53" s="20">
        <v>5</v>
      </c>
      <c r="J53" s="20">
        <v>1</v>
      </c>
    </row>
    <row r="54" spans="1:10">
      <c r="A54" s="16" t="s">
        <v>366</v>
      </c>
      <c r="B54" s="16" t="s">
        <v>171</v>
      </c>
      <c r="C54" s="16" t="s">
        <v>249</v>
      </c>
      <c r="D54" s="17">
        <v>657</v>
      </c>
      <c r="E54" s="17">
        <v>678</v>
      </c>
      <c r="F54" s="18">
        <v>-17.9</v>
      </c>
      <c r="G54">
        <v>0</v>
      </c>
      <c r="H54" s="17">
        <v>1047500</v>
      </c>
      <c r="I54" s="20">
        <v>8</v>
      </c>
      <c r="J54" s="20">
        <v>2</v>
      </c>
    </row>
    <row r="55" spans="1:10">
      <c r="A55" s="16" t="s">
        <v>367</v>
      </c>
      <c r="B55" s="16" t="s">
        <v>368</v>
      </c>
      <c r="C55" s="16" t="s">
        <v>248</v>
      </c>
      <c r="D55" s="17">
        <v>656</v>
      </c>
      <c r="E55" s="17">
        <v>600</v>
      </c>
      <c r="F55" s="18">
        <v>0.7</v>
      </c>
      <c r="G55">
        <v>0.97</v>
      </c>
      <c r="H55" s="17">
        <v>715000</v>
      </c>
      <c r="I55" s="20">
        <v>35</v>
      </c>
      <c r="J55" s="20">
        <v>27</v>
      </c>
    </row>
    <row r="56" spans="1:10">
      <c r="A56" s="16" t="s">
        <v>369</v>
      </c>
      <c r="B56" s="16" t="s">
        <v>205</v>
      </c>
      <c r="C56" s="16" t="s">
        <v>249</v>
      </c>
      <c r="D56" s="17">
        <v>654</v>
      </c>
      <c r="E56" s="17">
        <v>590</v>
      </c>
      <c r="F56" s="18">
        <v>10.8</v>
      </c>
      <c r="G56">
        <v>0</v>
      </c>
      <c r="H56" s="17">
        <v>1325000</v>
      </c>
      <c r="I56" s="20">
        <v>12</v>
      </c>
      <c r="J56" s="20">
        <v>3</v>
      </c>
    </row>
    <row r="57" spans="1:10">
      <c r="A57" s="16" t="s">
        <v>370</v>
      </c>
      <c r="B57" s="16" t="s">
        <v>127</v>
      </c>
      <c r="C57" s="16" t="s">
        <v>250</v>
      </c>
      <c r="D57" s="17">
        <v>651</v>
      </c>
      <c r="E57" s="17">
        <v>626</v>
      </c>
      <c r="F57" s="18">
        <v>3.8</v>
      </c>
      <c r="G57">
        <v>0.97</v>
      </c>
      <c r="H57" s="17">
        <v>1150000</v>
      </c>
      <c r="I57" s="20">
        <v>31</v>
      </c>
      <c r="J57" s="20">
        <v>13</v>
      </c>
    </row>
    <row r="58" spans="1:10">
      <c r="A58" s="16" t="s">
        <v>371</v>
      </c>
      <c r="B58" s="16" t="s">
        <v>372</v>
      </c>
      <c r="C58" s="16" t="s">
        <v>249</v>
      </c>
      <c r="D58" s="17">
        <v>649</v>
      </c>
      <c r="E58" s="17">
        <v>520</v>
      </c>
      <c r="F58" s="18">
        <v>23.7</v>
      </c>
      <c r="G58">
        <v>0.25</v>
      </c>
      <c r="H58" s="17">
        <v>817500</v>
      </c>
      <c r="I58" s="20">
        <v>4</v>
      </c>
      <c r="J58" s="20">
        <v>1</v>
      </c>
    </row>
    <row r="59" spans="1:10">
      <c r="A59" s="16" t="s">
        <v>373</v>
      </c>
      <c r="B59" s="16" t="s">
        <v>91</v>
      </c>
      <c r="C59" s="16" t="s">
        <v>249</v>
      </c>
      <c r="D59" s="17">
        <v>648</v>
      </c>
      <c r="E59" s="17">
        <v>672</v>
      </c>
      <c r="F59" s="18">
        <v>-7.6</v>
      </c>
      <c r="G59">
        <v>0</v>
      </c>
      <c r="H59" s="17">
        <v>1410000</v>
      </c>
      <c r="I59" s="20">
        <v>11</v>
      </c>
      <c r="J59" s="20">
        <v>4</v>
      </c>
    </row>
    <row r="60" spans="1:10">
      <c r="A60" s="16" t="s">
        <v>374</v>
      </c>
      <c r="B60" s="16" t="s">
        <v>91</v>
      </c>
      <c r="C60" s="16" t="s">
        <v>249</v>
      </c>
      <c r="D60" s="17">
        <v>643</v>
      </c>
      <c r="E60" s="17">
        <v>632</v>
      </c>
      <c r="F60" s="18">
        <v>-8.300000000000001</v>
      </c>
      <c r="G60">
        <v>0</v>
      </c>
      <c r="H60" s="17">
        <v>1400000</v>
      </c>
      <c r="I60" s="20">
        <v>21</v>
      </c>
      <c r="J60" s="20">
        <v>1</v>
      </c>
    </row>
    <row r="61" spans="1:10">
      <c r="A61" s="16" t="s">
        <v>375</v>
      </c>
      <c r="B61" s="16" t="s">
        <v>205</v>
      </c>
      <c r="C61" s="16" t="s">
        <v>249</v>
      </c>
      <c r="D61" s="17">
        <v>642</v>
      </c>
      <c r="E61" s="17">
        <v>574</v>
      </c>
      <c r="F61" s="18">
        <v>8.699999999999999</v>
      </c>
      <c r="G61">
        <v>0</v>
      </c>
      <c r="H61" s="17">
        <v>1562500</v>
      </c>
      <c r="I61" s="20">
        <v>10</v>
      </c>
      <c r="J61" s="20">
        <v>3</v>
      </c>
    </row>
    <row r="62" spans="1:10">
      <c r="A62" s="16" t="s">
        <v>376</v>
      </c>
      <c r="B62" s="16" t="s">
        <v>205</v>
      </c>
      <c r="C62" s="16" t="s">
        <v>249</v>
      </c>
      <c r="D62" s="17">
        <v>630</v>
      </c>
      <c r="E62" s="17">
        <v>843</v>
      </c>
      <c r="F62" s="18">
        <v>6.7</v>
      </c>
      <c r="G62">
        <v>0</v>
      </c>
      <c r="H62" s="17">
        <v>1647500</v>
      </c>
      <c r="I62" s="20">
        <v>6</v>
      </c>
      <c r="J62" s="20">
        <v>0</v>
      </c>
    </row>
    <row r="63" spans="1:10">
      <c r="A63" s="16" t="s">
        <v>377</v>
      </c>
      <c r="B63" s="16" t="s">
        <v>378</v>
      </c>
      <c r="C63" s="16" t="s">
        <v>250</v>
      </c>
      <c r="D63" s="17">
        <v>629</v>
      </c>
      <c r="E63" s="17">
        <v>451</v>
      </c>
      <c r="F63" s="18">
        <v>-16.3</v>
      </c>
      <c r="G63">
        <v>0.64</v>
      </c>
      <c r="H63" s="17">
        <v>1375000</v>
      </c>
      <c r="I63" s="20">
        <v>11</v>
      </c>
      <c r="J63" s="20">
        <v>10</v>
      </c>
    </row>
    <row r="64" spans="1:10">
      <c r="A64" s="16" t="s">
        <v>379</v>
      </c>
      <c r="B64" s="16" t="s">
        <v>380</v>
      </c>
      <c r="C64" s="16" t="s">
        <v>246</v>
      </c>
      <c r="D64" s="17">
        <v>627</v>
      </c>
      <c r="E64" s="17">
        <v>575</v>
      </c>
      <c r="F64" s="18">
        <v>17</v>
      </c>
      <c r="G64">
        <v>0.8100000000000001</v>
      </c>
      <c r="H64" s="17">
        <v>785000</v>
      </c>
      <c r="I64" s="20">
        <v>83</v>
      </c>
      <c r="J64" s="20">
        <v>44</v>
      </c>
    </row>
    <row r="65" spans="1:10">
      <c r="A65" s="16" t="s">
        <v>381</v>
      </c>
      <c r="B65" s="16" t="s">
        <v>205</v>
      </c>
      <c r="C65" s="16" t="s">
        <v>249</v>
      </c>
      <c r="D65" s="17">
        <v>627</v>
      </c>
      <c r="E65" s="17">
        <v>594</v>
      </c>
      <c r="F65" s="18">
        <v>6.3</v>
      </c>
      <c r="G65">
        <v>0</v>
      </c>
      <c r="H65" s="17">
        <v>1100000</v>
      </c>
      <c r="I65" s="20">
        <v>7</v>
      </c>
      <c r="J65" s="20">
        <v>1</v>
      </c>
    </row>
    <row r="66" spans="1:10">
      <c r="A66" s="16" t="s">
        <v>382</v>
      </c>
      <c r="B66" s="16" t="s">
        <v>167</v>
      </c>
      <c r="C66" s="16" t="s">
        <v>246</v>
      </c>
      <c r="D66" s="17">
        <v>627</v>
      </c>
      <c r="E66" s="17">
        <v>577</v>
      </c>
      <c r="F66" s="18">
        <v>15.9</v>
      </c>
      <c r="G66">
        <v>0.91</v>
      </c>
      <c r="H66" s="17">
        <v>1013752</v>
      </c>
      <c r="I66" s="20">
        <v>66</v>
      </c>
      <c r="J66" s="20">
        <v>41</v>
      </c>
    </row>
    <row r="67" spans="1:10">
      <c r="A67" s="16" t="s">
        <v>383</v>
      </c>
      <c r="B67" s="16" t="s">
        <v>384</v>
      </c>
      <c r="C67" s="16" t="s">
        <v>249</v>
      </c>
      <c r="D67" s="17">
        <v>625</v>
      </c>
      <c r="E67" s="17">
        <v>583</v>
      </c>
      <c r="F67" s="18">
        <v>5.9</v>
      </c>
      <c r="G67">
        <v>0</v>
      </c>
      <c r="H67" s="17">
        <v>850000</v>
      </c>
      <c r="I67" s="20">
        <v>5</v>
      </c>
      <c r="J67" s="20">
        <v>0</v>
      </c>
    </row>
    <row r="68" spans="1:10">
      <c r="A68" s="16" t="s">
        <v>385</v>
      </c>
      <c r="B68" s="16" t="s">
        <v>386</v>
      </c>
      <c r="C68" s="16" t="s">
        <v>249</v>
      </c>
      <c r="D68" s="17">
        <v>619</v>
      </c>
      <c r="E68" s="17">
        <v>705</v>
      </c>
      <c r="F68" s="18">
        <v>89.3</v>
      </c>
      <c r="G68">
        <v>0.36</v>
      </c>
      <c r="H68" s="17">
        <v>1875000</v>
      </c>
      <c r="I68" s="20">
        <v>11</v>
      </c>
      <c r="J68" s="20">
        <v>2</v>
      </c>
    </row>
    <row r="69" spans="1:10">
      <c r="A69" s="16" t="s">
        <v>387</v>
      </c>
      <c r="B69" s="16" t="s">
        <v>89</v>
      </c>
      <c r="C69" s="16" t="s">
        <v>249</v>
      </c>
      <c r="D69" s="17">
        <v>618</v>
      </c>
      <c r="E69" s="17">
        <v>545</v>
      </c>
      <c r="F69" s="18">
        <v>-22.1</v>
      </c>
      <c r="G69">
        <v>0.38</v>
      </c>
      <c r="H69" s="17">
        <v>1595000</v>
      </c>
      <c r="I69" s="20">
        <v>13</v>
      </c>
      <c r="J69" s="20">
        <v>3</v>
      </c>
    </row>
    <row r="70" spans="1:10">
      <c r="A70" s="16" t="s">
        <v>388</v>
      </c>
      <c r="B70" s="16" t="s">
        <v>205</v>
      </c>
      <c r="C70" s="16" t="s">
        <v>249</v>
      </c>
      <c r="D70" s="17">
        <v>618</v>
      </c>
      <c r="E70" s="17">
        <v>590</v>
      </c>
      <c r="F70" s="18">
        <v>4.7</v>
      </c>
      <c r="G70">
        <v>0</v>
      </c>
      <c r="H70" s="17">
        <v>1250000</v>
      </c>
      <c r="I70" s="20">
        <v>18</v>
      </c>
      <c r="J70" s="20">
        <v>7</v>
      </c>
    </row>
    <row r="71" spans="1:10">
      <c r="A71" s="16" t="s">
        <v>389</v>
      </c>
      <c r="B71" s="16" t="s">
        <v>93</v>
      </c>
      <c r="C71" s="16" t="s">
        <v>249</v>
      </c>
      <c r="D71" s="17">
        <v>616</v>
      </c>
      <c r="E71" s="17">
        <v>642</v>
      </c>
      <c r="F71" s="18">
        <v>23</v>
      </c>
      <c r="G71">
        <v>0</v>
      </c>
      <c r="H71" s="17">
        <v>1131250</v>
      </c>
      <c r="I71" s="20">
        <v>8</v>
      </c>
      <c r="J71" s="20">
        <v>1</v>
      </c>
    </row>
    <row r="72" spans="1:10">
      <c r="A72" s="16" t="s">
        <v>390</v>
      </c>
      <c r="B72" s="16" t="s">
        <v>391</v>
      </c>
      <c r="C72" s="16" t="s">
        <v>249</v>
      </c>
      <c r="D72" s="17">
        <v>616</v>
      </c>
      <c r="E72" s="17">
        <v>690</v>
      </c>
      <c r="F72" s="18">
        <v>0</v>
      </c>
      <c r="G72">
        <v>0.25</v>
      </c>
      <c r="H72" s="17">
        <v>1787475</v>
      </c>
      <c r="I72" s="20">
        <v>8</v>
      </c>
      <c r="J72" s="20">
        <v>1</v>
      </c>
    </row>
    <row r="73" spans="1:10">
      <c r="A73" s="16" t="s">
        <v>392</v>
      </c>
      <c r="B73" s="16" t="s">
        <v>213</v>
      </c>
      <c r="C73" s="16" t="s">
        <v>250</v>
      </c>
      <c r="D73" s="17">
        <v>616</v>
      </c>
      <c r="E73" s="17">
        <v>619</v>
      </c>
      <c r="F73" s="18">
        <v>7.7</v>
      </c>
      <c r="G73">
        <v>0.9</v>
      </c>
      <c r="H73" s="17">
        <v>857000</v>
      </c>
      <c r="I73" s="20">
        <v>31</v>
      </c>
      <c r="J73" s="20">
        <v>14</v>
      </c>
    </row>
    <row r="74" spans="1:10">
      <c r="A74" s="16" t="s">
        <v>393</v>
      </c>
      <c r="B74" s="16" t="s">
        <v>394</v>
      </c>
      <c r="C74" s="16" t="s">
        <v>246</v>
      </c>
      <c r="D74" s="17">
        <v>615</v>
      </c>
      <c r="E74" s="17">
        <v>588</v>
      </c>
      <c r="F74" s="18">
        <v>-9.300000000000001</v>
      </c>
      <c r="G74">
        <v>0.72</v>
      </c>
      <c r="H74" s="17">
        <v>1050000</v>
      </c>
      <c r="I74" s="20">
        <v>25</v>
      </c>
      <c r="J74" s="20">
        <v>21</v>
      </c>
    </row>
    <row r="75" spans="1:10">
      <c r="A75" s="16" t="s">
        <v>395</v>
      </c>
      <c r="B75" s="16" t="s">
        <v>384</v>
      </c>
      <c r="C75" s="16" t="s">
        <v>249</v>
      </c>
      <c r="D75" s="17">
        <v>609</v>
      </c>
      <c r="E75" s="17">
        <v>530</v>
      </c>
      <c r="F75" s="18">
        <v>3.2</v>
      </c>
      <c r="G75">
        <v>0</v>
      </c>
      <c r="H75" s="17">
        <v>1000000</v>
      </c>
      <c r="I75" s="20">
        <v>21</v>
      </c>
      <c r="J75" s="20">
        <v>8</v>
      </c>
    </row>
    <row r="76" spans="1:10">
      <c r="A76" s="16" t="s">
        <v>396</v>
      </c>
      <c r="B76" s="16" t="s">
        <v>89</v>
      </c>
      <c r="C76" s="16" t="s">
        <v>249</v>
      </c>
      <c r="D76" s="17">
        <v>606</v>
      </c>
      <c r="E76" s="17">
        <v>661</v>
      </c>
      <c r="F76" s="18">
        <v>-23.6</v>
      </c>
      <c r="G76">
        <v>0.42</v>
      </c>
      <c r="H76" s="17">
        <v>1530000</v>
      </c>
      <c r="I76" s="20">
        <v>33</v>
      </c>
      <c r="J76" s="20">
        <v>18</v>
      </c>
    </row>
    <row r="77" spans="1:10">
      <c r="A77" s="16" t="s">
        <v>397</v>
      </c>
      <c r="B77" s="16" t="s">
        <v>91</v>
      </c>
      <c r="C77" s="16" t="s">
        <v>246</v>
      </c>
      <c r="D77" s="17">
        <v>603</v>
      </c>
      <c r="E77" s="17">
        <v>635</v>
      </c>
      <c r="F77" s="18">
        <v>-14</v>
      </c>
      <c r="G77">
        <v>0</v>
      </c>
      <c r="H77" s="17">
        <v>1200000</v>
      </c>
      <c r="I77" s="20">
        <v>5</v>
      </c>
      <c r="J77" s="20">
        <v>1</v>
      </c>
    </row>
    <row r="78" spans="1:10">
      <c r="A78" s="16" t="s">
        <v>398</v>
      </c>
      <c r="B78" s="16" t="s">
        <v>399</v>
      </c>
      <c r="C78" s="16" t="s">
        <v>249</v>
      </c>
      <c r="D78" s="17">
        <v>602</v>
      </c>
      <c r="E78" s="17">
        <v>615</v>
      </c>
      <c r="F78" s="18">
        <v>-3.2</v>
      </c>
      <c r="G78">
        <v>0</v>
      </c>
      <c r="H78" s="17">
        <v>880000</v>
      </c>
      <c r="I78" s="20">
        <v>9</v>
      </c>
      <c r="J78" s="20">
        <v>3</v>
      </c>
    </row>
    <row r="79" spans="1:10">
      <c r="A79" s="16" t="s">
        <v>400</v>
      </c>
      <c r="B79" s="16" t="s">
        <v>401</v>
      </c>
      <c r="C79" s="16" t="s">
        <v>249</v>
      </c>
      <c r="D79" s="17">
        <v>599</v>
      </c>
      <c r="E79" s="17">
        <v>507</v>
      </c>
      <c r="F79" s="18">
        <v>6.7</v>
      </c>
      <c r="G79">
        <v>0</v>
      </c>
      <c r="H79" s="17">
        <v>675000</v>
      </c>
      <c r="I79" s="20">
        <v>7</v>
      </c>
      <c r="J79" s="20">
        <v>4</v>
      </c>
    </row>
    <row r="80" spans="1:10">
      <c r="A80" s="16" t="s">
        <v>402</v>
      </c>
      <c r="B80" s="16" t="s">
        <v>403</v>
      </c>
      <c r="C80" s="16" t="s">
        <v>250</v>
      </c>
      <c r="D80" s="17">
        <v>596</v>
      </c>
      <c r="E80" s="17">
        <v>604</v>
      </c>
      <c r="F80" s="18">
        <v>1.4</v>
      </c>
      <c r="G80">
        <v>0.9399999999999999</v>
      </c>
      <c r="H80" s="17">
        <v>1367500</v>
      </c>
      <c r="I80" s="20">
        <v>32</v>
      </c>
      <c r="J80" s="20">
        <v>28</v>
      </c>
    </row>
    <row r="81" spans="1:10">
      <c r="A81" s="16" t="s">
        <v>404</v>
      </c>
      <c r="B81" s="16" t="s">
        <v>91</v>
      </c>
      <c r="C81" s="16" t="s">
        <v>246</v>
      </c>
      <c r="D81" s="17">
        <v>596</v>
      </c>
      <c r="E81" s="17">
        <v>637</v>
      </c>
      <c r="F81" s="18">
        <v>-14.9</v>
      </c>
      <c r="G81">
        <v>0.5600000000000001</v>
      </c>
      <c r="H81" s="17">
        <v>1015000</v>
      </c>
      <c r="I81" s="20">
        <v>18</v>
      </c>
      <c r="J81" s="20">
        <v>7</v>
      </c>
    </row>
    <row r="82" spans="1:10">
      <c r="A82" s="16" t="s">
        <v>405</v>
      </c>
      <c r="B82" s="16" t="s">
        <v>111</v>
      </c>
      <c r="C82" s="16" t="s">
        <v>249</v>
      </c>
      <c r="D82" s="17">
        <v>594</v>
      </c>
      <c r="E82" s="17">
        <v>662</v>
      </c>
      <c r="F82" s="18">
        <v>-23.7</v>
      </c>
      <c r="G82">
        <v>0</v>
      </c>
      <c r="H82" s="17">
        <v>1220000</v>
      </c>
      <c r="I82" s="20">
        <v>6</v>
      </c>
      <c r="J82" s="20">
        <v>1</v>
      </c>
    </row>
    <row r="83" spans="1:10">
      <c r="A83" s="16" t="s">
        <v>406</v>
      </c>
      <c r="B83" s="16" t="s">
        <v>213</v>
      </c>
      <c r="C83" s="16" t="s">
        <v>250</v>
      </c>
      <c r="D83" s="17">
        <v>589</v>
      </c>
      <c r="E83" s="17">
        <v>624</v>
      </c>
      <c r="F83" s="18">
        <v>3</v>
      </c>
      <c r="G83">
        <v>0.93</v>
      </c>
      <c r="H83" s="17">
        <v>792500</v>
      </c>
      <c r="I83" s="20">
        <v>28</v>
      </c>
      <c r="J83" s="20">
        <v>4</v>
      </c>
    </row>
    <row r="84" spans="1:10">
      <c r="A84" s="16" t="s">
        <v>407</v>
      </c>
      <c r="B84" s="16" t="s">
        <v>197</v>
      </c>
      <c r="C84" s="16" t="s">
        <v>249</v>
      </c>
      <c r="D84" s="17">
        <v>588</v>
      </c>
      <c r="E84" s="17">
        <v>549</v>
      </c>
      <c r="F84" s="18">
        <v>0</v>
      </c>
      <c r="G84">
        <v>0.43</v>
      </c>
      <c r="H84" s="17">
        <v>965000</v>
      </c>
      <c r="I84" s="20">
        <v>7</v>
      </c>
      <c r="J84" s="20">
        <v>2</v>
      </c>
    </row>
    <row r="85" spans="1:10">
      <c r="A85" s="16" t="s">
        <v>408</v>
      </c>
      <c r="B85" s="16" t="s">
        <v>91</v>
      </c>
      <c r="C85" s="16" t="s">
        <v>246</v>
      </c>
      <c r="D85" s="17">
        <v>588</v>
      </c>
      <c r="E85" s="17">
        <v>602</v>
      </c>
      <c r="F85" s="18">
        <v>-16</v>
      </c>
      <c r="G85">
        <v>0.5</v>
      </c>
      <c r="H85" s="17">
        <v>1151500</v>
      </c>
      <c r="I85" s="20">
        <v>24</v>
      </c>
      <c r="J85" s="20">
        <v>6</v>
      </c>
    </row>
    <row r="86" spans="1:10">
      <c r="A86" s="16" t="s">
        <v>409</v>
      </c>
      <c r="B86" s="16" t="s">
        <v>87</v>
      </c>
      <c r="C86" s="16" t="s">
        <v>250</v>
      </c>
      <c r="D86" s="17">
        <v>586</v>
      </c>
      <c r="E86" s="17">
        <v>615</v>
      </c>
      <c r="F86" s="18">
        <v>2</v>
      </c>
      <c r="G86">
        <v>0.67</v>
      </c>
      <c r="H86" s="17">
        <v>1031750</v>
      </c>
      <c r="I86" s="20">
        <v>6</v>
      </c>
      <c r="J86" s="20">
        <v>3</v>
      </c>
    </row>
    <row r="87" spans="1:10">
      <c r="A87" s="16" t="s">
        <v>410</v>
      </c>
      <c r="B87" s="16" t="s">
        <v>205</v>
      </c>
      <c r="C87" s="16" t="s">
        <v>249</v>
      </c>
      <c r="D87" s="17">
        <v>584</v>
      </c>
      <c r="E87" s="17">
        <v>574</v>
      </c>
      <c r="F87" s="18">
        <v>-0.9</v>
      </c>
      <c r="G87">
        <v>0.03</v>
      </c>
      <c r="H87" s="17">
        <v>1135000</v>
      </c>
      <c r="I87" s="20">
        <v>30</v>
      </c>
      <c r="J87" s="20">
        <v>8</v>
      </c>
    </row>
    <row r="88" spans="1:10">
      <c r="A88" s="16" t="s">
        <v>411</v>
      </c>
      <c r="B88" s="16" t="s">
        <v>205</v>
      </c>
      <c r="C88" s="16" t="s">
        <v>249</v>
      </c>
      <c r="D88" s="17">
        <v>582</v>
      </c>
      <c r="E88" s="17">
        <v>536</v>
      </c>
      <c r="F88" s="18">
        <v>-1.4</v>
      </c>
      <c r="G88">
        <v>0.11</v>
      </c>
      <c r="H88" s="17">
        <v>900000</v>
      </c>
      <c r="I88" s="20">
        <v>36</v>
      </c>
      <c r="J88" s="20">
        <v>11</v>
      </c>
    </row>
    <row r="89" spans="1:10">
      <c r="A89" s="16" t="s">
        <v>412</v>
      </c>
      <c r="B89" s="16" t="s">
        <v>165</v>
      </c>
      <c r="C89" s="16" t="s">
        <v>250</v>
      </c>
      <c r="D89" s="17">
        <v>576</v>
      </c>
      <c r="E89" s="17">
        <v>593</v>
      </c>
      <c r="F89" s="18">
        <v>10</v>
      </c>
      <c r="G89">
        <v>0.5</v>
      </c>
      <c r="H89" s="17">
        <v>1065000</v>
      </c>
      <c r="I89" s="20">
        <v>6</v>
      </c>
      <c r="J89" s="20">
        <v>0</v>
      </c>
    </row>
    <row r="90" spans="1:10">
      <c r="A90" s="16" t="s">
        <v>413</v>
      </c>
      <c r="B90" s="16" t="s">
        <v>89</v>
      </c>
      <c r="C90" s="16" t="s">
        <v>249</v>
      </c>
      <c r="D90" s="17">
        <v>575</v>
      </c>
      <c r="E90" s="17">
        <v>510</v>
      </c>
      <c r="F90" s="18">
        <v>-27.5</v>
      </c>
      <c r="G90">
        <v>0.27</v>
      </c>
      <c r="H90" s="17">
        <v>800000</v>
      </c>
      <c r="I90" s="20">
        <v>11</v>
      </c>
      <c r="J90" s="20">
        <v>7</v>
      </c>
    </row>
    <row r="91" spans="1:10">
      <c r="A91" s="16" t="s">
        <v>414</v>
      </c>
      <c r="B91" s="16" t="s">
        <v>87</v>
      </c>
      <c r="C91" s="16" t="s">
        <v>250</v>
      </c>
      <c r="D91" s="17">
        <v>575</v>
      </c>
      <c r="E91" s="17">
        <v>564</v>
      </c>
      <c r="F91" s="18">
        <v>0.2</v>
      </c>
      <c r="G91">
        <v>0.46</v>
      </c>
      <c r="H91" s="17">
        <v>920000</v>
      </c>
      <c r="I91" s="20">
        <v>13</v>
      </c>
      <c r="J91" s="20">
        <v>7</v>
      </c>
    </row>
    <row r="92" spans="1:10">
      <c r="A92" s="16" t="s">
        <v>415</v>
      </c>
      <c r="B92" s="16" t="s">
        <v>187</v>
      </c>
      <c r="C92" s="16" t="s">
        <v>248</v>
      </c>
      <c r="D92" s="17">
        <v>574</v>
      </c>
      <c r="E92" s="17">
        <v>683</v>
      </c>
      <c r="F92" s="18">
        <v>-19.7</v>
      </c>
      <c r="G92">
        <v>1</v>
      </c>
      <c r="H92" s="17">
        <v>1028750</v>
      </c>
      <c r="I92" s="20">
        <v>7</v>
      </c>
      <c r="J92" s="20">
        <v>2</v>
      </c>
    </row>
    <row r="93" spans="1:10">
      <c r="A93" s="16" t="s">
        <v>416</v>
      </c>
      <c r="B93" s="16" t="s">
        <v>133</v>
      </c>
      <c r="C93" s="16" t="s">
        <v>250</v>
      </c>
      <c r="D93" s="17">
        <v>569</v>
      </c>
      <c r="E93" s="17">
        <v>809</v>
      </c>
      <c r="F93" s="18">
        <v>-33.8</v>
      </c>
      <c r="G93">
        <v>0.57</v>
      </c>
      <c r="H93" s="17">
        <v>1298000</v>
      </c>
      <c r="I93" s="20">
        <v>7</v>
      </c>
      <c r="J93" s="20">
        <v>2</v>
      </c>
    </row>
    <row r="94" spans="1:10">
      <c r="A94" s="16" t="s">
        <v>417</v>
      </c>
      <c r="B94" s="16" t="s">
        <v>117</v>
      </c>
      <c r="C94" s="16" t="s">
        <v>249</v>
      </c>
      <c r="D94" s="17">
        <v>565</v>
      </c>
      <c r="E94" s="17">
        <v>468</v>
      </c>
      <c r="F94" s="18">
        <v>17.3</v>
      </c>
      <c r="G94">
        <v>0</v>
      </c>
      <c r="H94" s="17">
        <v>617500</v>
      </c>
      <c r="I94" s="20">
        <v>4</v>
      </c>
      <c r="J94" s="20">
        <v>0</v>
      </c>
    </row>
    <row r="95" spans="1:10">
      <c r="A95" s="16" t="s">
        <v>418</v>
      </c>
      <c r="B95" s="16" t="s">
        <v>169</v>
      </c>
      <c r="C95" s="16" t="s">
        <v>249</v>
      </c>
      <c r="D95" s="17">
        <v>559</v>
      </c>
      <c r="E95" s="17">
        <v>513</v>
      </c>
      <c r="F95" s="18">
        <v>36.5</v>
      </c>
      <c r="G95">
        <v>0.08</v>
      </c>
      <c r="H95" s="17">
        <v>867500</v>
      </c>
      <c r="I95" s="20">
        <v>26</v>
      </c>
      <c r="J95" s="20">
        <v>13</v>
      </c>
    </row>
    <row r="96" spans="1:10">
      <c r="A96" s="16" t="s">
        <v>419</v>
      </c>
      <c r="B96" s="16" t="s">
        <v>109</v>
      </c>
      <c r="C96" s="16" t="s">
        <v>248</v>
      </c>
      <c r="D96" s="17">
        <v>558</v>
      </c>
      <c r="E96" s="17">
        <v>692</v>
      </c>
      <c r="F96" s="18">
        <v>3.5</v>
      </c>
      <c r="G96">
        <v>1</v>
      </c>
      <c r="H96" s="17">
        <v>1037500</v>
      </c>
      <c r="I96" s="20">
        <v>4</v>
      </c>
      <c r="J96" s="20">
        <v>1</v>
      </c>
    </row>
    <row r="97" spans="1:10">
      <c r="A97" s="16" t="s">
        <v>420</v>
      </c>
      <c r="B97" s="16" t="s">
        <v>421</v>
      </c>
      <c r="C97" s="16" t="s">
        <v>249</v>
      </c>
      <c r="D97" s="17">
        <v>556</v>
      </c>
      <c r="E97" s="17">
        <v>679</v>
      </c>
      <c r="F97" s="18">
        <v>3.7</v>
      </c>
      <c r="G97">
        <v>0.2</v>
      </c>
      <c r="H97" s="17">
        <v>1390000</v>
      </c>
      <c r="I97" s="20">
        <v>5</v>
      </c>
      <c r="J97" s="20">
        <v>2</v>
      </c>
    </row>
    <row r="98" spans="1:10">
      <c r="A98" s="16" t="s">
        <v>422</v>
      </c>
      <c r="B98" s="16" t="s">
        <v>153</v>
      </c>
      <c r="C98" s="16" t="s">
        <v>249</v>
      </c>
      <c r="D98" s="17">
        <v>555</v>
      </c>
      <c r="E98" s="17">
        <v>542</v>
      </c>
      <c r="F98" s="18">
        <v>0.7</v>
      </c>
      <c r="G98">
        <v>0.12</v>
      </c>
      <c r="H98" s="17">
        <v>802000</v>
      </c>
      <c r="I98" s="20">
        <v>16</v>
      </c>
      <c r="J98" s="20">
        <v>3</v>
      </c>
    </row>
    <row r="99" spans="1:10">
      <c r="A99" s="16" t="s">
        <v>423</v>
      </c>
      <c r="B99" s="16" t="s">
        <v>201</v>
      </c>
      <c r="C99" s="16" t="s">
        <v>246</v>
      </c>
      <c r="D99" s="17">
        <v>553</v>
      </c>
      <c r="E99" s="17">
        <v>621</v>
      </c>
      <c r="F99" s="18">
        <v>-1.2</v>
      </c>
      <c r="G99">
        <v>0.9399999999999999</v>
      </c>
      <c r="H99" s="17">
        <v>775000</v>
      </c>
      <c r="I99" s="20">
        <v>17</v>
      </c>
      <c r="J99" s="20">
        <v>6</v>
      </c>
    </row>
    <row r="100" spans="1:10">
      <c r="A100" s="16" t="s">
        <v>424</v>
      </c>
      <c r="B100" s="16" t="s">
        <v>89</v>
      </c>
      <c r="C100" s="16" t="s">
        <v>249</v>
      </c>
      <c r="D100" s="17">
        <v>546</v>
      </c>
      <c r="E100" s="17">
        <v>467</v>
      </c>
      <c r="F100" s="18">
        <v>-31.1</v>
      </c>
      <c r="G100">
        <v>0.14</v>
      </c>
      <c r="H100" s="17">
        <v>690000</v>
      </c>
      <c r="I100" s="20">
        <v>21</v>
      </c>
      <c r="J100" s="20">
        <v>10</v>
      </c>
    </row>
    <row r="101" spans="1:10">
      <c r="A101" s="16" t="s">
        <v>425</v>
      </c>
      <c r="B101" s="16" t="s">
        <v>119</v>
      </c>
      <c r="C101" s="16" t="s">
        <v>249</v>
      </c>
      <c r="D101" s="17">
        <v>546</v>
      </c>
      <c r="E101" s="17">
        <v>472</v>
      </c>
      <c r="F101" s="18">
        <v>20.8</v>
      </c>
      <c r="G101">
        <v>0.25</v>
      </c>
      <c r="H101" s="17">
        <v>865000</v>
      </c>
      <c r="I101" s="20">
        <v>4</v>
      </c>
      <c r="J101" s="20">
        <v>0</v>
      </c>
    </row>
    <row r="102" spans="1:10">
      <c r="A102" s="16" t="s">
        <v>426</v>
      </c>
      <c r="B102" s="16" t="s">
        <v>89</v>
      </c>
      <c r="C102" s="16" t="s">
        <v>250</v>
      </c>
      <c r="D102" s="17">
        <v>546</v>
      </c>
      <c r="E102" s="17">
        <v>537</v>
      </c>
      <c r="F102" s="18">
        <v>-31.1</v>
      </c>
      <c r="G102">
        <v>0.53</v>
      </c>
      <c r="H102" s="17">
        <v>1075000</v>
      </c>
      <c r="I102" s="20">
        <v>17</v>
      </c>
      <c r="J102" s="20">
        <v>7</v>
      </c>
    </row>
    <row r="103" spans="1:10">
      <c r="A103" s="16" t="s">
        <v>427</v>
      </c>
      <c r="B103" s="16" t="s">
        <v>95</v>
      </c>
      <c r="C103" s="16" t="s">
        <v>249</v>
      </c>
      <c r="D103" s="17">
        <v>542</v>
      </c>
      <c r="E103" s="17">
        <v>467</v>
      </c>
      <c r="F103" s="18">
        <v>12</v>
      </c>
      <c r="G103">
        <v>0</v>
      </c>
      <c r="H103" s="17">
        <v>520000</v>
      </c>
      <c r="I103" s="20">
        <v>5</v>
      </c>
      <c r="J103" s="20">
        <v>0</v>
      </c>
    </row>
    <row r="104" spans="1:10">
      <c r="A104" s="16" t="s">
        <v>428</v>
      </c>
      <c r="B104" s="16" t="s">
        <v>169</v>
      </c>
      <c r="C104" s="16" t="s">
        <v>249</v>
      </c>
      <c r="D104" s="17">
        <v>540</v>
      </c>
      <c r="E104" s="17">
        <v>453</v>
      </c>
      <c r="F104" s="18">
        <v>31.9</v>
      </c>
      <c r="G104">
        <v>0</v>
      </c>
      <c r="H104" s="17">
        <v>1290000</v>
      </c>
      <c r="I104" s="20">
        <v>15</v>
      </c>
      <c r="J104" s="20">
        <v>6</v>
      </c>
    </row>
    <row r="105" spans="1:10">
      <c r="A105" s="16" t="s">
        <v>429</v>
      </c>
      <c r="B105" s="16" t="s">
        <v>430</v>
      </c>
      <c r="C105" s="16" t="s">
        <v>249</v>
      </c>
      <c r="D105" s="17">
        <v>536</v>
      </c>
      <c r="E105" s="17">
        <v>641</v>
      </c>
      <c r="F105" s="18">
        <v>-18.4</v>
      </c>
      <c r="G105">
        <v>0.4</v>
      </c>
      <c r="H105" s="17">
        <v>715000</v>
      </c>
      <c r="I105" s="20">
        <v>5</v>
      </c>
      <c r="J105" s="20">
        <v>3</v>
      </c>
    </row>
    <row r="106" spans="1:10">
      <c r="A106" s="16" t="s">
        <v>431</v>
      </c>
      <c r="B106" s="16" t="s">
        <v>133</v>
      </c>
      <c r="C106" s="16" t="s">
        <v>249</v>
      </c>
      <c r="D106" s="17">
        <v>532</v>
      </c>
      <c r="E106" s="17">
        <v>668</v>
      </c>
      <c r="F106" s="18">
        <v>-38.1</v>
      </c>
      <c r="G106">
        <v>0.2</v>
      </c>
      <c r="H106" s="17">
        <v>1200000</v>
      </c>
      <c r="I106" s="20">
        <v>5</v>
      </c>
      <c r="J106" s="20">
        <v>4</v>
      </c>
    </row>
    <row r="107" spans="1:10">
      <c r="A107" s="16" t="s">
        <v>432</v>
      </c>
      <c r="B107" s="16" t="s">
        <v>433</v>
      </c>
      <c r="C107" s="16" t="s">
        <v>246</v>
      </c>
      <c r="D107" s="17">
        <v>530</v>
      </c>
      <c r="E107" s="17">
        <v>556</v>
      </c>
      <c r="F107" s="18">
        <v>-38</v>
      </c>
      <c r="G107">
        <v>0.47</v>
      </c>
      <c r="H107" s="17">
        <v>530000</v>
      </c>
      <c r="I107" s="20">
        <v>32</v>
      </c>
      <c r="J107" s="20">
        <v>23</v>
      </c>
    </row>
    <row r="108" spans="1:10">
      <c r="A108" s="16" t="s">
        <v>434</v>
      </c>
      <c r="B108" s="16" t="s">
        <v>113</v>
      </c>
      <c r="C108" s="16" t="s">
        <v>246</v>
      </c>
      <c r="D108" s="17">
        <v>526</v>
      </c>
      <c r="E108" s="17">
        <v>787</v>
      </c>
      <c r="F108" s="18">
        <v>-42.9</v>
      </c>
      <c r="G108">
        <v>0.25</v>
      </c>
      <c r="H108" s="17">
        <v>1707500</v>
      </c>
      <c r="I108" s="20">
        <v>4</v>
      </c>
      <c r="J108" s="20">
        <v>0</v>
      </c>
    </row>
    <row r="109" spans="1:10">
      <c r="A109" s="16" t="s">
        <v>435</v>
      </c>
      <c r="B109" s="16" t="s">
        <v>79</v>
      </c>
      <c r="C109" s="16" t="s">
        <v>249</v>
      </c>
      <c r="D109" s="17">
        <v>524</v>
      </c>
      <c r="E109" s="17">
        <v>486</v>
      </c>
      <c r="F109" s="18">
        <v>-23.7</v>
      </c>
      <c r="G109">
        <v>0</v>
      </c>
      <c r="H109" s="17">
        <v>970000</v>
      </c>
      <c r="I109" s="20">
        <v>8</v>
      </c>
      <c r="J109" s="20">
        <v>8</v>
      </c>
    </row>
    <row r="110" spans="1:10">
      <c r="A110" s="16" t="s">
        <v>436</v>
      </c>
      <c r="B110" s="16" t="s">
        <v>109</v>
      </c>
      <c r="C110" s="16" t="s">
        <v>248</v>
      </c>
      <c r="D110" s="17">
        <v>524</v>
      </c>
      <c r="E110" s="17">
        <v>578</v>
      </c>
      <c r="F110" s="18">
        <v>-2.7</v>
      </c>
      <c r="G110">
        <v>1</v>
      </c>
      <c r="H110" s="17">
        <v>835000</v>
      </c>
      <c r="I110" s="20">
        <v>6</v>
      </c>
      <c r="J110" s="20">
        <v>1</v>
      </c>
    </row>
    <row r="111" spans="1:10">
      <c r="A111" s="16" t="s">
        <v>437</v>
      </c>
      <c r="B111" s="16" t="s">
        <v>81</v>
      </c>
      <c r="C111" s="16" t="s">
        <v>249</v>
      </c>
      <c r="D111" s="17">
        <v>518</v>
      </c>
      <c r="E111" s="17">
        <v>507</v>
      </c>
      <c r="F111" s="18">
        <v>6.3</v>
      </c>
      <c r="G111">
        <v>0.17</v>
      </c>
      <c r="H111" s="17">
        <v>799500</v>
      </c>
      <c r="I111" s="20">
        <v>12</v>
      </c>
      <c r="J111" s="20">
        <v>3</v>
      </c>
    </row>
    <row r="112" spans="1:10">
      <c r="A112" s="16" t="s">
        <v>438</v>
      </c>
      <c r="B112" s="16" t="s">
        <v>205</v>
      </c>
      <c r="C112" s="16" t="s">
        <v>249</v>
      </c>
      <c r="D112" s="17">
        <v>514</v>
      </c>
      <c r="E112" s="17">
        <v>516</v>
      </c>
      <c r="F112" s="18">
        <v>-12.9</v>
      </c>
      <c r="G112">
        <v>0.02</v>
      </c>
      <c r="H112" s="17">
        <v>997000</v>
      </c>
      <c r="I112" s="20">
        <v>44</v>
      </c>
      <c r="J112" s="20">
        <v>11</v>
      </c>
    </row>
    <row r="113" spans="1:10">
      <c r="A113" s="16" t="s">
        <v>439</v>
      </c>
      <c r="B113" s="16" t="s">
        <v>127</v>
      </c>
      <c r="C113" s="16" t="s">
        <v>250</v>
      </c>
      <c r="D113" s="17">
        <v>510</v>
      </c>
      <c r="E113" s="17">
        <v>558</v>
      </c>
      <c r="F113" s="18">
        <v>-18.7</v>
      </c>
      <c r="G113">
        <v>0.73</v>
      </c>
      <c r="H113" s="17">
        <v>740000</v>
      </c>
      <c r="I113" s="20">
        <v>48</v>
      </c>
      <c r="J113" s="20">
        <v>22</v>
      </c>
    </row>
    <row r="114" spans="1:10">
      <c r="A114" s="16" t="s">
        <v>440</v>
      </c>
      <c r="B114" s="16" t="s">
        <v>193</v>
      </c>
      <c r="C114" s="16" t="s">
        <v>250</v>
      </c>
      <c r="D114" s="17">
        <v>506</v>
      </c>
      <c r="E114" s="17">
        <v>515</v>
      </c>
      <c r="F114" s="18">
        <v>-0.5</v>
      </c>
      <c r="G114">
        <v>0.9</v>
      </c>
      <c r="H114" s="17">
        <v>629500</v>
      </c>
      <c r="I114" s="20">
        <v>40</v>
      </c>
      <c r="J114" s="20">
        <v>8</v>
      </c>
    </row>
    <row r="115" spans="1:10">
      <c r="A115" s="16" t="s">
        <v>441</v>
      </c>
      <c r="B115" s="16" t="s">
        <v>83</v>
      </c>
      <c r="C115" s="16" t="s">
        <v>250</v>
      </c>
      <c r="D115" s="17">
        <v>505</v>
      </c>
      <c r="E115" s="17">
        <v>580</v>
      </c>
      <c r="F115" s="18">
        <v>0</v>
      </c>
      <c r="G115">
        <v>0.5</v>
      </c>
      <c r="H115" s="17">
        <v>888154</v>
      </c>
      <c r="I115" s="20">
        <v>10</v>
      </c>
      <c r="J115" s="20">
        <v>2</v>
      </c>
    </row>
    <row r="116" spans="1:10">
      <c r="A116" s="16" t="s">
        <v>442</v>
      </c>
      <c r="B116" s="16" t="s">
        <v>91</v>
      </c>
      <c r="C116" s="16" t="s">
        <v>249</v>
      </c>
      <c r="D116" s="17">
        <v>505</v>
      </c>
      <c r="E116" s="17">
        <v>516</v>
      </c>
      <c r="F116" s="18">
        <v>-28</v>
      </c>
      <c r="G116">
        <v>0.11</v>
      </c>
      <c r="H116" s="17">
        <v>693000</v>
      </c>
      <c r="I116" s="20">
        <v>18</v>
      </c>
      <c r="J116" s="20">
        <v>9</v>
      </c>
    </row>
    <row r="117" spans="1:10">
      <c r="A117" s="16" t="s">
        <v>443</v>
      </c>
      <c r="B117" s="16" t="s">
        <v>117</v>
      </c>
      <c r="C117" s="16" t="s">
        <v>249</v>
      </c>
      <c r="D117" s="17">
        <v>504</v>
      </c>
      <c r="E117" s="17">
        <v>470</v>
      </c>
      <c r="F117" s="18">
        <v>4.7</v>
      </c>
      <c r="G117">
        <v>0</v>
      </c>
      <c r="H117" s="17">
        <v>569000</v>
      </c>
      <c r="I117" s="20">
        <v>5</v>
      </c>
      <c r="J117" s="20">
        <v>0</v>
      </c>
    </row>
    <row r="118" spans="1:10">
      <c r="A118" s="16" t="s">
        <v>444</v>
      </c>
      <c r="B118" s="16" t="s">
        <v>83</v>
      </c>
      <c r="C118" s="16" t="s">
        <v>249</v>
      </c>
      <c r="D118" s="17">
        <v>502</v>
      </c>
      <c r="E118" s="17">
        <v>513</v>
      </c>
      <c r="F118" s="18">
        <v>-0.6</v>
      </c>
      <c r="G118">
        <v>0</v>
      </c>
      <c r="H118" s="17">
        <v>750000</v>
      </c>
      <c r="I118" s="20">
        <v>11</v>
      </c>
      <c r="J118" s="20">
        <v>1</v>
      </c>
    </row>
    <row r="119" spans="1:10">
      <c r="A119" s="16" t="s">
        <v>445</v>
      </c>
      <c r="B119" s="16" t="s">
        <v>169</v>
      </c>
      <c r="C119" s="16" t="s">
        <v>249</v>
      </c>
      <c r="D119" s="17">
        <v>494</v>
      </c>
      <c r="E119" s="17">
        <v>444</v>
      </c>
      <c r="F119" s="18">
        <v>20.6</v>
      </c>
      <c r="G119">
        <v>0</v>
      </c>
      <c r="H119" s="17">
        <v>900000</v>
      </c>
      <c r="I119" s="20">
        <v>30</v>
      </c>
      <c r="J119" s="20">
        <v>7</v>
      </c>
    </row>
    <row r="120" spans="1:10">
      <c r="A120" s="16" t="s">
        <v>446</v>
      </c>
      <c r="B120" s="16" t="s">
        <v>447</v>
      </c>
      <c r="C120" s="16" t="s">
        <v>250</v>
      </c>
      <c r="D120" s="17">
        <v>491</v>
      </c>
      <c r="E120" s="17">
        <v>618</v>
      </c>
      <c r="F120" s="18">
        <v>0</v>
      </c>
      <c r="G120">
        <v>0.86</v>
      </c>
      <c r="H120" s="17">
        <v>645000</v>
      </c>
      <c r="I120" s="20">
        <v>7</v>
      </c>
      <c r="J120" s="20">
        <v>2</v>
      </c>
    </row>
    <row r="121" spans="1:10">
      <c r="A121" s="16" t="s">
        <v>448</v>
      </c>
      <c r="B121" s="16" t="s">
        <v>75</v>
      </c>
      <c r="C121" s="16" t="s">
        <v>246</v>
      </c>
      <c r="D121" s="17">
        <v>491</v>
      </c>
      <c r="E121" s="17">
        <v>493</v>
      </c>
      <c r="F121" s="18">
        <v>63.7</v>
      </c>
      <c r="G121">
        <v>0.41</v>
      </c>
      <c r="H121" s="17">
        <v>630000</v>
      </c>
      <c r="I121" s="20">
        <v>147</v>
      </c>
      <c r="J121" s="20">
        <v>86</v>
      </c>
    </row>
    <row r="122" spans="1:10">
      <c r="A122" s="16" t="s">
        <v>449</v>
      </c>
      <c r="B122" s="16" t="s">
        <v>450</v>
      </c>
      <c r="C122" s="16" t="s">
        <v>249</v>
      </c>
      <c r="D122" s="17">
        <v>491</v>
      </c>
      <c r="E122" s="17">
        <v>435</v>
      </c>
      <c r="F122" s="18">
        <v>7.8</v>
      </c>
      <c r="G122">
        <v>0</v>
      </c>
      <c r="H122" s="17">
        <v>779000</v>
      </c>
      <c r="I122" s="20">
        <v>5</v>
      </c>
      <c r="J122" s="20">
        <v>2</v>
      </c>
    </row>
    <row r="123" spans="1:10">
      <c r="A123" s="16" t="s">
        <v>451</v>
      </c>
      <c r="B123" s="16" t="s">
        <v>295</v>
      </c>
      <c r="C123" s="16" t="s">
        <v>249</v>
      </c>
      <c r="D123" s="17">
        <v>488</v>
      </c>
      <c r="E123" s="17">
        <v>436</v>
      </c>
      <c r="F123" s="18">
        <v>22.5</v>
      </c>
      <c r="G123">
        <v>0</v>
      </c>
      <c r="H123" s="17">
        <v>642450</v>
      </c>
      <c r="I123" s="20">
        <v>4</v>
      </c>
      <c r="J123" s="20">
        <v>2</v>
      </c>
    </row>
    <row r="124" spans="1:10">
      <c r="A124" s="16" t="s">
        <v>452</v>
      </c>
      <c r="B124" s="16" t="s">
        <v>453</v>
      </c>
      <c r="C124" s="16" t="s">
        <v>249</v>
      </c>
      <c r="D124" s="17">
        <v>485</v>
      </c>
      <c r="E124" s="17">
        <v>447</v>
      </c>
      <c r="F124" s="18">
        <v>13.6</v>
      </c>
      <c r="G124">
        <v>0.43</v>
      </c>
      <c r="H124" s="17">
        <v>627000</v>
      </c>
      <c r="I124" s="20">
        <v>7</v>
      </c>
      <c r="J124" s="20">
        <v>3</v>
      </c>
    </row>
    <row r="125" spans="1:10">
      <c r="A125" s="16" t="s">
        <v>454</v>
      </c>
      <c r="B125" s="16" t="s">
        <v>175</v>
      </c>
      <c r="C125" s="16" t="s">
        <v>249</v>
      </c>
      <c r="D125" s="17">
        <v>484</v>
      </c>
      <c r="E125" s="17">
        <v>441</v>
      </c>
      <c r="F125" s="18">
        <v>17.2</v>
      </c>
      <c r="G125">
        <v>0</v>
      </c>
      <c r="H125" s="17">
        <v>670000</v>
      </c>
      <c r="I125" s="20">
        <v>11</v>
      </c>
      <c r="J125" s="20">
        <v>4</v>
      </c>
    </row>
    <row r="126" spans="1:10">
      <c r="A126" s="16" t="s">
        <v>455</v>
      </c>
      <c r="B126" s="16" t="s">
        <v>456</v>
      </c>
      <c r="C126" s="16" t="s">
        <v>246</v>
      </c>
      <c r="D126" s="17">
        <v>484</v>
      </c>
      <c r="E126" s="17">
        <v>497</v>
      </c>
      <c r="F126" s="18">
        <v>10.3</v>
      </c>
      <c r="G126">
        <v>0.04</v>
      </c>
      <c r="H126" s="17">
        <v>460000</v>
      </c>
      <c r="I126" s="20">
        <v>27</v>
      </c>
      <c r="J126" s="20">
        <v>14</v>
      </c>
    </row>
    <row r="127" spans="1:10">
      <c r="A127" s="16" t="s">
        <v>457</v>
      </c>
      <c r="B127" s="16" t="s">
        <v>127</v>
      </c>
      <c r="C127" s="16" t="s">
        <v>249</v>
      </c>
      <c r="D127" s="17">
        <v>483</v>
      </c>
      <c r="E127" s="17">
        <v>488</v>
      </c>
      <c r="F127" s="18">
        <v>-23</v>
      </c>
      <c r="G127">
        <v>0.19</v>
      </c>
      <c r="H127" s="17">
        <v>650000</v>
      </c>
      <c r="I127" s="20">
        <v>36</v>
      </c>
      <c r="J127" s="20">
        <v>12</v>
      </c>
    </row>
    <row r="128" spans="1:10">
      <c r="A128" s="16" t="s">
        <v>458</v>
      </c>
      <c r="B128" s="16" t="s">
        <v>197</v>
      </c>
      <c r="C128" s="16" t="s">
        <v>249</v>
      </c>
      <c r="D128" s="17">
        <v>474</v>
      </c>
      <c r="E128" s="17">
        <v>538</v>
      </c>
      <c r="F128" s="18">
        <v>-19.5</v>
      </c>
      <c r="G128">
        <v>0</v>
      </c>
      <c r="H128" s="17">
        <v>684350</v>
      </c>
      <c r="I128" s="20">
        <v>4</v>
      </c>
      <c r="J128" s="20">
        <v>2</v>
      </c>
    </row>
    <row r="129" spans="1:10">
      <c r="A129" s="16" t="s">
        <v>459</v>
      </c>
      <c r="B129" s="16" t="s">
        <v>123</v>
      </c>
      <c r="C129" s="16" t="s">
        <v>249</v>
      </c>
      <c r="D129" s="17">
        <v>472</v>
      </c>
      <c r="E129" s="17">
        <v>391</v>
      </c>
      <c r="F129" s="18">
        <v>24.9</v>
      </c>
      <c r="G129">
        <v>0</v>
      </c>
      <c r="H129" s="17">
        <v>600000</v>
      </c>
      <c r="I129" s="20">
        <v>5</v>
      </c>
      <c r="J129" s="20">
        <v>3</v>
      </c>
    </row>
    <row r="130" spans="1:10">
      <c r="A130" s="16" t="s">
        <v>460</v>
      </c>
      <c r="B130" s="16" t="s">
        <v>461</v>
      </c>
      <c r="C130" s="16" t="s">
        <v>249</v>
      </c>
      <c r="D130" s="17">
        <v>468</v>
      </c>
      <c r="E130" s="17">
        <v>380</v>
      </c>
      <c r="F130" s="18">
        <v>1.2</v>
      </c>
      <c r="G130">
        <v>0.4</v>
      </c>
      <c r="H130" s="17">
        <v>615000</v>
      </c>
      <c r="I130" s="20">
        <v>20</v>
      </c>
      <c r="J130" s="20">
        <v>11</v>
      </c>
    </row>
    <row r="131" spans="1:10">
      <c r="A131" s="16" t="s">
        <v>462</v>
      </c>
      <c r="B131" s="16" t="s">
        <v>195</v>
      </c>
      <c r="C131" s="16" t="s">
        <v>250</v>
      </c>
      <c r="D131" s="17">
        <v>468</v>
      </c>
      <c r="E131" s="17">
        <v>536</v>
      </c>
      <c r="F131" s="18">
        <v>10.4</v>
      </c>
      <c r="G131">
        <v>0.5</v>
      </c>
      <c r="H131" s="17">
        <v>1103125</v>
      </c>
      <c r="I131" s="20">
        <v>4</v>
      </c>
      <c r="J131" s="20">
        <v>0</v>
      </c>
    </row>
    <row r="132" spans="1:10">
      <c r="A132" s="16" t="s">
        <v>463</v>
      </c>
      <c r="B132" s="16" t="s">
        <v>93</v>
      </c>
      <c r="C132" s="16" t="s">
        <v>249</v>
      </c>
      <c r="D132" s="17">
        <v>468</v>
      </c>
      <c r="E132" s="17">
        <v>498</v>
      </c>
      <c r="F132" s="18">
        <v>-6.6</v>
      </c>
      <c r="G132">
        <v>0.4</v>
      </c>
      <c r="H132" s="17">
        <v>863125</v>
      </c>
      <c r="I132" s="20">
        <v>5</v>
      </c>
      <c r="J132" s="20">
        <v>2</v>
      </c>
    </row>
    <row r="133" spans="1:10">
      <c r="A133" s="16" t="s">
        <v>464</v>
      </c>
      <c r="B133" s="16" t="s">
        <v>465</v>
      </c>
      <c r="C133" s="16" t="s">
        <v>249</v>
      </c>
      <c r="D133" s="17">
        <v>466</v>
      </c>
      <c r="E133" s="17">
        <v>442</v>
      </c>
      <c r="F133" s="18">
        <v>7.1</v>
      </c>
      <c r="G133">
        <v>0</v>
      </c>
      <c r="H133" s="17">
        <v>480000</v>
      </c>
      <c r="I133" s="20">
        <v>4</v>
      </c>
      <c r="J133" s="20">
        <v>4</v>
      </c>
    </row>
    <row r="134" spans="1:10">
      <c r="A134" s="16" t="s">
        <v>466</v>
      </c>
      <c r="B134" s="16" t="s">
        <v>169</v>
      </c>
      <c r="C134" s="16" t="s">
        <v>249</v>
      </c>
      <c r="D134" s="17">
        <v>466</v>
      </c>
      <c r="E134" s="17">
        <v>428</v>
      </c>
      <c r="F134" s="18">
        <v>13.8</v>
      </c>
      <c r="G134">
        <v>0</v>
      </c>
      <c r="H134" s="17">
        <v>525000</v>
      </c>
      <c r="I134" s="20">
        <v>13</v>
      </c>
      <c r="J134" s="20">
        <v>1</v>
      </c>
    </row>
    <row r="135" spans="1:10">
      <c r="A135" s="16" t="s">
        <v>467</v>
      </c>
      <c r="B135" s="16" t="s">
        <v>205</v>
      </c>
      <c r="C135" s="16" t="s">
        <v>249</v>
      </c>
      <c r="D135" s="17">
        <v>466</v>
      </c>
      <c r="E135" s="17">
        <v>502</v>
      </c>
      <c r="F135" s="18">
        <v>-21.1</v>
      </c>
      <c r="G135">
        <v>0</v>
      </c>
      <c r="H135" s="17">
        <v>1155000</v>
      </c>
      <c r="I135" s="20">
        <v>16</v>
      </c>
      <c r="J135" s="20">
        <v>3</v>
      </c>
    </row>
    <row r="136" spans="1:10">
      <c r="A136" s="16" t="s">
        <v>468</v>
      </c>
      <c r="B136" s="16" t="s">
        <v>109</v>
      </c>
      <c r="C136" s="16" t="s">
        <v>249</v>
      </c>
      <c r="D136" s="17">
        <v>465</v>
      </c>
      <c r="E136" s="17">
        <v>456</v>
      </c>
      <c r="F136" s="18">
        <v>-13.6</v>
      </c>
      <c r="G136">
        <v>0.2</v>
      </c>
      <c r="H136" s="17">
        <v>832500</v>
      </c>
      <c r="I136" s="20">
        <v>5</v>
      </c>
      <c r="J136" s="20">
        <v>3</v>
      </c>
    </row>
    <row r="137" spans="1:10">
      <c r="A137" s="16" t="s">
        <v>469</v>
      </c>
      <c r="B137" s="16" t="s">
        <v>470</v>
      </c>
      <c r="C137" s="16" t="s">
        <v>249</v>
      </c>
      <c r="D137" s="17">
        <v>464</v>
      </c>
      <c r="E137" s="17">
        <v>445</v>
      </c>
      <c r="F137" s="18">
        <v>-3.6</v>
      </c>
      <c r="G137">
        <v>0.11</v>
      </c>
      <c r="H137" s="17">
        <v>639000</v>
      </c>
      <c r="I137" s="20">
        <v>9</v>
      </c>
      <c r="J137" s="20">
        <v>0</v>
      </c>
    </row>
    <row r="138" spans="1:10">
      <c r="A138" s="16" t="s">
        <v>471</v>
      </c>
      <c r="B138" s="16" t="s">
        <v>125</v>
      </c>
      <c r="C138" s="16" t="s">
        <v>249</v>
      </c>
      <c r="D138" s="17">
        <v>463</v>
      </c>
      <c r="E138" s="17">
        <v>518</v>
      </c>
      <c r="F138" s="18">
        <v>-12.3</v>
      </c>
      <c r="G138">
        <v>0</v>
      </c>
      <c r="H138" s="17">
        <v>850000</v>
      </c>
      <c r="I138" s="20">
        <v>5</v>
      </c>
      <c r="J138" s="20">
        <v>3</v>
      </c>
    </row>
    <row r="139" spans="1:10">
      <c r="A139" s="16" t="s">
        <v>472</v>
      </c>
      <c r="B139" s="16" t="s">
        <v>171</v>
      </c>
      <c r="C139" s="16" t="s">
        <v>249</v>
      </c>
      <c r="D139" s="17">
        <v>460</v>
      </c>
      <c r="E139" s="17">
        <v>636</v>
      </c>
      <c r="F139" s="18">
        <v>-42.5</v>
      </c>
      <c r="G139">
        <v>0</v>
      </c>
      <c r="H139" s="17">
        <v>950000</v>
      </c>
      <c r="I139" s="20">
        <v>9</v>
      </c>
      <c r="J139" s="20">
        <v>1</v>
      </c>
    </row>
    <row r="140" spans="1:10">
      <c r="A140" s="16" t="s">
        <v>473</v>
      </c>
      <c r="B140" s="16" t="s">
        <v>165</v>
      </c>
      <c r="C140" s="16" t="s">
        <v>249</v>
      </c>
      <c r="D140" s="17">
        <v>454</v>
      </c>
      <c r="E140" s="17">
        <v>476</v>
      </c>
      <c r="F140" s="18">
        <v>-13.4</v>
      </c>
      <c r="G140">
        <v>0.18</v>
      </c>
      <c r="H140" s="17">
        <v>869000</v>
      </c>
      <c r="I140" s="20">
        <v>11</v>
      </c>
      <c r="J140" s="20">
        <v>6</v>
      </c>
    </row>
    <row r="141" spans="1:10">
      <c r="A141" s="16" t="s">
        <v>474</v>
      </c>
      <c r="B141" s="16" t="s">
        <v>169</v>
      </c>
      <c r="C141" s="16" t="s">
        <v>249</v>
      </c>
      <c r="D141" s="17">
        <v>454</v>
      </c>
      <c r="E141" s="17">
        <v>431</v>
      </c>
      <c r="F141" s="18">
        <v>11</v>
      </c>
      <c r="G141">
        <v>0</v>
      </c>
      <c r="H141" s="17">
        <v>535000</v>
      </c>
      <c r="I141" s="20">
        <v>18</v>
      </c>
      <c r="J141" s="20">
        <v>2</v>
      </c>
    </row>
    <row r="142" spans="1:10">
      <c r="A142" s="16" t="s">
        <v>475</v>
      </c>
      <c r="B142" s="16" t="s">
        <v>205</v>
      </c>
      <c r="C142" s="16" t="s">
        <v>249</v>
      </c>
      <c r="D142" s="17">
        <v>452</v>
      </c>
      <c r="E142" s="17">
        <v>456</v>
      </c>
      <c r="F142" s="18">
        <v>-23.5</v>
      </c>
      <c r="G142">
        <v>0.12</v>
      </c>
      <c r="H142" s="17">
        <v>837500</v>
      </c>
      <c r="I142" s="20">
        <v>24</v>
      </c>
      <c r="J142" s="20">
        <v>15</v>
      </c>
    </row>
    <row r="143" spans="1:10">
      <c r="A143" s="16" t="s">
        <v>476</v>
      </c>
      <c r="B143" s="16" t="s">
        <v>477</v>
      </c>
      <c r="C143" s="16" t="s">
        <v>249</v>
      </c>
      <c r="D143" s="17">
        <v>448</v>
      </c>
      <c r="E143" s="17">
        <v>406</v>
      </c>
      <c r="F143" s="18">
        <v>-3</v>
      </c>
      <c r="G143">
        <v>0</v>
      </c>
      <c r="H143" s="17">
        <v>647500</v>
      </c>
      <c r="I143" s="20">
        <v>5</v>
      </c>
      <c r="J143" s="20">
        <v>0</v>
      </c>
    </row>
    <row r="144" spans="1:10">
      <c r="A144" s="16" t="s">
        <v>478</v>
      </c>
      <c r="B144" s="16" t="s">
        <v>479</v>
      </c>
      <c r="C144" s="16" t="s">
        <v>246</v>
      </c>
      <c r="D144" s="17">
        <v>448</v>
      </c>
      <c r="E144" s="17">
        <v>492</v>
      </c>
      <c r="F144" s="18">
        <v>-5.9</v>
      </c>
      <c r="G144">
        <v>0</v>
      </c>
      <c r="H144" s="17">
        <v>455000</v>
      </c>
      <c r="I144" s="20">
        <v>4</v>
      </c>
      <c r="J144" s="20">
        <v>0</v>
      </c>
    </row>
    <row r="145" spans="1:10">
      <c r="A145" s="16" t="s">
        <v>480</v>
      </c>
      <c r="B145" s="16" t="s">
        <v>481</v>
      </c>
      <c r="C145" s="16" t="s">
        <v>249</v>
      </c>
      <c r="D145" s="17">
        <v>448</v>
      </c>
      <c r="E145" s="17">
        <v>490</v>
      </c>
      <c r="F145" s="18">
        <v>0</v>
      </c>
      <c r="G145">
        <v>0.38</v>
      </c>
      <c r="H145" s="17">
        <v>637500</v>
      </c>
      <c r="I145" s="20">
        <v>8</v>
      </c>
      <c r="J145" s="20">
        <v>2</v>
      </c>
    </row>
    <row r="146" spans="1:10">
      <c r="A146" s="16" t="s">
        <v>482</v>
      </c>
      <c r="B146" s="16" t="s">
        <v>169</v>
      </c>
      <c r="C146" s="16" t="s">
        <v>249</v>
      </c>
      <c r="D146" s="17">
        <v>445</v>
      </c>
      <c r="E146" s="17">
        <v>458</v>
      </c>
      <c r="F146" s="18">
        <v>8.699999999999999</v>
      </c>
      <c r="G146">
        <v>0.11</v>
      </c>
      <c r="H146" s="17">
        <v>580000</v>
      </c>
      <c r="I146" s="20">
        <v>19</v>
      </c>
      <c r="J146" s="20">
        <v>3</v>
      </c>
    </row>
    <row r="147" spans="1:10">
      <c r="A147" s="16" t="s">
        <v>483</v>
      </c>
      <c r="B147" s="16" t="s">
        <v>129</v>
      </c>
      <c r="C147" s="16" t="s">
        <v>249</v>
      </c>
      <c r="D147" s="17">
        <v>444</v>
      </c>
      <c r="E147" s="17">
        <v>416</v>
      </c>
      <c r="F147" s="18">
        <v>-4.1</v>
      </c>
      <c r="G147">
        <v>0</v>
      </c>
      <c r="H147" s="17">
        <v>587500</v>
      </c>
      <c r="I147" s="20">
        <v>8</v>
      </c>
      <c r="J147" s="20">
        <v>4</v>
      </c>
    </row>
    <row r="148" spans="1:10">
      <c r="A148" s="16" t="s">
        <v>484</v>
      </c>
      <c r="B148" s="16" t="s">
        <v>485</v>
      </c>
      <c r="C148" s="16" t="s">
        <v>250</v>
      </c>
      <c r="D148" s="17">
        <v>444</v>
      </c>
      <c r="E148" s="17">
        <v>550</v>
      </c>
      <c r="F148" s="18">
        <v>-2.5</v>
      </c>
      <c r="G148">
        <v>0.79</v>
      </c>
      <c r="H148" s="17">
        <v>487500</v>
      </c>
      <c r="I148" s="20">
        <v>14</v>
      </c>
      <c r="J148" s="20">
        <v>4</v>
      </c>
    </row>
    <row r="149" spans="1:10">
      <c r="A149" s="16" t="s">
        <v>486</v>
      </c>
      <c r="B149" s="16" t="s">
        <v>129</v>
      </c>
      <c r="C149" s="16" t="s">
        <v>249</v>
      </c>
      <c r="D149" s="17">
        <v>442</v>
      </c>
      <c r="E149" s="17">
        <v>418</v>
      </c>
      <c r="F149" s="18">
        <v>-4.5</v>
      </c>
      <c r="G149">
        <v>0</v>
      </c>
      <c r="H149" s="17">
        <v>555000</v>
      </c>
      <c r="I149" s="20">
        <v>4</v>
      </c>
      <c r="J149" s="20">
        <v>3</v>
      </c>
    </row>
    <row r="150" spans="1:10">
      <c r="A150" s="16" t="s">
        <v>487</v>
      </c>
      <c r="B150" s="16" t="s">
        <v>488</v>
      </c>
      <c r="C150" s="16" t="s">
        <v>249</v>
      </c>
      <c r="D150" s="17">
        <v>442</v>
      </c>
      <c r="E150" s="17">
        <v>447</v>
      </c>
      <c r="F150" s="18">
        <v>4.7</v>
      </c>
      <c r="G150">
        <v>0.09</v>
      </c>
      <c r="H150" s="17">
        <v>615000</v>
      </c>
      <c r="I150" s="20">
        <v>11</v>
      </c>
      <c r="J150" s="20">
        <v>0</v>
      </c>
    </row>
    <row r="151" spans="1:10">
      <c r="A151" s="16" t="s">
        <v>489</v>
      </c>
      <c r="B151" s="16" t="s">
        <v>95</v>
      </c>
      <c r="C151" s="16" t="s">
        <v>249</v>
      </c>
      <c r="D151" s="17">
        <v>440</v>
      </c>
      <c r="E151" s="17">
        <v>434</v>
      </c>
      <c r="F151" s="18">
        <v>-9.1</v>
      </c>
      <c r="G151">
        <v>0.44</v>
      </c>
      <c r="H151" s="17">
        <v>665807</v>
      </c>
      <c r="I151" s="20">
        <v>9</v>
      </c>
      <c r="J151" s="20">
        <v>3</v>
      </c>
    </row>
    <row r="152" spans="1:10">
      <c r="A152" s="16" t="s">
        <v>490</v>
      </c>
      <c r="B152" s="16" t="s">
        <v>491</v>
      </c>
      <c r="C152" s="16" t="s">
        <v>250</v>
      </c>
      <c r="D152" s="17">
        <v>440</v>
      </c>
      <c r="E152" s="17">
        <v>445</v>
      </c>
      <c r="F152" s="18">
        <v>-4.2</v>
      </c>
      <c r="G152">
        <v>0.79</v>
      </c>
      <c r="H152" s="17">
        <v>388750</v>
      </c>
      <c r="I152" s="20">
        <v>14</v>
      </c>
      <c r="J152" s="20">
        <v>1</v>
      </c>
    </row>
    <row r="153" spans="1:10">
      <c r="A153" s="16" t="s">
        <v>492</v>
      </c>
      <c r="B153" s="16" t="s">
        <v>195</v>
      </c>
      <c r="C153" s="16" t="s">
        <v>249</v>
      </c>
      <c r="D153" s="17">
        <v>438</v>
      </c>
      <c r="E153" s="17">
        <v>444</v>
      </c>
      <c r="F153" s="18">
        <v>3.4</v>
      </c>
      <c r="G153">
        <v>0</v>
      </c>
      <c r="H153" s="17">
        <v>713500</v>
      </c>
      <c r="I153" s="20">
        <v>12</v>
      </c>
      <c r="J153" s="20">
        <v>3</v>
      </c>
    </row>
    <row r="154" spans="1:10">
      <c r="A154" s="16" t="s">
        <v>493</v>
      </c>
      <c r="B154" s="16" t="s">
        <v>189</v>
      </c>
      <c r="C154" s="16" t="s">
        <v>250</v>
      </c>
      <c r="D154" s="17">
        <v>437</v>
      </c>
      <c r="E154" s="17">
        <v>447</v>
      </c>
      <c r="F154" s="18">
        <v>51.7</v>
      </c>
      <c r="G154">
        <v>0.9</v>
      </c>
      <c r="H154" s="17">
        <v>655000</v>
      </c>
      <c r="I154" s="20">
        <v>39</v>
      </c>
      <c r="J154" s="20">
        <v>23</v>
      </c>
    </row>
    <row r="155" spans="1:10">
      <c r="A155" s="16" t="s">
        <v>494</v>
      </c>
      <c r="B155" s="16" t="s">
        <v>205</v>
      </c>
      <c r="C155" s="16" t="s">
        <v>249</v>
      </c>
      <c r="D155" s="17">
        <v>436</v>
      </c>
      <c r="E155" s="17">
        <v>432</v>
      </c>
      <c r="F155" s="18">
        <v>-26.2</v>
      </c>
      <c r="G155">
        <v>0</v>
      </c>
      <c r="H155" s="17">
        <v>1127000</v>
      </c>
      <c r="I155" s="20">
        <v>10</v>
      </c>
      <c r="J155" s="20">
        <v>1</v>
      </c>
    </row>
    <row r="156" spans="1:10">
      <c r="A156" s="16" t="s">
        <v>495</v>
      </c>
      <c r="B156" s="16" t="s">
        <v>147</v>
      </c>
      <c r="C156" s="16" t="s">
        <v>249</v>
      </c>
      <c r="D156" s="17">
        <v>436</v>
      </c>
      <c r="E156" s="17">
        <v>462</v>
      </c>
      <c r="F156" s="18">
        <v>-0.5</v>
      </c>
      <c r="G156">
        <v>0.03</v>
      </c>
      <c r="H156" s="17">
        <v>1185000</v>
      </c>
      <c r="I156" s="20">
        <v>30</v>
      </c>
      <c r="J156" s="20">
        <v>5</v>
      </c>
    </row>
    <row r="157" spans="1:10">
      <c r="A157" s="16" t="s">
        <v>496</v>
      </c>
      <c r="B157" s="16" t="s">
        <v>497</v>
      </c>
      <c r="C157" s="16" t="s">
        <v>252</v>
      </c>
      <c r="D157" s="17">
        <v>435</v>
      </c>
      <c r="E157" s="17">
        <v>420</v>
      </c>
      <c r="F157" s="18">
        <v>-2.8</v>
      </c>
      <c r="G157">
        <v>0</v>
      </c>
      <c r="H157" s="17">
        <v>725500</v>
      </c>
      <c r="I157" s="20">
        <v>5</v>
      </c>
      <c r="J157" s="20">
        <v>4</v>
      </c>
    </row>
    <row r="158" spans="1:10">
      <c r="A158" s="16" t="s">
        <v>498</v>
      </c>
      <c r="B158" s="16" t="s">
        <v>499</v>
      </c>
      <c r="C158" s="16" t="s">
        <v>249</v>
      </c>
      <c r="D158" s="17">
        <v>434</v>
      </c>
      <c r="E158" s="17">
        <v>392</v>
      </c>
      <c r="F158" s="18">
        <v>-11.3</v>
      </c>
      <c r="G158">
        <v>0</v>
      </c>
      <c r="H158" s="17">
        <v>867500</v>
      </c>
      <c r="I158" s="20">
        <v>8</v>
      </c>
      <c r="J158" s="20">
        <v>1</v>
      </c>
    </row>
    <row r="159" spans="1:10">
      <c r="A159" s="16" t="s">
        <v>500</v>
      </c>
      <c r="B159" s="16" t="s">
        <v>95</v>
      </c>
      <c r="C159" s="16" t="s">
        <v>249</v>
      </c>
      <c r="D159" s="17">
        <v>433</v>
      </c>
      <c r="E159" s="17">
        <v>436</v>
      </c>
      <c r="F159" s="18">
        <v>-10.5</v>
      </c>
      <c r="G159">
        <v>0</v>
      </c>
      <c r="H159" s="17">
        <v>515000</v>
      </c>
      <c r="I159" s="20">
        <v>11</v>
      </c>
      <c r="J159" s="20">
        <v>0</v>
      </c>
    </row>
    <row r="160" spans="1:10">
      <c r="A160" s="16" t="s">
        <v>501</v>
      </c>
      <c r="B160" s="16" t="s">
        <v>129</v>
      </c>
      <c r="C160" s="16" t="s">
        <v>249</v>
      </c>
      <c r="D160" s="17">
        <v>432</v>
      </c>
      <c r="E160" s="17">
        <v>446</v>
      </c>
      <c r="F160" s="18">
        <v>-6.7</v>
      </c>
      <c r="G160">
        <v>0</v>
      </c>
      <c r="H160" s="17">
        <v>625000</v>
      </c>
      <c r="I160" s="20">
        <v>11</v>
      </c>
      <c r="J160" s="20">
        <v>4</v>
      </c>
    </row>
    <row r="161" spans="1:10">
      <c r="A161" s="16" t="s">
        <v>502</v>
      </c>
      <c r="B161" s="16" t="s">
        <v>503</v>
      </c>
      <c r="C161" s="16" t="s">
        <v>249</v>
      </c>
      <c r="D161" s="17">
        <v>428</v>
      </c>
      <c r="E161" s="17">
        <v>354</v>
      </c>
      <c r="F161" s="18">
        <v>0</v>
      </c>
      <c r="G161">
        <v>0</v>
      </c>
      <c r="H161" s="17">
        <v>302450</v>
      </c>
      <c r="I161" s="20">
        <v>4</v>
      </c>
      <c r="J161" s="20">
        <v>1</v>
      </c>
    </row>
    <row r="162" spans="1:10">
      <c r="A162" s="16" t="s">
        <v>504</v>
      </c>
      <c r="B162" s="16" t="s">
        <v>89</v>
      </c>
      <c r="C162" s="16" t="s">
        <v>249</v>
      </c>
      <c r="D162" s="17">
        <v>426</v>
      </c>
      <c r="E162" s="17">
        <v>459</v>
      </c>
      <c r="F162" s="18">
        <v>-46.2</v>
      </c>
      <c r="G162">
        <v>0.2</v>
      </c>
      <c r="H162" s="17">
        <v>648000</v>
      </c>
      <c r="I162" s="20">
        <v>20</v>
      </c>
      <c r="J162" s="20">
        <v>0</v>
      </c>
    </row>
    <row r="163" spans="1:10">
      <c r="A163" s="16" t="s">
        <v>505</v>
      </c>
      <c r="B163" s="16" t="s">
        <v>155</v>
      </c>
      <c r="C163" s="16" t="s">
        <v>249</v>
      </c>
      <c r="D163" s="17">
        <v>421</v>
      </c>
      <c r="E163" s="17">
        <v>535</v>
      </c>
      <c r="F163" s="18">
        <v>-32</v>
      </c>
      <c r="G163">
        <v>0.47</v>
      </c>
      <c r="H163" s="17">
        <v>875000</v>
      </c>
      <c r="I163" s="20">
        <v>17</v>
      </c>
      <c r="J163" s="20">
        <v>1</v>
      </c>
    </row>
    <row r="164" spans="1:10">
      <c r="A164" s="16" t="s">
        <v>506</v>
      </c>
      <c r="B164" s="16" t="s">
        <v>129</v>
      </c>
      <c r="C164" s="16" t="s">
        <v>249</v>
      </c>
      <c r="D164" s="17">
        <v>420</v>
      </c>
      <c r="E164" s="17">
        <v>457</v>
      </c>
      <c r="F164" s="18">
        <v>-9.300000000000001</v>
      </c>
      <c r="G164">
        <v>0</v>
      </c>
      <c r="H164" s="17">
        <v>535000</v>
      </c>
      <c r="I164" s="20">
        <v>5</v>
      </c>
      <c r="J164" s="20">
        <v>0</v>
      </c>
    </row>
    <row r="165" spans="1:10">
      <c r="A165" s="16" t="s">
        <v>507</v>
      </c>
      <c r="B165" s="16" t="s">
        <v>129</v>
      </c>
      <c r="C165" s="16" t="s">
        <v>249</v>
      </c>
      <c r="D165" s="17">
        <v>419</v>
      </c>
      <c r="E165" s="17">
        <v>459</v>
      </c>
      <c r="F165" s="18">
        <v>-9.5</v>
      </c>
      <c r="G165">
        <v>0</v>
      </c>
      <c r="H165" s="17">
        <v>440000</v>
      </c>
      <c r="I165" s="20">
        <v>7</v>
      </c>
      <c r="J165" s="20">
        <v>3</v>
      </c>
    </row>
    <row r="166" spans="1:10">
      <c r="A166" s="16" t="s">
        <v>508</v>
      </c>
      <c r="B166" s="16" t="s">
        <v>205</v>
      </c>
      <c r="C166" s="16" t="s">
        <v>249</v>
      </c>
      <c r="D166" s="17">
        <v>418</v>
      </c>
      <c r="E166" s="17">
        <v>458</v>
      </c>
      <c r="F166" s="18">
        <v>-29.2</v>
      </c>
      <c r="G166">
        <v>0.28</v>
      </c>
      <c r="H166" s="17">
        <v>803500</v>
      </c>
      <c r="I166" s="20">
        <v>40</v>
      </c>
      <c r="J166" s="20">
        <v>17</v>
      </c>
    </row>
    <row r="167" spans="1:10">
      <c r="A167" s="16" t="s">
        <v>509</v>
      </c>
      <c r="B167" s="16" t="s">
        <v>295</v>
      </c>
      <c r="C167" s="16" t="s">
        <v>249</v>
      </c>
      <c r="D167" s="17">
        <v>417</v>
      </c>
      <c r="E167" s="17">
        <v>420</v>
      </c>
      <c r="F167" s="18">
        <v>4.8</v>
      </c>
      <c r="G167">
        <v>0</v>
      </c>
      <c r="H167" s="17">
        <v>670000</v>
      </c>
      <c r="I167" s="20">
        <v>6</v>
      </c>
      <c r="J167" s="20">
        <v>1</v>
      </c>
    </row>
    <row r="168" spans="1:10">
      <c r="A168" s="16" t="s">
        <v>510</v>
      </c>
      <c r="B168" s="16" t="s">
        <v>511</v>
      </c>
      <c r="C168" s="16" t="s">
        <v>249</v>
      </c>
      <c r="D168" s="17">
        <v>417</v>
      </c>
      <c r="E168" s="17">
        <v>415</v>
      </c>
      <c r="F168" s="18">
        <v>9</v>
      </c>
      <c r="G168">
        <v>0</v>
      </c>
      <c r="H168" s="17">
        <v>854500</v>
      </c>
      <c r="I168" s="20">
        <v>14</v>
      </c>
      <c r="J168" s="20">
        <v>19</v>
      </c>
    </row>
    <row r="169" spans="1:10">
      <c r="A169" s="16" t="s">
        <v>512</v>
      </c>
      <c r="B169" s="16" t="s">
        <v>513</v>
      </c>
      <c r="C169" s="16" t="s">
        <v>249</v>
      </c>
      <c r="D169" s="17">
        <v>416</v>
      </c>
      <c r="E169" s="17">
        <v>545</v>
      </c>
      <c r="F169" s="18">
        <v>-30.2</v>
      </c>
      <c r="G169">
        <v>0</v>
      </c>
      <c r="H169" s="17">
        <v>1000000</v>
      </c>
      <c r="I169" s="20">
        <v>9</v>
      </c>
      <c r="J169" s="20">
        <v>1</v>
      </c>
    </row>
    <row r="170" spans="1:10">
      <c r="A170" s="16" t="s">
        <v>514</v>
      </c>
      <c r="B170" s="16" t="s">
        <v>169</v>
      </c>
      <c r="C170" s="16" t="s">
        <v>249</v>
      </c>
      <c r="D170" s="17">
        <v>416</v>
      </c>
      <c r="E170" s="17">
        <v>403</v>
      </c>
      <c r="F170" s="18">
        <v>1.6</v>
      </c>
      <c r="G170">
        <v>0</v>
      </c>
      <c r="H170" s="17">
        <v>453000</v>
      </c>
      <c r="I170" s="20">
        <v>8</v>
      </c>
      <c r="J170" s="20">
        <v>8</v>
      </c>
    </row>
    <row r="171" spans="1:10">
      <c r="A171" s="16" t="s">
        <v>515</v>
      </c>
      <c r="B171" s="16" t="s">
        <v>516</v>
      </c>
      <c r="C171" s="16" t="s">
        <v>249</v>
      </c>
      <c r="D171" s="17">
        <v>416</v>
      </c>
      <c r="E171" s="17">
        <v>414</v>
      </c>
      <c r="F171" s="18">
        <v>0.2</v>
      </c>
      <c r="G171">
        <v>0</v>
      </c>
      <c r="H171" s="17">
        <v>575000</v>
      </c>
      <c r="I171" s="20">
        <v>10</v>
      </c>
      <c r="J171" s="20">
        <v>3</v>
      </c>
    </row>
    <row r="172" spans="1:10">
      <c r="A172" s="16" t="s">
        <v>517</v>
      </c>
      <c r="B172" s="16" t="s">
        <v>169</v>
      </c>
      <c r="C172" s="16" t="s">
        <v>249</v>
      </c>
      <c r="D172" s="17">
        <v>412</v>
      </c>
      <c r="E172" s="17">
        <v>432</v>
      </c>
      <c r="F172" s="18">
        <v>0.6</v>
      </c>
      <c r="G172">
        <v>0</v>
      </c>
      <c r="H172" s="17">
        <v>445000</v>
      </c>
      <c r="I172" s="20">
        <v>12</v>
      </c>
      <c r="J172" s="20">
        <v>4</v>
      </c>
    </row>
    <row r="173" spans="1:10">
      <c r="A173" s="16" t="s">
        <v>518</v>
      </c>
      <c r="B173" s="16" t="s">
        <v>95</v>
      </c>
      <c r="C173" s="16" t="s">
        <v>249</v>
      </c>
      <c r="D173" s="17">
        <v>411</v>
      </c>
      <c r="E173" s="17">
        <v>408</v>
      </c>
      <c r="F173" s="18">
        <v>-15.1</v>
      </c>
      <c r="G173">
        <v>0.2</v>
      </c>
      <c r="H173" s="17">
        <v>663750</v>
      </c>
      <c r="I173" s="20">
        <v>10</v>
      </c>
      <c r="J173" s="20">
        <v>1</v>
      </c>
    </row>
    <row r="174" spans="1:10">
      <c r="A174" s="16" t="s">
        <v>519</v>
      </c>
      <c r="B174" s="16" t="s">
        <v>520</v>
      </c>
      <c r="C174" s="16" t="s">
        <v>249</v>
      </c>
      <c r="D174" s="17">
        <v>409</v>
      </c>
      <c r="E174" s="17">
        <v>378</v>
      </c>
      <c r="F174" s="18">
        <v>-2.6</v>
      </c>
      <c r="G174">
        <v>0.2</v>
      </c>
      <c r="H174" s="17">
        <v>725000</v>
      </c>
      <c r="I174" s="20">
        <v>5</v>
      </c>
      <c r="J174" s="20">
        <v>2</v>
      </c>
    </row>
    <row r="175" spans="1:10">
      <c r="A175" s="16" t="s">
        <v>521</v>
      </c>
      <c r="B175" s="16" t="s">
        <v>139</v>
      </c>
      <c r="C175" s="16" t="s">
        <v>250</v>
      </c>
      <c r="D175" s="17">
        <v>409</v>
      </c>
      <c r="E175" s="17">
        <v>455</v>
      </c>
      <c r="F175" s="18">
        <v>3.2</v>
      </c>
      <c r="G175">
        <v>0.55</v>
      </c>
      <c r="H175" s="17">
        <v>390000</v>
      </c>
      <c r="I175" s="20">
        <v>33</v>
      </c>
      <c r="J175" s="20">
        <v>14</v>
      </c>
    </row>
    <row r="176" spans="1:10">
      <c r="A176" s="16" t="s">
        <v>522</v>
      </c>
      <c r="B176" s="16" t="s">
        <v>135</v>
      </c>
      <c r="C176" s="16" t="s">
        <v>249</v>
      </c>
      <c r="D176" s="17">
        <v>408</v>
      </c>
      <c r="E176" s="17">
        <v>340</v>
      </c>
      <c r="F176" s="18">
        <v>21.8</v>
      </c>
      <c r="G176">
        <v>0</v>
      </c>
      <c r="H176" s="17">
        <v>319000</v>
      </c>
      <c r="I176" s="20">
        <v>4</v>
      </c>
      <c r="J176" s="20">
        <v>3</v>
      </c>
    </row>
    <row r="177" spans="1:10">
      <c r="A177" s="16" t="s">
        <v>523</v>
      </c>
      <c r="B177" s="16" t="s">
        <v>129</v>
      </c>
      <c r="C177" s="16" t="s">
        <v>249</v>
      </c>
      <c r="D177" s="17">
        <v>408</v>
      </c>
      <c r="E177" s="17">
        <v>426</v>
      </c>
      <c r="F177" s="18">
        <v>-11.8</v>
      </c>
      <c r="G177">
        <v>0.06</v>
      </c>
      <c r="H177" s="17">
        <v>705250</v>
      </c>
      <c r="I177" s="20">
        <v>18</v>
      </c>
      <c r="J177" s="20">
        <v>3</v>
      </c>
    </row>
    <row r="178" spans="1:10">
      <c r="A178" s="16" t="s">
        <v>524</v>
      </c>
      <c r="B178" s="16" t="s">
        <v>525</v>
      </c>
      <c r="C178" s="16" t="s">
        <v>249</v>
      </c>
      <c r="D178" s="17">
        <v>405</v>
      </c>
      <c r="E178" s="17">
        <v>407</v>
      </c>
      <c r="F178" s="18">
        <v>0</v>
      </c>
      <c r="G178">
        <v>0.13</v>
      </c>
      <c r="H178" s="17">
        <v>501000</v>
      </c>
      <c r="I178" s="20">
        <v>15</v>
      </c>
      <c r="J178" s="20">
        <v>1</v>
      </c>
    </row>
    <row r="179" spans="1:10">
      <c r="A179" s="16" t="s">
        <v>526</v>
      </c>
      <c r="B179" s="16" t="s">
        <v>527</v>
      </c>
      <c r="C179" s="16" t="s">
        <v>249</v>
      </c>
      <c r="D179" s="17">
        <v>404</v>
      </c>
      <c r="E179" s="17">
        <v>446</v>
      </c>
      <c r="F179" s="18">
        <v>-1.9</v>
      </c>
      <c r="G179">
        <v>0</v>
      </c>
      <c r="H179" s="17">
        <v>720000</v>
      </c>
      <c r="I179" s="20">
        <v>15</v>
      </c>
      <c r="J179" s="20">
        <v>7</v>
      </c>
    </row>
    <row r="180" spans="1:10">
      <c r="A180" s="16" t="s">
        <v>528</v>
      </c>
      <c r="B180" s="16" t="s">
        <v>529</v>
      </c>
      <c r="C180" s="16" t="s">
        <v>249</v>
      </c>
      <c r="D180" s="17">
        <v>404</v>
      </c>
      <c r="E180" s="17">
        <v>355</v>
      </c>
      <c r="F180" s="18">
        <v>-4.3</v>
      </c>
      <c r="G180">
        <v>0</v>
      </c>
      <c r="H180" s="17">
        <v>758000</v>
      </c>
      <c r="I180" s="20">
        <v>5</v>
      </c>
      <c r="J180" s="20">
        <v>1</v>
      </c>
    </row>
    <row r="181" spans="1:10">
      <c r="A181" s="16" t="s">
        <v>530</v>
      </c>
      <c r="B181" s="16" t="s">
        <v>531</v>
      </c>
      <c r="C181" s="16" t="s">
        <v>249</v>
      </c>
      <c r="D181" s="17">
        <v>402</v>
      </c>
      <c r="E181" s="17">
        <v>331</v>
      </c>
      <c r="F181" s="18">
        <v>-2.8</v>
      </c>
      <c r="G181">
        <v>0</v>
      </c>
      <c r="H181" s="17">
        <v>847500</v>
      </c>
      <c r="I181" s="20">
        <v>4</v>
      </c>
      <c r="J181" s="20">
        <v>0</v>
      </c>
    </row>
    <row r="182" spans="1:10">
      <c r="A182" s="16" t="s">
        <v>532</v>
      </c>
      <c r="B182" s="16" t="s">
        <v>169</v>
      </c>
      <c r="C182" s="16" t="s">
        <v>249</v>
      </c>
      <c r="D182" s="17">
        <v>401</v>
      </c>
      <c r="E182" s="17">
        <v>417</v>
      </c>
      <c r="F182" s="18">
        <v>-2.1</v>
      </c>
      <c r="G182">
        <v>0</v>
      </c>
      <c r="H182" s="17">
        <v>460000</v>
      </c>
      <c r="I182" s="20">
        <v>21</v>
      </c>
      <c r="J182" s="20">
        <v>6</v>
      </c>
    </row>
    <row r="183" spans="1:10">
      <c r="A183" s="16" t="s">
        <v>533</v>
      </c>
      <c r="B183" s="16" t="s">
        <v>169</v>
      </c>
      <c r="C183" s="16" t="s">
        <v>249</v>
      </c>
      <c r="D183" s="17">
        <v>398</v>
      </c>
      <c r="E183" s="17">
        <v>398</v>
      </c>
      <c r="F183" s="18">
        <v>-2.8</v>
      </c>
      <c r="G183">
        <v>0</v>
      </c>
      <c r="H183" s="17">
        <v>480187</v>
      </c>
      <c r="I183" s="20">
        <v>32</v>
      </c>
      <c r="J183" s="20">
        <v>4</v>
      </c>
    </row>
    <row r="184" spans="1:10">
      <c r="A184" s="16" t="s">
        <v>534</v>
      </c>
      <c r="B184" s="16" t="s">
        <v>288</v>
      </c>
      <c r="C184" s="16" t="s">
        <v>249</v>
      </c>
      <c r="D184" s="17">
        <v>398</v>
      </c>
      <c r="E184" s="17">
        <v>420</v>
      </c>
      <c r="F184" s="18">
        <v>-17.7</v>
      </c>
      <c r="G184">
        <v>0</v>
      </c>
      <c r="H184" s="17">
        <v>519000</v>
      </c>
      <c r="I184" s="20">
        <v>8</v>
      </c>
      <c r="J184" s="20">
        <v>5</v>
      </c>
    </row>
    <row r="185" spans="1:10">
      <c r="A185" s="16" t="s">
        <v>535</v>
      </c>
      <c r="B185" s="16" t="s">
        <v>536</v>
      </c>
      <c r="C185" s="16" t="s">
        <v>250</v>
      </c>
      <c r="D185" s="17">
        <v>398</v>
      </c>
      <c r="E185" s="17">
        <v>474</v>
      </c>
      <c r="F185" s="18">
        <v>0</v>
      </c>
      <c r="G185">
        <v>0.75</v>
      </c>
      <c r="H185" s="17">
        <v>885000</v>
      </c>
      <c r="I185" s="20">
        <v>4</v>
      </c>
      <c r="J185" s="20">
        <v>2</v>
      </c>
    </row>
    <row r="186" spans="1:10">
      <c r="A186" s="16" t="s">
        <v>537</v>
      </c>
      <c r="B186" s="16" t="s">
        <v>123</v>
      </c>
      <c r="C186" s="16" t="s">
        <v>250</v>
      </c>
      <c r="D186" s="17">
        <v>396</v>
      </c>
      <c r="E186" s="17">
        <v>432</v>
      </c>
      <c r="F186" s="18">
        <v>4.9</v>
      </c>
      <c r="G186">
        <v>0.5</v>
      </c>
      <c r="H186" s="17">
        <v>612500</v>
      </c>
      <c r="I186" s="20">
        <v>8</v>
      </c>
      <c r="J186" s="20">
        <v>3</v>
      </c>
    </row>
    <row r="187" spans="1:10">
      <c r="A187" s="16" t="s">
        <v>538</v>
      </c>
      <c r="B187" s="16" t="s">
        <v>539</v>
      </c>
      <c r="C187" s="16" t="s">
        <v>250</v>
      </c>
      <c r="D187" s="17">
        <v>395</v>
      </c>
      <c r="E187" s="17">
        <v>424</v>
      </c>
      <c r="F187" s="18">
        <v>-2</v>
      </c>
      <c r="G187">
        <v>0.71</v>
      </c>
      <c r="H187" s="17">
        <v>565000</v>
      </c>
      <c r="I187" s="20">
        <v>14</v>
      </c>
      <c r="J187" s="20">
        <v>15</v>
      </c>
    </row>
    <row r="188" spans="1:10">
      <c r="A188" s="16" t="s">
        <v>540</v>
      </c>
      <c r="B188" s="16" t="s">
        <v>91</v>
      </c>
      <c r="C188" s="16" t="s">
        <v>249</v>
      </c>
      <c r="D188" s="17">
        <v>395</v>
      </c>
      <c r="E188" s="17">
        <v>482</v>
      </c>
      <c r="F188" s="18">
        <v>-43.7</v>
      </c>
      <c r="G188">
        <v>0.17</v>
      </c>
      <c r="H188" s="17">
        <v>599950</v>
      </c>
      <c r="I188" s="20">
        <v>30</v>
      </c>
      <c r="J188" s="20">
        <v>7</v>
      </c>
    </row>
    <row r="189" spans="1:10">
      <c r="A189" s="16" t="s">
        <v>541</v>
      </c>
      <c r="B189" s="16" t="s">
        <v>542</v>
      </c>
      <c r="C189" s="16" t="s">
        <v>249</v>
      </c>
      <c r="D189" s="17">
        <v>394</v>
      </c>
      <c r="E189" s="17">
        <v>306</v>
      </c>
      <c r="F189" s="18">
        <v>1.2</v>
      </c>
      <c r="G189">
        <v>0</v>
      </c>
      <c r="H189" s="17">
        <v>348750</v>
      </c>
      <c r="I189" s="20">
        <v>12</v>
      </c>
      <c r="J189" s="20">
        <v>0</v>
      </c>
    </row>
    <row r="190" spans="1:10">
      <c r="A190" s="16" t="s">
        <v>543</v>
      </c>
      <c r="B190" s="16" t="s">
        <v>544</v>
      </c>
      <c r="C190" s="16" t="s">
        <v>249</v>
      </c>
      <c r="D190" s="17">
        <v>394</v>
      </c>
      <c r="E190" s="17">
        <v>338</v>
      </c>
      <c r="F190" s="18">
        <v>31.8</v>
      </c>
      <c r="G190">
        <v>0</v>
      </c>
      <c r="H190" s="17">
        <v>345000</v>
      </c>
      <c r="I190" s="20">
        <v>7</v>
      </c>
      <c r="J190" s="20">
        <v>2</v>
      </c>
    </row>
    <row r="191" spans="1:10">
      <c r="A191" s="16" t="s">
        <v>545</v>
      </c>
      <c r="B191" s="16" t="s">
        <v>103</v>
      </c>
      <c r="C191" s="16" t="s">
        <v>249</v>
      </c>
      <c r="D191" s="17">
        <v>390</v>
      </c>
      <c r="E191" s="17">
        <v>394</v>
      </c>
      <c r="F191" s="18">
        <v>1.2</v>
      </c>
      <c r="G191">
        <v>0.35</v>
      </c>
      <c r="H191" s="17">
        <v>472800</v>
      </c>
      <c r="I191" s="20">
        <v>26</v>
      </c>
      <c r="J191" s="20">
        <v>17</v>
      </c>
    </row>
    <row r="192" spans="1:10">
      <c r="A192" s="16" t="s">
        <v>546</v>
      </c>
      <c r="B192" s="16" t="s">
        <v>137</v>
      </c>
      <c r="C192" s="16" t="s">
        <v>249</v>
      </c>
      <c r="D192" s="17">
        <v>389</v>
      </c>
      <c r="E192" s="17">
        <v>426</v>
      </c>
      <c r="F192" s="18">
        <v>-15.3</v>
      </c>
      <c r="G192">
        <v>0.27</v>
      </c>
      <c r="H192" s="17">
        <v>420000</v>
      </c>
      <c r="I192" s="20">
        <v>15</v>
      </c>
      <c r="J192" s="20">
        <v>1</v>
      </c>
    </row>
    <row r="193" spans="1:10">
      <c r="A193" s="16" t="s">
        <v>547</v>
      </c>
      <c r="B193" s="16" t="s">
        <v>183</v>
      </c>
      <c r="C193" s="16" t="s">
        <v>249</v>
      </c>
      <c r="D193" s="17">
        <v>388</v>
      </c>
      <c r="E193" s="17">
        <v>431</v>
      </c>
      <c r="F193" s="18">
        <v>-9.1</v>
      </c>
      <c r="G193">
        <v>0.11</v>
      </c>
      <c r="H193" s="17">
        <v>615000</v>
      </c>
      <c r="I193" s="20">
        <v>9</v>
      </c>
      <c r="J193" s="20">
        <v>2</v>
      </c>
    </row>
    <row r="194" spans="1:10">
      <c r="A194" s="16" t="s">
        <v>548</v>
      </c>
      <c r="B194" s="16" t="s">
        <v>549</v>
      </c>
      <c r="C194" s="16" t="s">
        <v>249</v>
      </c>
      <c r="D194" s="17">
        <v>388</v>
      </c>
      <c r="E194" s="17">
        <v>340</v>
      </c>
      <c r="F194" s="18">
        <v>11</v>
      </c>
      <c r="G194">
        <v>0</v>
      </c>
      <c r="H194" s="17">
        <v>385000</v>
      </c>
      <c r="I194" s="20">
        <v>5</v>
      </c>
      <c r="J194" s="20">
        <v>5</v>
      </c>
    </row>
    <row r="195" spans="1:10">
      <c r="A195" s="16" t="s">
        <v>550</v>
      </c>
      <c r="B195" s="16" t="s">
        <v>551</v>
      </c>
      <c r="C195" s="16" t="s">
        <v>249</v>
      </c>
      <c r="D195" s="17">
        <v>386</v>
      </c>
      <c r="E195" s="17">
        <v>430</v>
      </c>
      <c r="F195" s="18">
        <v>2.7</v>
      </c>
      <c r="G195">
        <v>0</v>
      </c>
      <c r="H195" s="17">
        <v>560000</v>
      </c>
      <c r="I195" s="20">
        <v>4</v>
      </c>
      <c r="J195" s="20">
        <v>1</v>
      </c>
    </row>
    <row r="196" spans="1:10">
      <c r="A196" s="16" t="s">
        <v>552</v>
      </c>
      <c r="B196" s="16" t="s">
        <v>553</v>
      </c>
      <c r="C196" s="16" t="s">
        <v>249</v>
      </c>
      <c r="D196" s="17">
        <v>385</v>
      </c>
      <c r="E196" s="17">
        <v>380</v>
      </c>
      <c r="F196" s="18">
        <v>36.3</v>
      </c>
      <c r="G196">
        <v>0</v>
      </c>
      <c r="H196" s="17">
        <v>465000</v>
      </c>
      <c r="I196" s="20">
        <v>5</v>
      </c>
      <c r="J196" s="20">
        <v>0</v>
      </c>
    </row>
    <row r="197" spans="1:10">
      <c r="A197" s="16" t="s">
        <v>554</v>
      </c>
      <c r="B197" s="16" t="s">
        <v>169</v>
      </c>
      <c r="C197" s="16" t="s">
        <v>249</v>
      </c>
      <c r="D197" s="17">
        <v>383</v>
      </c>
      <c r="E197" s="17">
        <v>424</v>
      </c>
      <c r="F197" s="18">
        <v>-6.5</v>
      </c>
      <c r="G197">
        <v>0</v>
      </c>
      <c r="H197" s="17">
        <v>502000</v>
      </c>
      <c r="I197" s="20">
        <v>12</v>
      </c>
      <c r="J197" s="20">
        <v>4</v>
      </c>
    </row>
    <row r="198" spans="1:10">
      <c r="A198" s="16" t="s">
        <v>555</v>
      </c>
      <c r="B198" s="16" t="s">
        <v>135</v>
      </c>
      <c r="C198" s="16" t="s">
        <v>249</v>
      </c>
      <c r="D198" s="17">
        <v>382</v>
      </c>
      <c r="E198" s="17">
        <v>332</v>
      </c>
      <c r="F198" s="18">
        <v>14</v>
      </c>
      <c r="G198">
        <v>0</v>
      </c>
      <c r="H198" s="17">
        <v>359500</v>
      </c>
      <c r="I198" s="20">
        <v>6</v>
      </c>
      <c r="J198" s="20">
        <v>0</v>
      </c>
    </row>
    <row r="199" spans="1:10">
      <c r="A199" s="16" t="s">
        <v>556</v>
      </c>
      <c r="B199" s="16" t="s">
        <v>557</v>
      </c>
      <c r="C199" s="16" t="s">
        <v>249</v>
      </c>
      <c r="D199" s="17">
        <v>382</v>
      </c>
      <c r="E199" s="17">
        <v>303</v>
      </c>
      <c r="F199" s="18">
        <v>-5.3</v>
      </c>
      <c r="G199">
        <v>0</v>
      </c>
      <c r="H199" s="17">
        <v>492500</v>
      </c>
      <c r="I199" s="20">
        <v>6</v>
      </c>
      <c r="J199" s="20">
        <v>2</v>
      </c>
    </row>
    <row r="200" spans="1:10">
      <c r="A200" s="16" t="s">
        <v>558</v>
      </c>
      <c r="B200" s="16" t="s">
        <v>159</v>
      </c>
      <c r="C200" s="16" t="s">
        <v>250</v>
      </c>
      <c r="D200" s="17">
        <v>381</v>
      </c>
      <c r="E200" s="17">
        <v>462</v>
      </c>
      <c r="F200" s="18">
        <v>-11.8</v>
      </c>
      <c r="G200">
        <v>0.51</v>
      </c>
      <c r="H200" s="17">
        <v>429000</v>
      </c>
      <c r="I200" s="20">
        <v>73</v>
      </c>
      <c r="J200" s="20">
        <v>20</v>
      </c>
    </row>
    <row r="201" spans="1:10">
      <c r="A201" s="16" t="s">
        <v>559</v>
      </c>
      <c r="B201" s="16" t="s">
        <v>215</v>
      </c>
      <c r="C201" s="16" t="s">
        <v>249</v>
      </c>
      <c r="D201" s="17">
        <v>381</v>
      </c>
      <c r="E201" s="17">
        <v>378</v>
      </c>
      <c r="F201" s="18">
        <v>-0.5</v>
      </c>
      <c r="G201">
        <v>0.48</v>
      </c>
      <c r="H201" s="17">
        <v>490000</v>
      </c>
      <c r="I201" s="20">
        <v>21</v>
      </c>
      <c r="J201" s="20">
        <v>19</v>
      </c>
    </row>
    <row r="202" spans="1:10">
      <c r="A202" s="16" t="s">
        <v>560</v>
      </c>
      <c r="B202" s="16" t="s">
        <v>135</v>
      </c>
      <c r="C202" s="16" t="s">
        <v>249</v>
      </c>
      <c r="D202" s="17">
        <v>381</v>
      </c>
      <c r="E202" s="17">
        <v>334</v>
      </c>
      <c r="F202" s="18">
        <v>13.7</v>
      </c>
      <c r="G202">
        <v>0</v>
      </c>
      <c r="H202" s="17">
        <v>354000</v>
      </c>
      <c r="I202" s="20">
        <v>10</v>
      </c>
      <c r="J202" s="20">
        <v>3</v>
      </c>
    </row>
    <row r="203" spans="1:10">
      <c r="A203" s="16" t="s">
        <v>561</v>
      </c>
      <c r="B203" s="16" t="s">
        <v>133</v>
      </c>
      <c r="C203" s="16" t="s">
        <v>249</v>
      </c>
      <c r="D203" s="17">
        <v>379</v>
      </c>
      <c r="E203" s="17">
        <v>423</v>
      </c>
      <c r="F203" s="18">
        <v>-55.9</v>
      </c>
      <c r="G203">
        <v>0.38</v>
      </c>
      <c r="H203" s="17">
        <v>775000</v>
      </c>
      <c r="I203" s="20">
        <v>13</v>
      </c>
      <c r="J203" s="20">
        <v>2</v>
      </c>
    </row>
    <row r="204" spans="1:10">
      <c r="A204" s="16" t="s">
        <v>562</v>
      </c>
      <c r="B204" s="16" t="s">
        <v>179</v>
      </c>
      <c r="C204" s="16" t="s">
        <v>249</v>
      </c>
      <c r="D204" s="17">
        <v>374</v>
      </c>
      <c r="E204" s="17">
        <v>419</v>
      </c>
      <c r="F204" s="18">
        <v>24.7</v>
      </c>
      <c r="G204">
        <v>0.33</v>
      </c>
      <c r="H204" s="17">
        <v>567000</v>
      </c>
      <c r="I204" s="20">
        <v>73</v>
      </c>
      <c r="J204" s="20">
        <v>24</v>
      </c>
    </row>
    <row r="205" spans="1:10">
      <c r="A205" s="16" t="s">
        <v>563</v>
      </c>
      <c r="B205" s="16" t="s">
        <v>117</v>
      </c>
      <c r="C205" s="16" t="s">
        <v>249</v>
      </c>
      <c r="D205" s="17">
        <v>374</v>
      </c>
      <c r="E205" s="17">
        <v>374</v>
      </c>
      <c r="F205" s="18">
        <v>-22.4</v>
      </c>
      <c r="G205">
        <v>0</v>
      </c>
      <c r="H205" s="17">
        <v>659900</v>
      </c>
      <c r="I205" s="20">
        <v>28</v>
      </c>
      <c r="J205" s="20">
        <v>8</v>
      </c>
    </row>
    <row r="206" spans="1:10">
      <c r="A206" s="16" t="s">
        <v>564</v>
      </c>
      <c r="B206" s="16" t="s">
        <v>565</v>
      </c>
      <c r="C206" s="16" t="s">
        <v>249</v>
      </c>
      <c r="D206" s="17">
        <v>370</v>
      </c>
      <c r="E206" s="17">
        <v>373</v>
      </c>
      <c r="F206" s="18">
        <v>0</v>
      </c>
      <c r="G206">
        <v>0.17</v>
      </c>
      <c r="H206" s="17">
        <v>512500</v>
      </c>
      <c r="I206" s="20">
        <v>6</v>
      </c>
      <c r="J206" s="20">
        <v>3</v>
      </c>
    </row>
    <row r="207" spans="1:10">
      <c r="A207" s="16" t="s">
        <v>566</v>
      </c>
      <c r="B207" s="16" t="s">
        <v>123</v>
      </c>
      <c r="C207" s="16" t="s">
        <v>250</v>
      </c>
      <c r="D207" s="17">
        <v>367</v>
      </c>
      <c r="E207" s="17">
        <v>468</v>
      </c>
      <c r="F207" s="18">
        <v>-2.9</v>
      </c>
      <c r="G207">
        <v>0.86</v>
      </c>
      <c r="H207" s="17">
        <v>695000</v>
      </c>
      <c r="I207" s="20">
        <v>7</v>
      </c>
      <c r="J207" s="20">
        <v>2</v>
      </c>
    </row>
    <row r="208" spans="1:10">
      <c r="A208" s="16" t="s">
        <v>567</v>
      </c>
      <c r="B208" s="16" t="s">
        <v>568</v>
      </c>
      <c r="C208" s="16" t="s">
        <v>246</v>
      </c>
      <c r="D208" s="17">
        <v>366</v>
      </c>
      <c r="E208" s="17">
        <v>553</v>
      </c>
      <c r="F208" s="18">
        <v>0</v>
      </c>
      <c r="G208">
        <v>1</v>
      </c>
      <c r="H208" s="17">
        <v>431000</v>
      </c>
      <c r="I208" s="20">
        <v>11</v>
      </c>
      <c r="J208" s="20">
        <v>4</v>
      </c>
    </row>
    <row r="209" spans="1:10">
      <c r="A209" s="16" t="s">
        <v>569</v>
      </c>
      <c r="B209" s="16" t="s">
        <v>169</v>
      </c>
      <c r="C209" s="16" t="s">
        <v>249</v>
      </c>
      <c r="D209" s="17">
        <v>366</v>
      </c>
      <c r="E209" s="17">
        <v>464</v>
      </c>
      <c r="F209" s="18">
        <v>-10.6</v>
      </c>
      <c r="G209">
        <v>0</v>
      </c>
      <c r="H209" s="17">
        <v>507500</v>
      </c>
      <c r="I209" s="20">
        <v>10</v>
      </c>
      <c r="J209" s="20">
        <v>5</v>
      </c>
    </row>
    <row r="210" spans="1:10">
      <c r="A210" s="16" t="s">
        <v>570</v>
      </c>
      <c r="B210" s="16" t="s">
        <v>169</v>
      </c>
      <c r="C210" s="16" t="s">
        <v>249</v>
      </c>
      <c r="D210" s="17">
        <v>366</v>
      </c>
      <c r="E210" s="17">
        <v>412</v>
      </c>
      <c r="F210" s="18">
        <v>-10.6</v>
      </c>
      <c r="G210">
        <v>0</v>
      </c>
      <c r="H210" s="17">
        <v>470000</v>
      </c>
      <c r="I210" s="20">
        <v>15</v>
      </c>
      <c r="J210" s="20">
        <v>8</v>
      </c>
    </row>
    <row r="211" spans="1:10">
      <c r="A211" s="16" t="s">
        <v>571</v>
      </c>
      <c r="B211" s="16" t="s">
        <v>572</v>
      </c>
      <c r="C211" s="16" t="s">
        <v>249</v>
      </c>
      <c r="D211" s="17">
        <v>364</v>
      </c>
      <c r="E211" s="17">
        <v>331</v>
      </c>
      <c r="F211" s="18">
        <v>20.4</v>
      </c>
      <c r="G211">
        <v>0</v>
      </c>
      <c r="H211" s="17">
        <v>264250</v>
      </c>
      <c r="I211" s="20">
        <v>44</v>
      </c>
      <c r="J211" s="20">
        <v>16</v>
      </c>
    </row>
    <row r="212" spans="1:10">
      <c r="A212" s="16" t="s">
        <v>573</v>
      </c>
      <c r="B212" s="16" t="s">
        <v>574</v>
      </c>
      <c r="C212" s="16" t="s">
        <v>249</v>
      </c>
      <c r="D212" s="17">
        <v>361</v>
      </c>
      <c r="E212" s="17">
        <v>272</v>
      </c>
      <c r="F212" s="18">
        <v>15.2</v>
      </c>
      <c r="G212">
        <v>0</v>
      </c>
      <c r="H212" s="17">
        <v>347000</v>
      </c>
      <c r="I212" s="20">
        <v>15</v>
      </c>
      <c r="J212" s="20">
        <v>3</v>
      </c>
    </row>
    <row r="213" spans="1:10">
      <c r="A213" s="16" t="s">
        <v>575</v>
      </c>
      <c r="B213" s="16" t="s">
        <v>576</v>
      </c>
      <c r="C213" s="16" t="s">
        <v>249</v>
      </c>
      <c r="D213" s="17">
        <v>356</v>
      </c>
      <c r="E213" s="17">
        <v>393</v>
      </c>
      <c r="F213" s="18">
        <v>21.9</v>
      </c>
      <c r="G213">
        <v>0</v>
      </c>
      <c r="H213" s="17">
        <v>450000</v>
      </c>
      <c r="I213" s="20">
        <v>5</v>
      </c>
      <c r="J213" s="20">
        <v>1</v>
      </c>
    </row>
    <row r="214" spans="1:10">
      <c r="A214" s="16" t="s">
        <v>577</v>
      </c>
      <c r="B214" s="16" t="s">
        <v>135</v>
      </c>
      <c r="C214" s="16" t="s">
        <v>249</v>
      </c>
      <c r="D214" s="17">
        <v>356</v>
      </c>
      <c r="E214" s="17">
        <v>344</v>
      </c>
      <c r="F214" s="18">
        <v>6.3</v>
      </c>
      <c r="G214">
        <v>0</v>
      </c>
      <c r="H214" s="17">
        <v>400000</v>
      </c>
      <c r="I214" s="20">
        <v>9</v>
      </c>
      <c r="J214" s="20">
        <v>4</v>
      </c>
    </row>
    <row r="215" spans="1:10">
      <c r="A215" s="16" t="s">
        <v>578</v>
      </c>
      <c r="B215" s="16" t="s">
        <v>549</v>
      </c>
      <c r="C215" s="16" t="s">
        <v>249</v>
      </c>
      <c r="D215" s="17">
        <v>350</v>
      </c>
      <c r="E215" s="17">
        <v>340</v>
      </c>
      <c r="F215" s="18">
        <v>0</v>
      </c>
      <c r="G215">
        <v>0</v>
      </c>
      <c r="H215" s="17">
        <v>317500</v>
      </c>
      <c r="I215" s="20">
        <v>6</v>
      </c>
      <c r="J215" s="20">
        <v>0</v>
      </c>
    </row>
    <row r="216" spans="1:10">
      <c r="A216" s="16" t="s">
        <v>579</v>
      </c>
      <c r="B216" s="16" t="s">
        <v>580</v>
      </c>
      <c r="C216" s="16" t="s">
        <v>246</v>
      </c>
      <c r="D216" s="17">
        <v>349</v>
      </c>
      <c r="E216" s="17">
        <v>445</v>
      </c>
      <c r="F216" s="18">
        <v>17.1</v>
      </c>
      <c r="G216">
        <v>0.45</v>
      </c>
      <c r="H216" s="17">
        <v>330000</v>
      </c>
      <c r="I216" s="20">
        <v>49</v>
      </c>
      <c r="J216" s="20">
        <v>44</v>
      </c>
    </row>
    <row r="217" spans="1:10">
      <c r="A217" s="16" t="s">
        <v>581</v>
      </c>
      <c r="B217" s="16" t="s">
        <v>205</v>
      </c>
      <c r="C217" s="16" t="s">
        <v>249</v>
      </c>
      <c r="D217" s="17">
        <v>349</v>
      </c>
      <c r="E217" s="17">
        <v>374</v>
      </c>
      <c r="F217" s="18">
        <v>-40.8</v>
      </c>
      <c r="G217">
        <v>0.11</v>
      </c>
      <c r="H217" s="17">
        <v>612437</v>
      </c>
      <c r="I217" s="20">
        <v>28</v>
      </c>
      <c r="J217" s="20">
        <v>11</v>
      </c>
    </row>
    <row r="218" spans="1:10">
      <c r="A218" s="16" t="s">
        <v>582</v>
      </c>
      <c r="B218" s="16" t="s">
        <v>583</v>
      </c>
      <c r="C218" s="16" t="s">
        <v>249</v>
      </c>
      <c r="D218" s="17">
        <v>349</v>
      </c>
      <c r="E218" s="17">
        <v>370</v>
      </c>
      <c r="F218" s="18">
        <v>2.5</v>
      </c>
      <c r="G218">
        <v>0</v>
      </c>
      <c r="H218" s="17">
        <v>442000</v>
      </c>
      <c r="I218" s="20">
        <v>11</v>
      </c>
      <c r="J218" s="20">
        <v>7</v>
      </c>
    </row>
    <row r="219" spans="1:10">
      <c r="A219" s="16" t="s">
        <v>584</v>
      </c>
      <c r="B219" s="16" t="s">
        <v>585</v>
      </c>
      <c r="C219" s="16" t="s">
        <v>249</v>
      </c>
      <c r="D219" s="17">
        <v>347</v>
      </c>
      <c r="E219" s="17">
        <v>448</v>
      </c>
      <c r="F219" s="18">
        <v>-27.6</v>
      </c>
      <c r="G219">
        <v>0.23</v>
      </c>
      <c r="H219" s="17">
        <v>568000</v>
      </c>
      <c r="I219" s="20">
        <v>13</v>
      </c>
      <c r="J219" s="20">
        <v>5</v>
      </c>
    </row>
    <row r="220" spans="1:10">
      <c r="A220" s="16" t="s">
        <v>586</v>
      </c>
      <c r="B220" s="16" t="s">
        <v>221</v>
      </c>
      <c r="C220" s="16" t="s">
        <v>249</v>
      </c>
      <c r="D220" s="17">
        <v>345</v>
      </c>
      <c r="E220" s="17">
        <v>353</v>
      </c>
      <c r="F220" s="18">
        <v>6.2</v>
      </c>
      <c r="G220">
        <v>0.14</v>
      </c>
      <c r="H220" s="17">
        <v>538500</v>
      </c>
      <c r="I220" s="20">
        <v>73</v>
      </c>
      <c r="J220" s="20">
        <v>19</v>
      </c>
    </row>
    <row r="221" spans="1:10">
      <c r="A221" s="16" t="s">
        <v>587</v>
      </c>
      <c r="B221" s="16" t="s">
        <v>588</v>
      </c>
      <c r="C221" s="16" t="s">
        <v>246</v>
      </c>
      <c r="D221" s="17">
        <v>344</v>
      </c>
      <c r="E221" s="17">
        <v>447</v>
      </c>
      <c r="F221" s="18">
        <v>0.6</v>
      </c>
      <c r="G221">
        <v>0</v>
      </c>
      <c r="H221" s="17">
        <v>261000</v>
      </c>
      <c r="I221" s="20">
        <v>13</v>
      </c>
      <c r="J221" s="20">
        <v>7</v>
      </c>
    </row>
    <row r="222" spans="1:10">
      <c r="A222" s="16" t="s">
        <v>589</v>
      </c>
      <c r="B222" s="16" t="s">
        <v>590</v>
      </c>
      <c r="C222" s="16" t="s">
        <v>249</v>
      </c>
      <c r="D222" s="17">
        <v>343</v>
      </c>
      <c r="E222" s="17">
        <v>367</v>
      </c>
      <c r="F222" s="18">
        <v>-10.3</v>
      </c>
      <c r="G222">
        <v>0</v>
      </c>
      <c r="H222" s="17">
        <v>666375</v>
      </c>
      <c r="I222" s="20">
        <v>4</v>
      </c>
      <c r="J222" s="20">
        <v>1</v>
      </c>
    </row>
    <row r="223" spans="1:10">
      <c r="A223" s="16" t="s">
        <v>591</v>
      </c>
      <c r="B223" s="16" t="s">
        <v>592</v>
      </c>
      <c r="C223" s="16" t="s">
        <v>249</v>
      </c>
      <c r="D223" s="17">
        <v>342</v>
      </c>
      <c r="E223" s="17">
        <v>352</v>
      </c>
      <c r="F223" s="18">
        <v>7.7</v>
      </c>
      <c r="G223">
        <v>0</v>
      </c>
      <c r="H223" s="17">
        <v>285000</v>
      </c>
      <c r="I223" s="20">
        <v>4</v>
      </c>
      <c r="J223" s="20">
        <v>0</v>
      </c>
    </row>
    <row r="224" spans="1:10">
      <c r="A224" s="16" t="s">
        <v>593</v>
      </c>
      <c r="B224" s="16" t="s">
        <v>135</v>
      </c>
      <c r="C224" s="16" t="s">
        <v>249</v>
      </c>
      <c r="D224" s="17">
        <v>339</v>
      </c>
      <c r="E224" s="17">
        <v>334</v>
      </c>
      <c r="F224" s="18">
        <v>1.2</v>
      </c>
      <c r="G224">
        <v>0</v>
      </c>
      <c r="H224" s="17">
        <v>424000</v>
      </c>
      <c r="I224" s="20">
        <v>7</v>
      </c>
      <c r="J224" s="20">
        <v>1</v>
      </c>
    </row>
    <row r="225" spans="1:10">
      <c r="A225" s="16" t="s">
        <v>594</v>
      </c>
      <c r="B225" s="16" t="s">
        <v>77</v>
      </c>
      <c r="C225" s="16" t="s">
        <v>246</v>
      </c>
      <c r="D225" s="17">
        <v>339</v>
      </c>
      <c r="E225" s="17">
        <v>368</v>
      </c>
      <c r="F225" s="18">
        <v>-0.4</v>
      </c>
      <c r="G225">
        <v>0.87</v>
      </c>
      <c r="H225" s="17">
        <v>295000</v>
      </c>
      <c r="I225" s="20">
        <v>15</v>
      </c>
      <c r="J225" s="20">
        <v>9</v>
      </c>
    </row>
    <row r="226" spans="1:10">
      <c r="A226" s="16" t="s">
        <v>595</v>
      </c>
      <c r="B226" s="16" t="s">
        <v>596</v>
      </c>
      <c r="C226" s="16" t="s">
        <v>252</v>
      </c>
      <c r="D226" s="17">
        <v>337</v>
      </c>
      <c r="E226" s="17">
        <v>444</v>
      </c>
      <c r="F226" s="18">
        <v>3.1</v>
      </c>
      <c r="G226">
        <v>0</v>
      </c>
      <c r="H226" s="17">
        <v>460000</v>
      </c>
      <c r="I226" s="20">
        <v>11</v>
      </c>
      <c r="J226" s="20">
        <v>4</v>
      </c>
    </row>
    <row r="227" spans="1:10">
      <c r="A227" s="16" t="s">
        <v>597</v>
      </c>
      <c r="B227" s="16" t="s">
        <v>598</v>
      </c>
      <c r="C227" s="16" t="s">
        <v>249</v>
      </c>
      <c r="D227" s="17">
        <v>336</v>
      </c>
      <c r="E227" s="17">
        <v>347</v>
      </c>
      <c r="F227" s="18">
        <v>-7.1</v>
      </c>
      <c r="G227">
        <v>0</v>
      </c>
      <c r="H227" s="17">
        <v>413500</v>
      </c>
      <c r="I227" s="20">
        <v>4</v>
      </c>
      <c r="J227" s="20">
        <v>1</v>
      </c>
    </row>
    <row r="228" spans="1:10">
      <c r="A228" s="16" t="s">
        <v>599</v>
      </c>
      <c r="B228" s="16" t="s">
        <v>600</v>
      </c>
      <c r="C228" s="16" t="s">
        <v>250</v>
      </c>
      <c r="D228" s="17">
        <v>335</v>
      </c>
      <c r="E228" s="17">
        <v>405</v>
      </c>
      <c r="F228" s="18">
        <v>5.7</v>
      </c>
      <c r="G228">
        <v>0.64</v>
      </c>
      <c r="H228" s="17">
        <v>445000</v>
      </c>
      <c r="I228" s="20">
        <v>11</v>
      </c>
      <c r="J228" s="20">
        <v>1</v>
      </c>
    </row>
    <row r="229" spans="1:10">
      <c r="A229" s="16" t="s">
        <v>601</v>
      </c>
      <c r="B229" s="16" t="s">
        <v>592</v>
      </c>
      <c r="C229" s="16" t="s">
        <v>249</v>
      </c>
      <c r="D229" s="17">
        <v>334</v>
      </c>
      <c r="E229" s="17">
        <v>484</v>
      </c>
      <c r="F229" s="18">
        <v>5.5</v>
      </c>
      <c r="G229">
        <v>0</v>
      </c>
      <c r="H229" s="17">
        <v>475000</v>
      </c>
      <c r="I229" s="20">
        <v>4</v>
      </c>
      <c r="J229" s="20">
        <v>2</v>
      </c>
    </row>
    <row r="230" spans="1:10">
      <c r="A230" s="16" t="s">
        <v>602</v>
      </c>
      <c r="B230" s="16" t="s">
        <v>185</v>
      </c>
      <c r="C230" s="16" t="s">
        <v>252</v>
      </c>
      <c r="D230" s="17">
        <v>333</v>
      </c>
      <c r="E230" s="17">
        <v>350</v>
      </c>
      <c r="F230" s="18">
        <v>5.7</v>
      </c>
      <c r="G230">
        <v>0.02</v>
      </c>
      <c r="H230" s="17">
        <v>360000</v>
      </c>
      <c r="I230" s="20">
        <v>57</v>
      </c>
      <c r="J230" s="20">
        <v>35</v>
      </c>
    </row>
    <row r="231" spans="1:10">
      <c r="A231" s="16" t="s">
        <v>603</v>
      </c>
      <c r="B231" s="16" t="s">
        <v>604</v>
      </c>
      <c r="C231" s="16" t="s">
        <v>250</v>
      </c>
      <c r="D231" s="17">
        <v>332</v>
      </c>
      <c r="E231" s="17">
        <v>385</v>
      </c>
      <c r="F231" s="18">
        <v>14.1</v>
      </c>
      <c r="G231">
        <v>0.84</v>
      </c>
      <c r="H231" s="17">
        <v>280000</v>
      </c>
      <c r="I231" s="20">
        <v>45</v>
      </c>
      <c r="J231" s="20">
        <v>38</v>
      </c>
    </row>
    <row r="232" spans="1:10">
      <c r="A232" s="16" t="s">
        <v>605</v>
      </c>
      <c r="B232" s="16" t="s">
        <v>606</v>
      </c>
      <c r="C232" s="16" t="s">
        <v>249</v>
      </c>
      <c r="D232" s="17">
        <v>332</v>
      </c>
      <c r="E232" s="17">
        <v>434</v>
      </c>
      <c r="F232" s="18">
        <v>-35.4</v>
      </c>
      <c r="G232">
        <v>0.25</v>
      </c>
      <c r="H232" s="17">
        <v>696500</v>
      </c>
      <c r="I232" s="20">
        <v>4</v>
      </c>
      <c r="J232" s="20">
        <v>3</v>
      </c>
    </row>
    <row r="233" spans="1:10">
      <c r="A233" s="16" t="s">
        <v>607</v>
      </c>
      <c r="B233" s="16" t="s">
        <v>209</v>
      </c>
      <c r="C233" s="16" t="s">
        <v>249</v>
      </c>
      <c r="D233" s="17">
        <v>330</v>
      </c>
      <c r="E233" s="17">
        <v>346</v>
      </c>
      <c r="F233" s="18">
        <v>-5.3</v>
      </c>
      <c r="G233">
        <v>0.03</v>
      </c>
      <c r="H233" s="17">
        <v>325000</v>
      </c>
      <c r="I233" s="20">
        <v>37</v>
      </c>
      <c r="J233" s="20">
        <v>15</v>
      </c>
    </row>
    <row r="234" spans="1:10">
      <c r="A234" s="16" t="s">
        <v>608</v>
      </c>
      <c r="B234" s="16" t="s">
        <v>283</v>
      </c>
      <c r="C234" s="16" t="s">
        <v>249</v>
      </c>
      <c r="D234" s="17">
        <v>329</v>
      </c>
      <c r="E234" s="17">
        <v>337</v>
      </c>
      <c r="F234" s="18">
        <v>18.8</v>
      </c>
      <c r="G234">
        <v>0</v>
      </c>
      <c r="H234" s="17">
        <v>427000</v>
      </c>
      <c r="I234" s="20">
        <v>5</v>
      </c>
      <c r="J234" s="20">
        <v>1</v>
      </c>
    </row>
    <row r="235" spans="1:10">
      <c r="A235" s="16" t="s">
        <v>609</v>
      </c>
      <c r="B235" s="16" t="s">
        <v>141</v>
      </c>
      <c r="C235" s="16" t="s">
        <v>249</v>
      </c>
      <c r="D235" s="17">
        <v>327</v>
      </c>
      <c r="E235" s="17">
        <v>341</v>
      </c>
      <c r="F235" s="18">
        <v>6.9</v>
      </c>
      <c r="G235">
        <v>0.14</v>
      </c>
      <c r="H235" s="17">
        <v>545000</v>
      </c>
      <c r="I235" s="20">
        <v>7</v>
      </c>
      <c r="J235" s="20">
        <v>5</v>
      </c>
    </row>
    <row r="236" spans="1:10">
      <c r="A236" s="16" t="s">
        <v>610</v>
      </c>
      <c r="B236" s="16" t="s">
        <v>135</v>
      </c>
      <c r="C236" s="16" t="s">
        <v>249</v>
      </c>
      <c r="D236" s="17">
        <v>326</v>
      </c>
      <c r="E236" s="17">
        <v>340</v>
      </c>
      <c r="F236" s="18">
        <v>-2.8</v>
      </c>
      <c r="G236">
        <v>0</v>
      </c>
      <c r="H236" s="17">
        <v>385000</v>
      </c>
      <c r="I236" s="20">
        <v>4</v>
      </c>
      <c r="J236" s="20">
        <v>1</v>
      </c>
    </row>
    <row r="237" spans="1:10">
      <c r="A237" s="16" t="s">
        <v>611</v>
      </c>
      <c r="B237" s="16" t="s">
        <v>145</v>
      </c>
      <c r="C237" s="16" t="s">
        <v>249</v>
      </c>
      <c r="D237" s="17">
        <v>326</v>
      </c>
      <c r="E237" s="17">
        <v>283</v>
      </c>
      <c r="F237" s="18">
        <v>8.5</v>
      </c>
      <c r="G237">
        <v>0.17</v>
      </c>
      <c r="H237" s="17">
        <v>381500</v>
      </c>
      <c r="I237" s="20">
        <v>6</v>
      </c>
      <c r="J237" s="20">
        <v>1</v>
      </c>
    </row>
    <row r="238" spans="1:10">
      <c r="A238" s="16" t="s">
        <v>612</v>
      </c>
      <c r="B238" s="16" t="s">
        <v>613</v>
      </c>
      <c r="C238" s="16" t="s">
        <v>249</v>
      </c>
      <c r="D238" s="17">
        <v>324</v>
      </c>
      <c r="E238" s="17">
        <v>338</v>
      </c>
      <c r="F238" s="18">
        <v>-0.2</v>
      </c>
      <c r="G238">
        <v>0</v>
      </c>
      <c r="H238" s="17">
        <v>535000</v>
      </c>
      <c r="I238" s="20">
        <v>5</v>
      </c>
      <c r="J238" s="20">
        <v>3</v>
      </c>
    </row>
    <row r="239" spans="1:10">
      <c r="A239" s="16" t="s">
        <v>614</v>
      </c>
      <c r="B239" s="16" t="s">
        <v>615</v>
      </c>
      <c r="C239" s="16" t="s">
        <v>249</v>
      </c>
      <c r="D239" s="17">
        <v>322</v>
      </c>
      <c r="E239" s="17">
        <v>378</v>
      </c>
      <c r="F239" s="18">
        <v>0.5</v>
      </c>
      <c r="G239">
        <v>0</v>
      </c>
      <c r="H239" s="17">
        <v>590000</v>
      </c>
      <c r="I239" s="20">
        <v>8</v>
      </c>
      <c r="J239" s="20">
        <v>4</v>
      </c>
    </row>
    <row r="240" spans="1:10">
      <c r="A240" s="16" t="s">
        <v>616</v>
      </c>
      <c r="B240" s="16" t="s">
        <v>135</v>
      </c>
      <c r="C240" s="16" t="s">
        <v>249</v>
      </c>
      <c r="D240" s="17">
        <v>322</v>
      </c>
      <c r="E240" s="17">
        <v>322</v>
      </c>
      <c r="F240" s="18">
        <v>-3.7</v>
      </c>
      <c r="G240">
        <v>0</v>
      </c>
      <c r="H240" s="17">
        <v>339500</v>
      </c>
      <c r="I240" s="20">
        <v>14</v>
      </c>
      <c r="J240" s="20">
        <v>1</v>
      </c>
    </row>
    <row r="241" spans="1:10">
      <c r="A241" s="16" t="s">
        <v>617</v>
      </c>
      <c r="B241" s="16" t="s">
        <v>135</v>
      </c>
      <c r="C241" s="16" t="s">
        <v>249</v>
      </c>
      <c r="D241" s="17">
        <v>322</v>
      </c>
      <c r="E241" s="17">
        <v>328</v>
      </c>
      <c r="F241" s="18">
        <v>-3.9</v>
      </c>
      <c r="G241">
        <v>0</v>
      </c>
      <c r="H241" s="17">
        <v>430000</v>
      </c>
      <c r="I241" s="20">
        <v>7</v>
      </c>
      <c r="J241" s="20">
        <v>0</v>
      </c>
    </row>
    <row r="242" spans="1:10">
      <c r="A242" s="16" t="s">
        <v>618</v>
      </c>
      <c r="B242" s="16" t="s">
        <v>217</v>
      </c>
      <c r="C242" s="16" t="s">
        <v>246</v>
      </c>
      <c r="D242" s="17">
        <v>321</v>
      </c>
      <c r="E242" s="17">
        <v>426</v>
      </c>
      <c r="F242" s="18">
        <v>0</v>
      </c>
      <c r="G242">
        <v>0.23</v>
      </c>
      <c r="H242" s="17">
        <v>345000</v>
      </c>
      <c r="I242" s="20">
        <v>26</v>
      </c>
      <c r="J242" s="20">
        <v>4</v>
      </c>
    </row>
    <row r="243" spans="1:10">
      <c r="A243" s="16" t="s">
        <v>619</v>
      </c>
      <c r="B243" s="16" t="s">
        <v>141</v>
      </c>
      <c r="C243" s="16" t="s">
        <v>249</v>
      </c>
      <c r="D243" s="17">
        <v>321</v>
      </c>
      <c r="E243" s="17">
        <v>320</v>
      </c>
      <c r="F243" s="18">
        <v>4.9</v>
      </c>
      <c r="G243">
        <v>0</v>
      </c>
      <c r="H243" s="17">
        <v>419000</v>
      </c>
      <c r="I243" s="20">
        <v>11</v>
      </c>
      <c r="J243" s="20">
        <v>1</v>
      </c>
    </row>
    <row r="244" spans="1:10">
      <c r="A244" s="16" t="s">
        <v>620</v>
      </c>
      <c r="B244" s="16" t="s">
        <v>123</v>
      </c>
      <c r="C244" s="16" t="s">
        <v>249</v>
      </c>
      <c r="D244" s="17">
        <v>319</v>
      </c>
      <c r="E244" s="17">
        <v>390</v>
      </c>
      <c r="F244" s="18">
        <v>-15.6</v>
      </c>
      <c r="G244">
        <v>0</v>
      </c>
      <c r="H244" s="17">
        <v>482450</v>
      </c>
      <c r="I244" s="20">
        <v>8</v>
      </c>
      <c r="J244" s="20">
        <v>3</v>
      </c>
    </row>
    <row r="245" spans="1:10">
      <c r="A245" s="16" t="s">
        <v>621</v>
      </c>
      <c r="B245" s="16" t="s">
        <v>135</v>
      </c>
      <c r="C245" s="16" t="s">
        <v>249</v>
      </c>
      <c r="D245" s="17">
        <v>319</v>
      </c>
      <c r="E245" s="17">
        <v>332</v>
      </c>
      <c r="F245" s="18">
        <v>-4.8</v>
      </c>
      <c r="G245">
        <v>0</v>
      </c>
      <c r="H245" s="17">
        <v>356500</v>
      </c>
      <c r="I245" s="20">
        <v>6</v>
      </c>
      <c r="J245" s="20">
        <v>3</v>
      </c>
    </row>
    <row r="246" spans="1:10">
      <c r="A246" s="16" t="s">
        <v>622</v>
      </c>
      <c r="B246" s="16" t="s">
        <v>623</v>
      </c>
      <c r="C246" s="16" t="s">
        <v>250</v>
      </c>
      <c r="D246" s="17">
        <v>315</v>
      </c>
      <c r="E246" s="17">
        <v>308</v>
      </c>
      <c r="F246" s="18">
        <v>8.6</v>
      </c>
      <c r="G246">
        <v>0.88</v>
      </c>
      <c r="H246" s="17">
        <v>310000</v>
      </c>
      <c r="I246" s="20">
        <v>17</v>
      </c>
      <c r="J246" s="20">
        <v>17</v>
      </c>
    </row>
    <row r="247" spans="1:10">
      <c r="A247" s="16" t="s">
        <v>624</v>
      </c>
      <c r="B247" s="16" t="s">
        <v>135</v>
      </c>
      <c r="C247" s="16" t="s">
        <v>249</v>
      </c>
      <c r="D247" s="17">
        <v>312</v>
      </c>
      <c r="E247" s="17">
        <v>333</v>
      </c>
      <c r="F247" s="18">
        <v>-6.9</v>
      </c>
      <c r="G247">
        <v>0</v>
      </c>
      <c r="H247" s="17">
        <v>335000</v>
      </c>
      <c r="I247" s="20">
        <v>5</v>
      </c>
      <c r="J247" s="20">
        <v>5</v>
      </c>
    </row>
    <row r="248" spans="1:10">
      <c r="A248" s="16" t="s">
        <v>625</v>
      </c>
      <c r="B248" s="16" t="s">
        <v>626</v>
      </c>
      <c r="C248" s="16" t="s">
        <v>250</v>
      </c>
      <c r="D248" s="17">
        <v>312</v>
      </c>
      <c r="E248" s="17">
        <v>336</v>
      </c>
      <c r="F248" s="18">
        <v>1.1</v>
      </c>
      <c r="G248">
        <v>0.5</v>
      </c>
      <c r="H248" s="17">
        <v>245000</v>
      </c>
      <c r="I248" s="20">
        <v>8</v>
      </c>
      <c r="J248" s="20">
        <v>2</v>
      </c>
    </row>
    <row r="249" spans="1:10">
      <c r="A249" s="16" t="s">
        <v>627</v>
      </c>
      <c r="B249" s="16" t="s">
        <v>285</v>
      </c>
      <c r="C249" s="16" t="s">
        <v>249</v>
      </c>
      <c r="D249" s="17">
        <v>308</v>
      </c>
      <c r="E249" s="17">
        <v>344</v>
      </c>
      <c r="F249" s="18">
        <v>1.5</v>
      </c>
      <c r="G249">
        <v>0</v>
      </c>
      <c r="H249" s="17">
        <v>363950</v>
      </c>
      <c r="I249" s="20">
        <v>12</v>
      </c>
      <c r="J249" s="20">
        <v>1</v>
      </c>
    </row>
    <row r="250" spans="1:10">
      <c r="A250" s="16" t="s">
        <v>628</v>
      </c>
      <c r="B250" s="16" t="s">
        <v>629</v>
      </c>
      <c r="C250" s="16" t="s">
        <v>250</v>
      </c>
      <c r="D250" s="17">
        <v>308</v>
      </c>
      <c r="E250" s="17">
        <v>368</v>
      </c>
      <c r="F250" s="18">
        <v>0</v>
      </c>
      <c r="G250">
        <v>0.89</v>
      </c>
      <c r="H250" s="17">
        <v>222222</v>
      </c>
      <c r="I250" s="20">
        <v>9</v>
      </c>
      <c r="J250" s="20">
        <v>1</v>
      </c>
    </row>
    <row r="251" spans="1:10">
      <c r="A251" s="16" t="s">
        <v>630</v>
      </c>
      <c r="B251" s="16" t="s">
        <v>631</v>
      </c>
      <c r="C251" s="16" t="s">
        <v>249</v>
      </c>
      <c r="D251" s="17">
        <v>306</v>
      </c>
      <c r="E251" s="17">
        <v>312</v>
      </c>
      <c r="F251" s="18">
        <v>-5.6</v>
      </c>
      <c r="G251">
        <v>0</v>
      </c>
      <c r="H251" s="17">
        <v>379500</v>
      </c>
      <c r="I251" s="20">
        <v>6</v>
      </c>
      <c r="J251" s="20">
        <v>1</v>
      </c>
    </row>
    <row r="252" spans="1:10">
      <c r="A252" s="16" t="s">
        <v>632</v>
      </c>
      <c r="B252" s="16" t="s">
        <v>99</v>
      </c>
      <c r="C252" s="16" t="s">
        <v>250</v>
      </c>
      <c r="D252" s="17">
        <v>305</v>
      </c>
      <c r="E252" s="17">
        <v>374</v>
      </c>
      <c r="F252" s="18">
        <v>42.5</v>
      </c>
      <c r="G252">
        <v>0.53</v>
      </c>
      <c r="H252" s="17">
        <v>400000</v>
      </c>
      <c r="I252" s="20">
        <v>40</v>
      </c>
      <c r="J252" s="20">
        <v>12</v>
      </c>
    </row>
    <row r="253" spans="1:10">
      <c r="A253" s="16" t="s">
        <v>633</v>
      </c>
      <c r="B253" s="16" t="s">
        <v>135</v>
      </c>
      <c r="C253" s="16" t="s">
        <v>249</v>
      </c>
      <c r="D253" s="17">
        <v>299</v>
      </c>
      <c r="E253" s="17">
        <v>338</v>
      </c>
      <c r="F253" s="18">
        <v>-10.7</v>
      </c>
      <c r="G253">
        <v>0</v>
      </c>
      <c r="H253" s="17">
        <v>390000</v>
      </c>
      <c r="I253" s="20">
        <v>7</v>
      </c>
      <c r="J253" s="20">
        <v>5</v>
      </c>
    </row>
    <row r="254" spans="1:10">
      <c r="A254" s="16" t="s">
        <v>634</v>
      </c>
      <c r="B254" s="16" t="s">
        <v>635</v>
      </c>
      <c r="C254" s="16" t="s">
        <v>249</v>
      </c>
      <c r="D254" s="17">
        <v>299</v>
      </c>
      <c r="E254" s="17">
        <v>297</v>
      </c>
      <c r="F254" s="18">
        <v>-2.4</v>
      </c>
      <c r="G254">
        <v>0</v>
      </c>
      <c r="H254" s="17">
        <v>265000</v>
      </c>
      <c r="I254" s="20">
        <v>13</v>
      </c>
      <c r="J254" s="20">
        <v>4</v>
      </c>
    </row>
    <row r="255" spans="1:10">
      <c r="A255" s="16" t="s">
        <v>636</v>
      </c>
      <c r="B255" s="16" t="s">
        <v>637</v>
      </c>
      <c r="C255" s="16" t="s">
        <v>249</v>
      </c>
      <c r="D255" s="17">
        <v>299</v>
      </c>
      <c r="E255" s="17">
        <v>306</v>
      </c>
      <c r="F255" s="18">
        <v>-5.8</v>
      </c>
      <c r="G255">
        <v>0</v>
      </c>
      <c r="H255" s="17">
        <v>179350</v>
      </c>
      <c r="I255" s="20">
        <v>6</v>
      </c>
      <c r="J255" s="20">
        <v>1</v>
      </c>
    </row>
    <row r="256" spans="1:10">
      <c r="A256" s="16" t="s">
        <v>638</v>
      </c>
      <c r="B256" s="16" t="s">
        <v>135</v>
      </c>
      <c r="C256" s="16" t="s">
        <v>249</v>
      </c>
      <c r="D256" s="17">
        <v>298</v>
      </c>
      <c r="E256" s="17">
        <v>338</v>
      </c>
      <c r="F256" s="18">
        <v>-10.9</v>
      </c>
      <c r="G256">
        <v>0</v>
      </c>
      <c r="H256" s="17">
        <v>345000</v>
      </c>
      <c r="I256" s="20">
        <v>10</v>
      </c>
      <c r="J256" s="20">
        <v>0</v>
      </c>
    </row>
    <row r="257" spans="1:10">
      <c r="A257" s="16" t="s">
        <v>639</v>
      </c>
      <c r="B257" s="16" t="s">
        <v>107</v>
      </c>
      <c r="C257" s="16" t="s">
        <v>250</v>
      </c>
      <c r="D257" s="17">
        <v>293</v>
      </c>
      <c r="E257" s="17">
        <v>276</v>
      </c>
      <c r="F257" s="18">
        <v>21.6</v>
      </c>
      <c r="G257">
        <v>0.84</v>
      </c>
      <c r="H257" s="17">
        <v>160000</v>
      </c>
      <c r="I257" s="20">
        <v>49</v>
      </c>
      <c r="J257" s="20">
        <v>29</v>
      </c>
    </row>
    <row r="258" spans="1:10">
      <c r="A258" s="16" t="s">
        <v>640</v>
      </c>
      <c r="B258" s="16" t="s">
        <v>173</v>
      </c>
      <c r="C258" s="16" t="s">
        <v>249</v>
      </c>
      <c r="D258" s="17">
        <v>286</v>
      </c>
      <c r="E258" s="17">
        <v>300</v>
      </c>
      <c r="F258" s="18">
        <v>2.5</v>
      </c>
      <c r="G258">
        <v>0.33</v>
      </c>
      <c r="H258" s="17">
        <v>267555</v>
      </c>
      <c r="I258" s="20">
        <v>40</v>
      </c>
      <c r="J258" s="20">
        <v>8</v>
      </c>
    </row>
    <row r="259" spans="1:10">
      <c r="A259" s="16" t="s">
        <v>641</v>
      </c>
      <c r="B259" s="16" t="s">
        <v>143</v>
      </c>
      <c r="C259" s="16" t="s">
        <v>249</v>
      </c>
      <c r="D259" s="17">
        <v>282</v>
      </c>
      <c r="E259" s="17">
        <v>281</v>
      </c>
      <c r="F259" s="18">
        <v>6.8</v>
      </c>
      <c r="G259">
        <v>0</v>
      </c>
      <c r="H259" s="17">
        <v>305000</v>
      </c>
      <c r="I259" s="20">
        <v>23</v>
      </c>
      <c r="J259" s="20">
        <v>5</v>
      </c>
    </row>
    <row r="260" spans="1:10">
      <c r="A260" s="16" t="s">
        <v>642</v>
      </c>
      <c r="B260" s="16" t="s">
        <v>643</v>
      </c>
      <c r="C260" s="16" t="s">
        <v>249</v>
      </c>
      <c r="D260" s="17">
        <v>280</v>
      </c>
      <c r="E260" s="17">
        <v>509</v>
      </c>
      <c r="F260" s="18">
        <v>-14.8</v>
      </c>
      <c r="G260">
        <v>0</v>
      </c>
      <c r="H260" s="17">
        <v>588000</v>
      </c>
      <c r="I260" s="20">
        <v>4</v>
      </c>
      <c r="J260" s="20">
        <v>0</v>
      </c>
    </row>
    <row r="261" spans="1:10">
      <c r="A261" s="16" t="s">
        <v>644</v>
      </c>
      <c r="B261" s="16" t="s">
        <v>645</v>
      </c>
      <c r="C261" s="16" t="s">
        <v>249</v>
      </c>
      <c r="D261" s="17">
        <v>280</v>
      </c>
      <c r="E261" s="17">
        <v>329</v>
      </c>
      <c r="F261" s="18">
        <v>1.3</v>
      </c>
      <c r="G261">
        <v>0.06</v>
      </c>
      <c r="H261" s="17">
        <v>402500</v>
      </c>
      <c r="I261" s="20">
        <v>18</v>
      </c>
      <c r="J261" s="20">
        <v>1</v>
      </c>
    </row>
    <row r="262" spans="1:10">
      <c r="A262" s="16" t="s">
        <v>646</v>
      </c>
      <c r="B262" s="16" t="s">
        <v>97</v>
      </c>
      <c r="C262" s="16" t="s">
        <v>249</v>
      </c>
      <c r="D262" s="17">
        <v>276</v>
      </c>
      <c r="E262" s="17">
        <v>300</v>
      </c>
      <c r="F262" s="18">
        <v>8.9</v>
      </c>
      <c r="G262">
        <v>0.38</v>
      </c>
      <c r="H262" s="17">
        <v>221500</v>
      </c>
      <c r="I262" s="20">
        <v>32</v>
      </c>
      <c r="J262" s="20">
        <v>17</v>
      </c>
    </row>
    <row r="263" spans="1:10">
      <c r="A263" s="16" t="s">
        <v>647</v>
      </c>
      <c r="B263" s="16" t="s">
        <v>648</v>
      </c>
      <c r="C263" s="16" t="s">
        <v>250</v>
      </c>
      <c r="D263" s="17">
        <v>272</v>
      </c>
      <c r="E263" s="17">
        <v>368</v>
      </c>
      <c r="F263" s="18">
        <v>1.5</v>
      </c>
      <c r="G263">
        <v>0.71</v>
      </c>
      <c r="H263" s="17">
        <v>173500</v>
      </c>
      <c r="I263" s="20">
        <v>7</v>
      </c>
      <c r="J263" s="20">
        <v>4</v>
      </c>
    </row>
    <row r="264" spans="1:10">
      <c r="A264" s="16" t="s">
        <v>649</v>
      </c>
      <c r="B264" s="16" t="s">
        <v>650</v>
      </c>
      <c r="C264" s="16" t="s">
        <v>250</v>
      </c>
      <c r="D264" s="17">
        <v>271</v>
      </c>
      <c r="E264" s="17">
        <v>276</v>
      </c>
      <c r="F264" s="18">
        <v>5</v>
      </c>
      <c r="G264">
        <v>1</v>
      </c>
      <c r="H264" s="17">
        <v>264500</v>
      </c>
      <c r="I264" s="20">
        <v>7</v>
      </c>
      <c r="J264" s="20">
        <v>0</v>
      </c>
    </row>
    <row r="265" spans="1:10">
      <c r="A265" s="16" t="s">
        <v>651</v>
      </c>
      <c r="B265" s="16" t="s">
        <v>652</v>
      </c>
      <c r="C265" s="16" t="s">
        <v>249</v>
      </c>
      <c r="D265" s="17">
        <v>269</v>
      </c>
      <c r="E265" s="17">
        <v>344</v>
      </c>
      <c r="F265" s="18">
        <v>0</v>
      </c>
      <c r="G265">
        <v>0</v>
      </c>
      <c r="H265" s="17">
        <v>215340</v>
      </c>
      <c r="I265" s="20">
        <v>5</v>
      </c>
      <c r="J265" s="20">
        <v>1</v>
      </c>
    </row>
    <row r="266" spans="1:10">
      <c r="A266" s="16" t="s">
        <v>653</v>
      </c>
      <c r="B266" s="16" t="s">
        <v>654</v>
      </c>
      <c r="C266" s="16" t="s">
        <v>249</v>
      </c>
      <c r="D266" s="17">
        <v>268</v>
      </c>
      <c r="E266" s="17">
        <v>302</v>
      </c>
      <c r="F266" s="18">
        <v>14.3</v>
      </c>
      <c r="G266">
        <v>0.25</v>
      </c>
      <c r="H266" s="17">
        <v>285500</v>
      </c>
      <c r="I266" s="20">
        <v>4</v>
      </c>
      <c r="J266" s="20">
        <v>1</v>
      </c>
    </row>
    <row r="267" spans="1:10">
      <c r="A267" s="16" t="s">
        <v>655</v>
      </c>
      <c r="B267" s="16" t="s">
        <v>145</v>
      </c>
      <c r="C267" s="16" t="s">
        <v>249</v>
      </c>
      <c r="D267" s="17">
        <v>264</v>
      </c>
      <c r="E267" s="17">
        <v>280</v>
      </c>
      <c r="F267" s="18">
        <v>-12.3</v>
      </c>
      <c r="G267">
        <v>0.07000000000000001</v>
      </c>
      <c r="H267" s="17">
        <v>242500</v>
      </c>
      <c r="I267" s="20">
        <v>28</v>
      </c>
      <c r="J267" s="20">
        <v>15</v>
      </c>
    </row>
    <row r="268" spans="1:10">
      <c r="A268" s="16" t="s">
        <v>656</v>
      </c>
      <c r="B268" s="16" t="s">
        <v>149</v>
      </c>
      <c r="C268" s="16" t="s">
        <v>249</v>
      </c>
      <c r="D268" s="17">
        <v>264</v>
      </c>
      <c r="E268" s="17">
        <v>273</v>
      </c>
      <c r="F268" s="18">
        <v>1.7</v>
      </c>
      <c r="G268">
        <v>0.15</v>
      </c>
      <c r="H268" s="17">
        <v>230000</v>
      </c>
      <c r="I268" s="20">
        <v>20</v>
      </c>
      <c r="J268" s="20">
        <v>8</v>
      </c>
    </row>
    <row r="269" spans="1:10">
      <c r="A269" s="16" t="s">
        <v>657</v>
      </c>
      <c r="B269" s="16" t="s">
        <v>177</v>
      </c>
      <c r="C269" s="16" t="s">
        <v>250</v>
      </c>
      <c r="D269" s="17">
        <v>264</v>
      </c>
      <c r="E269" s="17">
        <v>294</v>
      </c>
      <c r="F269" s="18">
        <v>-1.1</v>
      </c>
      <c r="G269">
        <v>0.84</v>
      </c>
      <c r="H269" s="17">
        <v>306750</v>
      </c>
      <c r="I269" s="20">
        <v>50</v>
      </c>
      <c r="J269" s="20">
        <v>36</v>
      </c>
    </row>
    <row r="270" spans="1:10">
      <c r="A270" s="16" t="s">
        <v>658</v>
      </c>
      <c r="B270" s="16" t="s">
        <v>659</v>
      </c>
      <c r="C270" s="16" t="s">
        <v>249</v>
      </c>
      <c r="D270" s="17">
        <v>262</v>
      </c>
      <c r="E270" s="17">
        <v>347</v>
      </c>
      <c r="F270" s="18">
        <v>6.7</v>
      </c>
      <c r="G270">
        <v>0</v>
      </c>
      <c r="H270" s="17">
        <v>222000</v>
      </c>
      <c r="I270" s="20">
        <v>12</v>
      </c>
      <c r="J270" s="20">
        <v>5</v>
      </c>
    </row>
    <row r="271" spans="1:10">
      <c r="A271" s="16" t="s">
        <v>660</v>
      </c>
      <c r="B271" s="16" t="s">
        <v>650</v>
      </c>
      <c r="C271" s="16" t="s">
        <v>250</v>
      </c>
      <c r="D271" s="17">
        <v>260</v>
      </c>
      <c r="E271" s="17">
        <v>278</v>
      </c>
      <c r="F271" s="18">
        <v>0.8</v>
      </c>
      <c r="G271">
        <v>1</v>
      </c>
      <c r="H271" s="17">
        <v>253500</v>
      </c>
      <c r="I271" s="20">
        <v>4</v>
      </c>
      <c r="J271" s="20">
        <v>0</v>
      </c>
    </row>
    <row r="272" spans="1:10">
      <c r="A272" s="16" t="s">
        <v>661</v>
      </c>
      <c r="B272" s="16" t="s">
        <v>135</v>
      </c>
      <c r="C272" s="16" t="s">
        <v>249</v>
      </c>
      <c r="D272" s="17">
        <v>254</v>
      </c>
      <c r="E272" s="17">
        <v>328</v>
      </c>
      <c r="F272" s="18">
        <v>-24</v>
      </c>
      <c r="G272">
        <v>0</v>
      </c>
      <c r="H272" s="17">
        <v>337500</v>
      </c>
      <c r="I272" s="20">
        <v>6</v>
      </c>
      <c r="J272" s="20">
        <v>1</v>
      </c>
    </row>
    <row r="273" spans="1:10">
      <c r="A273" s="16" t="s">
        <v>662</v>
      </c>
      <c r="B273" s="16" t="s">
        <v>137</v>
      </c>
      <c r="C273" s="16" t="s">
        <v>249</v>
      </c>
      <c r="D273" s="17">
        <v>250</v>
      </c>
      <c r="E273" s="17">
        <v>385</v>
      </c>
      <c r="F273" s="18">
        <v>-45.5</v>
      </c>
      <c r="G273">
        <v>0.2</v>
      </c>
      <c r="H273" s="17">
        <v>240000</v>
      </c>
      <c r="I273" s="20">
        <v>5</v>
      </c>
      <c r="J273" s="20">
        <v>1</v>
      </c>
    </row>
    <row r="274" spans="1:10">
      <c r="A274" s="16" t="s">
        <v>663</v>
      </c>
      <c r="B274" s="16" t="s">
        <v>211</v>
      </c>
      <c r="C274" s="16" t="s">
        <v>249</v>
      </c>
      <c r="D274" s="17">
        <v>241</v>
      </c>
      <c r="E274" s="17">
        <v>271</v>
      </c>
      <c r="F274" s="18">
        <v>-11.7</v>
      </c>
      <c r="G274">
        <v>0</v>
      </c>
      <c r="H274" s="17">
        <v>357500</v>
      </c>
      <c r="I274" s="20">
        <v>14</v>
      </c>
      <c r="J274" s="20">
        <v>1</v>
      </c>
    </row>
    <row r="275" spans="1:10">
      <c r="A275" s="16" t="s">
        <v>664</v>
      </c>
      <c r="B275" s="16" t="s">
        <v>665</v>
      </c>
      <c r="C275" s="16" t="s">
        <v>246</v>
      </c>
      <c r="D275" s="17">
        <v>240</v>
      </c>
      <c r="E275" s="17">
        <v>405</v>
      </c>
      <c r="F275" s="18">
        <v>2.6</v>
      </c>
      <c r="G275">
        <v>0</v>
      </c>
      <c r="H275" s="17">
        <v>200000</v>
      </c>
      <c r="I275" s="20">
        <v>6</v>
      </c>
      <c r="J275" s="20">
        <v>3</v>
      </c>
    </row>
    <row r="276" spans="1:10">
      <c r="A276" s="16" t="s">
        <v>666</v>
      </c>
      <c r="B276" s="16" t="s">
        <v>667</v>
      </c>
      <c r="C276" s="16" t="s">
        <v>250</v>
      </c>
      <c r="D276" s="17">
        <v>216</v>
      </c>
      <c r="E276" s="17">
        <v>254</v>
      </c>
      <c r="F276" s="18">
        <v>2.6</v>
      </c>
      <c r="G276">
        <v>0.57</v>
      </c>
      <c r="H276" s="17">
        <v>195000</v>
      </c>
      <c r="I276" s="20">
        <v>14</v>
      </c>
      <c r="J276" s="20">
        <v>7</v>
      </c>
    </row>
    <row r="277" spans="1:10">
      <c r="A277" s="16" t="s">
        <v>668</v>
      </c>
      <c r="B277" s="16" t="s">
        <v>669</v>
      </c>
      <c r="C277" s="16" t="s">
        <v>249</v>
      </c>
      <c r="D277" s="17">
        <v>207</v>
      </c>
      <c r="E277" s="17">
        <v>204</v>
      </c>
      <c r="F277" s="18">
        <v>1.7</v>
      </c>
      <c r="G277">
        <v>0.36</v>
      </c>
      <c r="H277" s="17">
        <v>235000</v>
      </c>
      <c r="I277" s="20">
        <v>25</v>
      </c>
      <c r="J277" s="20">
        <v>10</v>
      </c>
    </row>
    <row r="278" spans="1:10">
      <c r="A278" s="16" t="s">
        <v>670</v>
      </c>
      <c r="B278" s="16" t="s">
        <v>671</v>
      </c>
      <c r="C278" s="16" t="s">
        <v>249</v>
      </c>
      <c r="D278" s="17">
        <v>200</v>
      </c>
      <c r="E278" s="17">
        <v>220</v>
      </c>
      <c r="F278" s="18">
        <v>26.2</v>
      </c>
      <c r="G278">
        <v>0</v>
      </c>
      <c r="H278" s="17">
        <v>157000</v>
      </c>
      <c r="I278" s="20">
        <v>7</v>
      </c>
      <c r="J278" s="20">
        <v>5</v>
      </c>
    </row>
  </sheetData>
  <autoFilter ref="A4:J278"/>
  <conditionalFormatting sqref="D5:D2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F5:F278">
    <cfRule type="colorScale" priority="2">
      <colorScale>
        <cfvo type="min" val="0"/>
        <cfvo type="percentile" val="50"/>
        <cfvo type="max" val="0"/>
        <color rgb="FFE34948"/>
        <color rgb="FFF0EFEC"/>
        <color rgb="FF0F8A3C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K4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18.7109375" customWidth="1"/>
    <col min="3" max="3" width="20.7109375" customWidth="1"/>
    <col min="4" max="4" width="13.7109375" customWidth="1"/>
    <col min="5" max="5" width="8.7109375" customWidth="1"/>
    <col min="6" max="6" width="13.7109375" customWidth="1"/>
    <col min="7" max="7" width="11.7109375" customWidth="1"/>
    <col min="8" max="8" width="16.7109375" customWidth="1"/>
    <col min="9" max="9" width="8.7109375" customWidth="1"/>
    <col min="10" max="11" width="12.7109375" customWidth="1"/>
  </cols>
  <sheetData>
    <row r="1" spans="1:11">
      <c r="A1" s="12" t="s">
        <v>672</v>
      </c>
    </row>
    <row r="2" spans="1:11">
      <c r="A2" s="2" t="s">
        <v>673</v>
      </c>
    </row>
    <row r="4" spans="1:11">
      <c r="A4" s="14" t="s">
        <v>674</v>
      </c>
      <c r="B4" s="14" t="s">
        <v>299</v>
      </c>
      <c r="C4" s="14" t="s">
        <v>73</v>
      </c>
      <c r="D4" s="14" t="s">
        <v>675</v>
      </c>
      <c r="E4" s="14" t="s">
        <v>273</v>
      </c>
      <c r="F4" s="14" t="s">
        <v>272</v>
      </c>
      <c r="G4" s="14" t="s">
        <v>274</v>
      </c>
      <c r="H4" s="14" t="s">
        <v>676</v>
      </c>
      <c r="I4" s="14" t="s">
        <v>677</v>
      </c>
      <c r="J4" s="14" t="s">
        <v>678</v>
      </c>
      <c r="K4" s="14" t="s">
        <v>679</v>
      </c>
    </row>
    <row r="5" spans="1:11">
      <c r="A5" s="16" t="s">
        <v>680</v>
      </c>
      <c r="B5" s="16" t="s">
        <v>493</v>
      </c>
      <c r="C5" s="16" t="s">
        <v>89</v>
      </c>
      <c r="D5" s="16" t="s">
        <v>245</v>
      </c>
      <c r="E5" s="20">
        <v>6147</v>
      </c>
      <c r="F5" s="17">
        <v>6500000</v>
      </c>
      <c r="G5" s="17">
        <v>1057</v>
      </c>
      <c r="H5" s="17">
        <v>1615</v>
      </c>
      <c r="I5" s="20">
        <v>39</v>
      </c>
      <c r="J5" s="19">
        <v>-34.6</v>
      </c>
      <c r="K5" s="16" t="s">
        <v>681</v>
      </c>
    </row>
    <row r="6" spans="1:11">
      <c r="A6" s="16" t="s">
        <v>682</v>
      </c>
      <c r="B6" s="16" t="s">
        <v>440</v>
      </c>
      <c r="C6" s="16" t="s">
        <v>284</v>
      </c>
      <c r="D6" s="16" t="s">
        <v>245</v>
      </c>
      <c r="E6" s="20">
        <v>2498</v>
      </c>
      <c r="F6" s="17">
        <v>600000</v>
      </c>
      <c r="G6" s="17">
        <v>240</v>
      </c>
      <c r="H6" s="17">
        <v>367</v>
      </c>
      <c r="I6" s="20">
        <v>40</v>
      </c>
      <c r="J6" s="19">
        <v>-34.6</v>
      </c>
      <c r="K6" s="16" t="s">
        <v>681</v>
      </c>
    </row>
    <row r="7" spans="1:11">
      <c r="A7" s="16" t="s">
        <v>683</v>
      </c>
      <c r="B7" s="16" t="s">
        <v>418</v>
      </c>
      <c r="C7" s="16" t="s">
        <v>205</v>
      </c>
      <c r="D7" s="16" t="s">
        <v>245</v>
      </c>
      <c r="E7" s="20">
        <v>4104</v>
      </c>
      <c r="F7" s="17">
        <v>3395000</v>
      </c>
      <c r="G7" s="17">
        <v>827</v>
      </c>
      <c r="H7" s="17">
        <v>1260</v>
      </c>
      <c r="I7" s="20">
        <v>26</v>
      </c>
      <c r="J7" s="19">
        <v>-34.4</v>
      </c>
      <c r="K7" s="16" t="s">
        <v>681</v>
      </c>
    </row>
    <row r="8" spans="1:11">
      <c r="A8" s="16" t="s">
        <v>684</v>
      </c>
      <c r="B8" s="16" t="s">
        <v>599</v>
      </c>
      <c r="C8" s="16" t="s">
        <v>287</v>
      </c>
      <c r="D8" s="16" t="s">
        <v>245</v>
      </c>
      <c r="E8" s="20">
        <v>3678</v>
      </c>
      <c r="F8" s="17">
        <v>1720000</v>
      </c>
      <c r="G8" s="17">
        <v>468</v>
      </c>
      <c r="H8" s="17">
        <v>711</v>
      </c>
      <c r="I8" s="20">
        <v>11</v>
      </c>
      <c r="J8" s="19">
        <v>-34.2</v>
      </c>
      <c r="K8" s="16" t="s">
        <v>681</v>
      </c>
    </row>
    <row r="9" spans="1:11">
      <c r="A9" s="16" t="s">
        <v>685</v>
      </c>
      <c r="B9" s="16" t="s">
        <v>670</v>
      </c>
      <c r="C9" s="16" t="s">
        <v>141</v>
      </c>
      <c r="D9" s="16" t="s">
        <v>245</v>
      </c>
      <c r="E9" s="20">
        <v>1716</v>
      </c>
      <c r="F9" s="17">
        <v>439000</v>
      </c>
      <c r="G9" s="17">
        <v>256</v>
      </c>
      <c r="H9" s="17">
        <v>382</v>
      </c>
      <c r="I9" s="20">
        <v>7</v>
      </c>
      <c r="J9" s="19">
        <v>-33</v>
      </c>
      <c r="K9" s="16" t="s">
        <v>681</v>
      </c>
    </row>
    <row r="10" spans="1:11">
      <c r="A10" s="16" t="s">
        <v>686</v>
      </c>
      <c r="B10" s="16" t="s">
        <v>608</v>
      </c>
      <c r="C10" s="16" t="s">
        <v>283</v>
      </c>
      <c r="D10" s="16" t="s">
        <v>245</v>
      </c>
      <c r="E10" s="20">
        <v>1410</v>
      </c>
      <c r="F10" s="17">
        <v>530000</v>
      </c>
      <c r="G10" s="17">
        <v>376</v>
      </c>
      <c r="H10" s="17">
        <v>559</v>
      </c>
      <c r="I10" s="20">
        <v>5</v>
      </c>
      <c r="J10" s="19">
        <v>-32.7</v>
      </c>
      <c r="K10" s="16" t="s">
        <v>681</v>
      </c>
    </row>
    <row r="11" spans="1:11">
      <c r="A11" s="16" t="s">
        <v>687</v>
      </c>
      <c r="B11" s="16" t="s">
        <v>332</v>
      </c>
      <c r="C11" s="16" t="s">
        <v>195</v>
      </c>
      <c r="D11" s="16" t="s">
        <v>245</v>
      </c>
      <c r="E11" s="20">
        <v>2556</v>
      </c>
      <c r="F11" s="17">
        <v>1425000</v>
      </c>
      <c r="G11" s="17">
        <v>558</v>
      </c>
      <c r="H11" s="17">
        <v>823</v>
      </c>
      <c r="I11" s="20">
        <v>7</v>
      </c>
      <c r="J11" s="19">
        <v>-32.2</v>
      </c>
      <c r="K11" s="16" t="s">
        <v>681</v>
      </c>
    </row>
    <row r="12" spans="1:11">
      <c r="A12" s="16" t="s">
        <v>688</v>
      </c>
      <c r="B12" s="16" t="s">
        <v>414</v>
      </c>
      <c r="C12" s="16" t="s">
        <v>101</v>
      </c>
      <c r="D12" s="16" t="s">
        <v>245</v>
      </c>
      <c r="E12" s="20">
        <v>2582</v>
      </c>
      <c r="F12" s="17">
        <v>1275000</v>
      </c>
      <c r="G12" s="17">
        <v>494</v>
      </c>
      <c r="H12" s="17">
        <v>724</v>
      </c>
      <c r="I12" s="20">
        <v>13</v>
      </c>
      <c r="J12" s="19">
        <v>-31.8</v>
      </c>
      <c r="K12" s="16" t="s">
        <v>681</v>
      </c>
    </row>
    <row r="13" spans="1:11">
      <c r="A13" s="16" t="s">
        <v>689</v>
      </c>
      <c r="B13" s="16" t="s">
        <v>577</v>
      </c>
      <c r="C13" s="16" t="s">
        <v>290</v>
      </c>
      <c r="D13" s="16" t="s">
        <v>245</v>
      </c>
      <c r="E13" s="20">
        <v>918</v>
      </c>
      <c r="F13" s="17">
        <v>355000</v>
      </c>
      <c r="G13" s="17">
        <v>387</v>
      </c>
      <c r="H13" s="17">
        <v>560</v>
      </c>
      <c r="I13" s="20">
        <v>9</v>
      </c>
      <c r="J13" s="19">
        <v>-30.9</v>
      </c>
      <c r="K13" s="16" t="s">
        <v>681</v>
      </c>
    </row>
    <row r="14" spans="1:11">
      <c r="A14" s="16" t="s">
        <v>690</v>
      </c>
      <c r="B14" s="16" t="s">
        <v>670</v>
      </c>
      <c r="C14" s="16" t="s">
        <v>141</v>
      </c>
      <c r="D14" s="16" t="s">
        <v>245</v>
      </c>
      <c r="E14" s="20">
        <v>1252</v>
      </c>
      <c r="F14" s="17">
        <v>299900</v>
      </c>
      <c r="G14" s="17">
        <v>240</v>
      </c>
      <c r="H14" s="17">
        <v>346</v>
      </c>
      <c r="I14" s="20">
        <v>7</v>
      </c>
      <c r="J14" s="19">
        <v>-30.6</v>
      </c>
      <c r="K14" s="16" t="s">
        <v>681</v>
      </c>
    </row>
    <row r="15" spans="1:11">
      <c r="A15" s="16" t="s">
        <v>691</v>
      </c>
      <c r="B15" s="16" t="s">
        <v>495</v>
      </c>
      <c r="C15" s="16" t="s">
        <v>289</v>
      </c>
      <c r="D15" s="16" t="s">
        <v>245</v>
      </c>
      <c r="E15" s="20">
        <v>2508</v>
      </c>
      <c r="F15" s="17">
        <v>1175000</v>
      </c>
      <c r="G15" s="17">
        <v>469</v>
      </c>
      <c r="H15" s="17">
        <v>671</v>
      </c>
      <c r="I15" s="20">
        <v>30</v>
      </c>
      <c r="J15" s="19">
        <v>-30.1</v>
      </c>
      <c r="K15" s="16" t="s">
        <v>681</v>
      </c>
    </row>
    <row r="16" spans="1:11">
      <c r="A16" s="16" t="s">
        <v>692</v>
      </c>
      <c r="B16" s="16" t="s">
        <v>621</v>
      </c>
      <c r="C16" s="16" t="s">
        <v>135</v>
      </c>
      <c r="D16" s="16" t="s">
        <v>245</v>
      </c>
      <c r="E16" s="20">
        <v>1800</v>
      </c>
      <c r="F16" s="17">
        <v>599000</v>
      </c>
      <c r="G16" s="17">
        <v>333</v>
      </c>
      <c r="H16" s="17">
        <v>467</v>
      </c>
      <c r="I16" s="20">
        <v>6</v>
      </c>
      <c r="J16" s="19">
        <v>-28.7</v>
      </c>
      <c r="K16" s="16" t="s">
        <v>681</v>
      </c>
    </row>
    <row r="17" spans="1:11">
      <c r="A17" s="16" t="s">
        <v>693</v>
      </c>
      <c r="B17" s="16" t="s">
        <v>609</v>
      </c>
      <c r="C17" s="16" t="s">
        <v>694</v>
      </c>
      <c r="D17" s="16" t="s">
        <v>245</v>
      </c>
      <c r="E17" s="20">
        <v>1406</v>
      </c>
      <c r="F17" s="17">
        <v>349500</v>
      </c>
      <c r="G17" s="17">
        <v>249</v>
      </c>
      <c r="H17" s="17">
        <v>348</v>
      </c>
      <c r="I17" s="20">
        <v>7</v>
      </c>
      <c r="J17" s="19">
        <v>-28.4</v>
      </c>
      <c r="K17" s="16" t="s">
        <v>681</v>
      </c>
    </row>
    <row r="18" spans="1:11">
      <c r="A18" s="16" t="s">
        <v>695</v>
      </c>
      <c r="B18" s="16" t="s">
        <v>418</v>
      </c>
      <c r="C18" s="16" t="s">
        <v>169</v>
      </c>
      <c r="D18" s="16" t="s">
        <v>245</v>
      </c>
      <c r="E18" s="20">
        <v>2623</v>
      </c>
      <c r="F18" s="17">
        <v>1700000</v>
      </c>
      <c r="G18" s="17">
        <v>648</v>
      </c>
      <c r="H18" s="17">
        <v>904</v>
      </c>
      <c r="I18" s="20">
        <v>26</v>
      </c>
      <c r="J18" s="19">
        <v>-28.3</v>
      </c>
      <c r="K18" s="16" t="s">
        <v>681</v>
      </c>
    </row>
    <row r="19" spans="1:11">
      <c r="A19" s="16" t="s">
        <v>696</v>
      </c>
      <c r="B19" s="16" t="s">
        <v>325</v>
      </c>
      <c r="C19" s="16" t="s">
        <v>133</v>
      </c>
      <c r="D19" s="16" t="s">
        <v>245</v>
      </c>
      <c r="E19" s="20">
        <v>5424</v>
      </c>
      <c r="F19" s="17">
        <v>6999999</v>
      </c>
      <c r="G19" s="17">
        <v>1291</v>
      </c>
      <c r="H19" s="17">
        <v>1792</v>
      </c>
      <c r="I19" s="20">
        <v>8</v>
      </c>
      <c r="J19" s="19">
        <v>-28</v>
      </c>
      <c r="K19" s="16" t="s">
        <v>681</v>
      </c>
    </row>
    <row r="20" spans="1:11">
      <c r="A20" s="16" t="s">
        <v>697</v>
      </c>
      <c r="B20" s="16" t="s">
        <v>395</v>
      </c>
      <c r="C20" s="16" t="s">
        <v>698</v>
      </c>
      <c r="D20" s="16" t="s">
        <v>245</v>
      </c>
      <c r="E20" s="20">
        <v>3880</v>
      </c>
      <c r="F20" s="17">
        <v>3100000</v>
      </c>
      <c r="G20" s="17">
        <v>799</v>
      </c>
      <c r="H20" s="17">
        <v>1104</v>
      </c>
      <c r="I20" s="20">
        <v>21</v>
      </c>
      <c r="J20" s="19">
        <v>-27.6</v>
      </c>
      <c r="K20" s="16" t="s">
        <v>681</v>
      </c>
    </row>
    <row r="21" spans="1:11">
      <c r="A21" s="16" t="s">
        <v>699</v>
      </c>
      <c r="B21" s="16" t="s">
        <v>570</v>
      </c>
      <c r="C21" s="16" t="s">
        <v>169</v>
      </c>
      <c r="D21" s="16" t="s">
        <v>245</v>
      </c>
      <c r="E21" s="20">
        <v>1428</v>
      </c>
      <c r="F21" s="17">
        <v>498000</v>
      </c>
      <c r="G21" s="17">
        <v>349</v>
      </c>
      <c r="H21" s="17">
        <v>482</v>
      </c>
      <c r="I21" s="20">
        <v>15</v>
      </c>
      <c r="J21" s="19">
        <v>-27.6</v>
      </c>
      <c r="K21" s="16" t="s">
        <v>681</v>
      </c>
    </row>
    <row r="22" spans="1:11">
      <c r="A22" s="16" t="s">
        <v>700</v>
      </c>
      <c r="B22" s="16" t="s">
        <v>464</v>
      </c>
      <c r="C22" s="16" t="s">
        <v>701</v>
      </c>
      <c r="D22" s="16" t="s">
        <v>245</v>
      </c>
      <c r="E22" s="20">
        <v>1898</v>
      </c>
      <c r="F22" s="17">
        <v>595000</v>
      </c>
      <c r="G22" s="17">
        <v>313</v>
      </c>
      <c r="H22" s="17">
        <v>424</v>
      </c>
      <c r="I22" s="20">
        <v>4</v>
      </c>
      <c r="J22" s="19">
        <v>-26.2</v>
      </c>
      <c r="K22" s="16" t="s">
        <v>681</v>
      </c>
    </row>
    <row r="23" spans="1:11">
      <c r="A23" s="16" t="s">
        <v>702</v>
      </c>
      <c r="B23" s="16" t="s">
        <v>548</v>
      </c>
      <c r="C23" s="16" t="s">
        <v>283</v>
      </c>
      <c r="D23" s="16" t="s">
        <v>245</v>
      </c>
      <c r="E23" s="20">
        <v>1410</v>
      </c>
      <c r="F23" s="17">
        <v>565000</v>
      </c>
      <c r="G23" s="17">
        <v>401</v>
      </c>
      <c r="H23" s="17">
        <v>539</v>
      </c>
      <c r="I23" s="20">
        <v>5</v>
      </c>
      <c r="J23" s="19">
        <v>-25.6</v>
      </c>
      <c r="K23" s="16" t="s">
        <v>681</v>
      </c>
    </row>
    <row r="24" spans="1:11">
      <c r="A24" s="16" t="s">
        <v>703</v>
      </c>
      <c r="B24" s="16" t="s">
        <v>548</v>
      </c>
      <c r="C24" s="16" t="s">
        <v>283</v>
      </c>
      <c r="D24" s="16" t="s">
        <v>245</v>
      </c>
      <c r="E24" s="20">
        <v>1410</v>
      </c>
      <c r="F24" s="17">
        <v>565000</v>
      </c>
      <c r="G24" s="17">
        <v>401</v>
      </c>
      <c r="H24" s="17">
        <v>539</v>
      </c>
      <c r="I24" s="20">
        <v>5</v>
      </c>
      <c r="J24" s="19">
        <v>-25.6</v>
      </c>
      <c r="K24" s="16" t="s">
        <v>681</v>
      </c>
    </row>
    <row r="25" spans="1:11">
      <c r="A25" s="16" t="s">
        <v>704</v>
      </c>
      <c r="B25" s="16" t="s">
        <v>509</v>
      </c>
      <c r="C25" s="16" t="s">
        <v>183</v>
      </c>
      <c r="D25" s="16" t="s">
        <v>245</v>
      </c>
      <c r="E25" s="20">
        <v>2764</v>
      </c>
      <c r="F25" s="17">
        <v>899000</v>
      </c>
      <c r="G25" s="17">
        <v>325</v>
      </c>
      <c r="H25" s="17">
        <v>436</v>
      </c>
      <c r="I25" s="20">
        <v>6</v>
      </c>
      <c r="J25" s="19">
        <v>-25.5</v>
      </c>
      <c r="K25" s="16" t="s">
        <v>681</v>
      </c>
    </row>
    <row r="26" spans="1:11">
      <c r="A26" s="16" t="s">
        <v>705</v>
      </c>
      <c r="B26" s="16" t="s">
        <v>514</v>
      </c>
      <c r="C26" s="16" t="s">
        <v>169</v>
      </c>
      <c r="D26" s="16" t="s">
        <v>245</v>
      </c>
      <c r="E26" s="20">
        <v>1362</v>
      </c>
      <c r="F26" s="17">
        <v>679900</v>
      </c>
      <c r="G26" s="17">
        <v>499</v>
      </c>
      <c r="H26" s="17">
        <v>670</v>
      </c>
      <c r="I26" s="20">
        <v>8</v>
      </c>
      <c r="J26" s="19">
        <v>-25.5</v>
      </c>
      <c r="K26" s="16" t="s">
        <v>681</v>
      </c>
    </row>
    <row r="27" spans="1:11">
      <c r="A27" s="16" t="s">
        <v>706</v>
      </c>
      <c r="B27" s="16" t="s">
        <v>336</v>
      </c>
      <c r="C27" s="16" t="s">
        <v>115</v>
      </c>
      <c r="D27" s="16" t="s">
        <v>245</v>
      </c>
      <c r="E27" s="20">
        <v>4565</v>
      </c>
      <c r="F27" s="17">
        <v>3250000</v>
      </c>
      <c r="G27" s="17">
        <v>712</v>
      </c>
      <c r="H27" s="17">
        <v>953</v>
      </c>
      <c r="I27" s="20">
        <v>4</v>
      </c>
      <c r="J27" s="19">
        <v>-25.3</v>
      </c>
      <c r="K27" s="16" t="s">
        <v>681</v>
      </c>
    </row>
    <row r="28" spans="1:11">
      <c r="A28" s="16" t="s">
        <v>707</v>
      </c>
      <c r="B28" s="16" t="s">
        <v>336</v>
      </c>
      <c r="C28" s="16" t="s">
        <v>113</v>
      </c>
      <c r="D28" s="16" t="s">
        <v>245</v>
      </c>
      <c r="E28" s="20">
        <v>4203</v>
      </c>
      <c r="F28" s="17">
        <v>2679000</v>
      </c>
      <c r="G28" s="17">
        <v>637</v>
      </c>
      <c r="H28" s="17">
        <v>845</v>
      </c>
      <c r="I28" s="20">
        <v>4</v>
      </c>
      <c r="J28" s="19">
        <v>-24.6</v>
      </c>
      <c r="K28" s="16" t="s">
        <v>681</v>
      </c>
    </row>
    <row r="29" spans="1:11">
      <c r="A29" s="16" t="s">
        <v>708</v>
      </c>
      <c r="B29" s="16" t="s">
        <v>569</v>
      </c>
      <c r="C29" s="16" t="s">
        <v>169</v>
      </c>
      <c r="D29" s="16" t="s">
        <v>245</v>
      </c>
      <c r="E29" s="20">
        <v>2034</v>
      </c>
      <c r="F29" s="17">
        <v>559000</v>
      </c>
      <c r="G29" s="17">
        <v>275</v>
      </c>
      <c r="H29" s="17">
        <v>364</v>
      </c>
      <c r="I29" s="20">
        <v>10</v>
      </c>
      <c r="J29" s="19">
        <v>-24.5</v>
      </c>
      <c r="K29" s="16" t="s">
        <v>681</v>
      </c>
    </row>
    <row r="30" spans="1:11">
      <c r="A30" s="16" t="s">
        <v>709</v>
      </c>
      <c r="B30" s="16" t="s">
        <v>419</v>
      </c>
      <c r="C30" s="16" t="s">
        <v>399</v>
      </c>
      <c r="D30" s="16" t="s">
        <v>245</v>
      </c>
      <c r="E30" s="20">
        <v>4751</v>
      </c>
      <c r="F30" s="17">
        <v>2895000</v>
      </c>
      <c r="G30" s="17">
        <v>609</v>
      </c>
      <c r="H30" s="17">
        <v>797</v>
      </c>
      <c r="I30" s="20">
        <v>4</v>
      </c>
      <c r="J30" s="19">
        <v>-23.6</v>
      </c>
      <c r="K30" s="16" t="s">
        <v>681</v>
      </c>
    </row>
    <row r="31" spans="1:11">
      <c r="A31" s="16" t="s">
        <v>710</v>
      </c>
      <c r="B31" s="16" t="s">
        <v>466</v>
      </c>
      <c r="C31" s="16" t="s">
        <v>169</v>
      </c>
      <c r="D31" s="16" t="s">
        <v>245</v>
      </c>
      <c r="E31" s="20">
        <v>1615</v>
      </c>
      <c r="F31" s="17">
        <v>565000</v>
      </c>
      <c r="G31" s="17">
        <v>350</v>
      </c>
      <c r="H31" s="17">
        <v>455</v>
      </c>
      <c r="I31" s="20">
        <v>13</v>
      </c>
      <c r="J31" s="19">
        <v>-23.1</v>
      </c>
      <c r="K31" s="16" t="s">
        <v>681</v>
      </c>
    </row>
    <row r="32" spans="1:11">
      <c r="A32" s="16" t="s">
        <v>711</v>
      </c>
      <c r="B32" s="16" t="s">
        <v>353</v>
      </c>
      <c r="C32" s="16" t="s">
        <v>171</v>
      </c>
      <c r="D32" s="16" t="s">
        <v>245</v>
      </c>
      <c r="E32" s="20">
        <v>4150</v>
      </c>
      <c r="F32" s="17">
        <v>3400000</v>
      </c>
      <c r="G32" s="17">
        <v>819</v>
      </c>
      <c r="H32" s="17">
        <v>1064</v>
      </c>
      <c r="I32" s="20">
        <v>23</v>
      </c>
      <c r="J32" s="19">
        <v>-23</v>
      </c>
      <c r="K32" s="16" t="s">
        <v>681</v>
      </c>
    </row>
    <row r="33" spans="1:11">
      <c r="A33" s="16" t="s">
        <v>712</v>
      </c>
      <c r="B33" s="16" t="s">
        <v>390</v>
      </c>
      <c r="C33" s="16" t="s">
        <v>713</v>
      </c>
      <c r="D33" s="16" t="s">
        <v>245</v>
      </c>
      <c r="E33" s="20">
        <v>6058</v>
      </c>
      <c r="F33" s="17">
        <v>5890000</v>
      </c>
      <c r="G33" s="17">
        <v>972</v>
      </c>
      <c r="H33" s="17">
        <v>1259</v>
      </c>
      <c r="I33" s="20">
        <v>8</v>
      </c>
      <c r="J33" s="19">
        <v>-22.8</v>
      </c>
      <c r="K33" s="16" t="s">
        <v>681</v>
      </c>
    </row>
    <row r="34" spans="1:11">
      <c r="A34" s="16" t="s">
        <v>714</v>
      </c>
      <c r="B34" s="16" t="s">
        <v>341</v>
      </c>
      <c r="C34" s="16" t="s">
        <v>171</v>
      </c>
      <c r="D34" s="16" t="s">
        <v>245</v>
      </c>
      <c r="E34" s="20">
        <v>3083</v>
      </c>
      <c r="F34" s="17">
        <v>2295000</v>
      </c>
      <c r="G34" s="17">
        <v>744</v>
      </c>
      <c r="H34" s="17">
        <v>962</v>
      </c>
      <c r="I34" s="20">
        <v>13</v>
      </c>
      <c r="J34" s="19">
        <v>-22.7</v>
      </c>
      <c r="K34" s="16" t="s">
        <v>681</v>
      </c>
    </row>
    <row r="35" spans="1:11">
      <c r="A35" s="16" t="s">
        <v>715</v>
      </c>
      <c r="B35" s="16" t="s">
        <v>628</v>
      </c>
      <c r="C35" s="16" t="s">
        <v>137</v>
      </c>
      <c r="D35" s="16" t="s">
        <v>245</v>
      </c>
      <c r="E35" s="20">
        <v>2576</v>
      </c>
      <c r="F35" s="17">
        <v>1825000</v>
      </c>
      <c r="G35" s="17">
        <v>708</v>
      </c>
      <c r="H35" s="17">
        <v>914</v>
      </c>
      <c r="I35" s="20">
        <v>9</v>
      </c>
      <c r="J35" s="19">
        <v>-22.5</v>
      </c>
      <c r="K35" s="16" t="s">
        <v>681</v>
      </c>
    </row>
    <row r="36" spans="1:11">
      <c r="A36" s="16" t="s">
        <v>716</v>
      </c>
      <c r="B36" s="16" t="s">
        <v>373</v>
      </c>
      <c r="C36" s="16" t="s">
        <v>296</v>
      </c>
      <c r="D36" s="16" t="s">
        <v>245</v>
      </c>
      <c r="E36" s="20">
        <v>2851</v>
      </c>
      <c r="F36" s="17">
        <v>1595000</v>
      </c>
      <c r="G36" s="17">
        <v>559</v>
      </c>
      <c r="H36" s="17">
        <v>720</v>
      </c>
      <c r="I36" s="20">
        <v>11</v>
      </c>
      <c r="J36" s="19">
        <v>-22.4</v>
      </c>
      <c r="K36" s="16" t="s">
        <v>681</v>
      </c>
    </row>
    <row r="37" spans="1:11">
      <c r="A37" s="16" t="s">
        <v>717</v>
      </c>
      <c r="B37" s="16" t="s">
        <v>515</v>
      </c>
      <c r="C37" s="16" t="s">
        <v>718</v>
      </c>
      <c r="D37" s="16" t="s">
        <v>245</v>
      </c>
      <c r="E37" s="20">
        <v>1581</v>
      </c>
      <c r="F37" s="17">
        <v>599000</v>
      </c>
      <c r="G37" s="17">
        <v>379</v>
      </c>
      <c r="H37" s="17">
        <v>485</v>
      </c>
      <c r="I37" s="20">
        <v>10</v>
      </c>
      <c r="J37" s="19">
        <v>-21.9</v>
      </c>
      <c r="K37" s="16" t="s">
        <v>681</v>
      </c>
    </row>
    <row r="38" spans="1:11">
      <c r="A38" s="16" t="s">
        <v>719</v>
      </c>
      <c r="B38" s="16" t="s">
        <v>309</v>
      </c>
      <c r="C38" s="16" t="s">
        <v>310</v>
      </c>
      <c r="D38" s="16" t="s">
        <v>245</v>
      </c>
      <c r="E38" s="20">
        <v>6019</v>
      </c>
      <c r="F38" s="17">
        <v>6250000</v>
      </c>
      <c r="G38" s="17">
        <v>1038</v>
      </c>
      <c r="H38" s="17">
        <v>1328</v>
      </c>
      <c r="I38" s="20">
        <v>4</v>
      </c>
      <c r="J38" s="19">
        <v>-21.8</v>
      </c>
      <c r="K38" s="16" t="s">
        <v>681</v>
      </c>
    </row>
    <row r="39" spans="1:11">
      <c r="A39" s="16" t="s">
        <v>720</v>
      </c>
      <c r="B39" s="16" t="s">
        <v>388</v>
      </c>
      <c r="C39" s="16" t="s">
        <v>111</v>
      </c>
      <c r="D39" s="16" t="s">
        <v>245</v>
      </c>
      <c r="E39" s="20">
        <v>3407</v>
      </c>
      <c r="F39" s="17">
        <v>3295000</v>
      </c>
      <c r="G39" s="17">
        <v>967</v>
      </c>
      <c r="H39" s="17">
        <v>1234</v>
      </c>
      <c r="I39" s="20">
        <v>18</v>
      </c>
      <c r="J39" s="19">
        <v>-21.6</v>
      </c>
      <c r="K39" s="16" t="s">
        <v>681</v>
      </c>
    </row>
    <row r="40" spans="1:11">
      <c r="A40" s="16" t="s">
        <v>721</v>
      </c>
      <c r="B40" s="16" t="s">
        <v>329</v>
      </c>
      <c r="C40" s="16" t="s">
        <v>161</v>
      </c>
      <c r="D40" s="16" t="s">
        <v>245</v>
      </c>
      <c r="E40" s="20">
        <v>6184</v>
      </c>
      <c r="F40" s="17">
        <v>7450000</v>
      </c>
      <c r="G40" s="17">
        <v>1205</v>
      </c>
      <c r="H40" s="17">
        <v>1535</v>
      </c>
      <c r="I40" s="20">
        <v>9</v>
      </c>
      <c r="J40" s="19">
        <v>-21.5</v>
      </c>
      <c r="K40" s="16" t="s">
        <v>681</v>
      </c>
    </row>
    <row r="41" spans="1:11">
      <c r="A41" s="16" t="s">
        <v>722</v>
      </c>
      <c r="B41" s="16" t="s">
        <v>533</v>
      </c>
      <c r="C41" s="16" t="s">
        <v>169</v>
      </c>
      <c r="D41" s="16" t="s">
        <v>245</v>
      </c>
      <c r="E41" s="20">
        <v>1300</v>
      </c>
      <c r="F41" s="17">
        <v>497900</v>
      </c>
      <c r="G41" s="17">
        <v>383</v>
      </c>
      <c r="H41" s="17">
        <v>485</v>
      </c>
      <c r="I41" s="20">
        <v>32</v>
      </c>
      <c r="J41" s="19">
        <v>-21</v>
      </c>
      <c r="K41" s="16" t="s">
        <v>681</v>
      </c>
    </row>
    <row r="42" spans="1:11">
      <c r="A42" s="16" t="s">
        <v>723</v>
      </c>
      <c r="B42" s="16" t="s">
        <v>514</v>
      </c>
      <c r="C42" s="16" t="s">
        <v>123</v>
      </c>
      <c r="D42" s="16" t="s">
        <v>245</v>
      </c>
      <c r="E42" s="20">
        <v>2465</v>
      </c>
      <c r="F42" s="17">
        <v>695000</v>
      </c>
      <c r="G42" s="17">
        <v>282</v>
      </c>
      <c r="H42" s="17">
        <v>357</v>
      </c>
      <c r="I42" s="20">
        <v>8</v>
      </c>
      <c r="J42" s="19">
        <v>-21</v>
      </c>
      <c r="K42" s="16" t="s">
        <v>681</v>
      </c>
    </row>
    <row r="43" spans="1:11">
      <c r="A43" s="16" t="s">
        <v>724</v>
      </c>
      <c r="B43" s="16" t="s">
        <v>532</v>
      </c>
      <c r="C43" s="16" t="s">
        <v>169</v>
      </c>
      <c r="D43" s="16" t="s">
        <v>245</v>
      </c>
      <c r="E43" s="20">
        <v>1258</v>
      </c>
      <c r="F43" s="17">
        <v>415000</v>
      </c>
      <c r="G43" s="17">
        <v>330</v>
      </c>
      <c r="H43" s="17">
        <v>415</v>
      </c>
      <c r="I43" s="20">
        <v>21</v>
      </c>
      <c r="J43" s="19">
        <v>-20.5</v>
      </c>
      <c r="K43" s="16" t="s">
        <v>681</v>
      </c>
    </row>
    <row r="44" spans="1:11">
      <c r="A44" s="16" t="s">
        <v>725</v>
      </c>
      <c r="B44" s="16" t="s">
        <v>562</v>
      </c>
      <c r="C44" s="16" t="s">
        <v>169</v>
      </c>
      <c r="D44" s="16" t="s">
        <v>245</v>
      </c>
      <c r="E44" s="20">
        <v>1742</v>
      </c>
      <c r="F44" s="17">
        <v>719000</v>
      </c>
      <c r="G44" s="17">
        <v>413</v>
      </c>
      <c r="H44" s="17">
        <v>519</v>
      </c>
      <c r="I44" s="20">
        <v>73</v>
      </c>
      <c r="J44" s="19">
        <v>-20.4</v>
      </c>
      <c r="K44" s="16" t="s">
        <v>681</v>
      </c>
    </row>
  </sheetData>
  <autoFilter ref="A4:K44"/>
  <conditionalFormatting sqref="J5:J4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2" t="s">
        <v>726</v>
      </c>
    </row>
    <row r="2" spans="1:11">
      <c r="A2" s="2" t="s">
        <v>727</v>
      </c>
    </row>
    <row r="4" spans="1:11">
      <c r="A4" s="14" t="s">
        <v>225</v>
      </c>
      <c r="B4" s="14" t="s">
        <v>73</v>
      </c>
      <c r="C4" s="14" t="s">
        <v>728</v>
      </c>
      <c r="D4" s="14" t="s">
        <v>229</v>
      </c>
      <c r="E4" s="14" t="s">
        <v>729</v>
      </c>
      <c r="F4" s="14" t="s">
        <v>730</v>
      </c>
      <c r="G4" s="14" t="s">
        <v>731</v>
      </c>
      <c r="H4" s="14" t="s">
        <v>732</v>
      </c>
      <c r="I4" s="14" t="s">
        <v>733</v>
      </c>
      <c r="J4" s="14" t="s">
        <v>734</v>
      </c>
      <c r="K4" s="14" t="s">
        <v>6</v>
      </c>
    </row>
    <row r="5" spans="1:11">
      <c r="A5" s="15">
        <v>1</v>
      </c>
      <c r="B5" s="16" t="s">
        <v>735</v>
      </c>
      <c r="C5" s="17">
        <v>1451.3</v>
      </c>
      <c r="D5" s="18">
        <v>233.8</v>
      </c>
      <c r="E5" s="16"/>
      <c r="F5" s="15">
        <v>143</v>
      </c>
      <c r="G5" s="19">
        <v>7.25</v>
      </c>
      <c r="H5" s="25">
        <v>0.0793459586</v>
      </c>
      <c r="I5" s="26">
        <v>0.479</v>
      </c>
      <c r="J5" s="20">
        <v>26</v>
      </c>
      <c r="K5" s="16" t="s">
        <v>736</v>
      </c>
    </row>
    <row r="6" spans="1:11">
      <c r="A6" s="15">
        <v>2</v>
      </c>
      <c r="B6" s="16" t="s">
        <v>737</v>
      </c>
      <c r="C6" s="17">
        <v>1174.8</v>
      </c>
      <c r="D6" s="18">
        <v>170.2</v>
      </c>
      <c r="E6" s="16"/>
      <c r="F6" s="15">
        <v>141</v>
      </c>
      <c r="G6" s="19">
        <v>7.47</v>
      </c>
      <c r="H6" s="25">
        <v>0.0157874154</v>
      </c>
      <c r="I6" s="26">
        <v>0.493</v>
      </c>
      <c r="J6" s="20">
        <v>28</v>
      </c>
      <c r="K6" s="16" t="s">
        <v>736</v>
      </c>
    </row>
    <row r="7" spans="1:11">
      <c r="A7" s="15">
        <v>3</v>
      </c>
      <c r="B7" s="16" t="s">
        <v>320</v>
      </c>
      <c r="C7" s="17">
        <v>1154.8</v>
      </c>
      <c r="D7" s="18">
        <v>165.6</v>
      </c>
      <c r="E7" s="17">
        <v>1290.6</v>
      </c>
      <c r="F7" s="15">
        <v>178</v>
      </c>
      <c r="G7" s="19">
        <v>11.17</v>
      </c>
      <c r="H7" s="25">
        <v>0.0758420256</v>
      </c>
      <c r="I7" s="26">
        <v>1.352</v>
      </c>
      <c r="J7" s="20">
        <v>94</v>
      </c>
      <c r="K7" s="16" t="s">
        <v>29</v>
      </c>
    </row>
    <row r="8" spans="1:11">
      <c r="A8" s="15">
        <v>4</v>
      </c>
      <c r="B8" s="16" t="s">
        <v>161</v>
      </c>
      <c r="C8" s="17">
        <v>1108.1</v>
      </c>
      <c r="D8" s="18">
        <v>154.9</v>
      </c>
      <c r="E8" s="17">
        <v>979.3</v>
      </c>
      <c r="F8" s="15">
        <v>158</v>
      </c>
      <c r="G8" s="19">
        <v>11.12</v>
      </c>
      <c r="H8" s="25">
        <v>0.0564218116</v>
      </c>
      <c r="I8" s="26">
        <v>1.169</v>
      </c>
      <c r="J8" s="20">
        <v>30</v>
      </c>
      <c r="K8" s="16" t="s">
        <v>736</v>
      </c>
    </row>
    <row r="9" spans="1:11">
      <c r="A9" s="15">
        <v>5</v>
      </c>
      <c r="B9" s="16" t="s">
        <v>113</v>
      </c>
      <c r="C9" s="17">
        <v>978.6</v>
      </c>
      <c r="D9" s="18">
        <v>125.1</v>
      </c>
      <c r="E9" s="17">
        <v>856.7</v>
      </c>
      <c r="F9" s="15">
        <v>161</v>
      </c>
      <c r="G9" s="19">
        <v>10.52</v>
      </c>
      <c r="H9" s="25">
        <v>0.0629761732</v>
      </c>
      <c r="I9" s="26">
        <v>1.109</v>
      </c>
      <c r="J9" s="20">
        <v>63</v>
      </c>
      <c r="K9" s="16" t="s">
        <v>29</v>
      </c>
    </row>
    <row r="10" spans="1:11">
      <c r="A10" s="15">
        <v>6</v>
      </c>
      <c r="B10" s="16" t="s">
        <v>738</v>
      </c>
      <c r="C10" s="17">
        <v>969.8</v>
      </c>
      <c r="D10" s="18">
        <v>123.1</v>
      </c>
      <c r="E10" s="17">
        <v>1095.9</v>
      </c>
      <c r="F10" s="15">
        <v>121</v>
      </c>
      <c r="G10" s="19">
        <v>8.92</v>
      </c>
      <c r="H10" s="25">
        <v>0.0834835952</v>
      </c>
      <c r="I10" s="26">
        <v>0.526</v>
      </c>
      <c r="J10" s="20">
        <v>37</v>
      </c>
      <c r="K10" s="16" t="s">
        <v>736</v>
      </c>
    </row>
    <row r="11" spans="1:11">
      <c r="A11" s="15">
        <v>7</v>
      </c>
      <c r="B11" s="16" t="s">
        <v>739</v>
      </c>
      <c r="C11" s="17">
        <v>943.6</v>
      </c>
      <c r="D11" s="18">
        <v>117</v>
      </c>
      <c r="E11" s="17">
        <v>1078.3</v>
      </c>
      <c r="F11" s="15">
        <v>168</v>
      </c>
      <c r="G11" s="19">
        <v>9.48</v>
      </c>
      <c r="H11" s="25">
        <v>0.0855040359</v>
      </c>
      <c r="I11" s="26">
        <v>1.02</v>
      </c>
      <c r="J11" s="20">
        <v>81</v>
      </c>
      <c r="K11" s="16" t="s">
        <v>29</v>
      </c>
    </row>
    <row r="12" spans="1:11">
      <c r="A12" s="15">
        <v>8</v>
      </c>
      <c r="B12" s="16" t="s">
        <v>131</v>
      </c>
      <c r="C12" s="17">
        <v>842.5</v>
      </c>
      <c r="D12" s="18">
        <v>93.8</v>
      </c>
      <c r="E12" s="17">
        <v>1161.9</v>
      </c>
      <c r="F12" s="15">
        <v>157</v>
      </c>
      <c r="G12" s="19">
        <v>7.47</v>
      </c>
      <c r="H12" s="25">
        <v>0.1378776473</v>
      </c>
      <c r="I12" s="26">
        <v>0.634</v>
      </c>
      <c r="J12" s="20">
        <v>35</v>
      </c>
      <c r="K12" s="16" t="s">
        <v>736</v>
      </c>
    </row>
    <row r="13" spans="1:11">
      <c r="A13" s="15">
        <v>9</v>
      </c>
      <c r="B13" s="16" t="s">
        <v>740</v>
      </c>
      <c r="C13" s="17">
        <v>806.5</v>
      </c>
      <c r="D13" s="18">
        <v>85.5</v>
      </c>
      <c r="E13" s="17">
        <v>1448.1</v>
      </c>
      <c r="F13" s="15">
        <v>115</v>
      </c>
      <c r="G13" s="19">
        <v>7.37</v>
      </c>
      <c r="H13" s="25">
        <v>0.1066050504</v>
      </c>
      <c r="I13" s="26">
        <v>0.249</v>
      </c>
      <c r="J13" s="20">
        <v>30</v>
      </c>
      <c r="K13" s="16" t="s">
        <v>736</v>
      </c>
    </row>
    <row r="14" spans="1:11">
      <c r="A14" s="15">
        <v>10</v>
      </c>
      <c r="B14" s="16" t="s">
        <v>741</v>
      </c>
      <c r="C14" s="17">
        <v>801.2</v>
      </c>
      <c r="D14" s="18">
        <v>84.3</v>
      </c>
      <c r="E14" s="17">
        <v>802.2</v>
      </c>
      <c r="F14" s="15">
        <v>161</v>
      </c>
      <c r="G14" s="19">
        <v>7.73</v>
      </c>
      <c r="H14" s="25">
        <v>0.0824263599</v>
      </c>
      <c r="I14" s="26">
        <v>0.706</v>
      </c>
      <c r="J14" s="20">
        <v>48</v>
      </c>
      <c r="K14" s="16" t="s">
        <v>29</v>
      </c>
    </row>
    <row r="15" spans="1:11">
      <c r="A15" s="15">
        <v>11</v>
      </c>
      <c r="B15" s="16" t="s">
        <v>79</v>
      </c>
      <c r="C15" s="17">
        <v>783.2</v>
      </c>
      <c r="D15" s="18">
        <v>80.2</v>
      </c>
      <c r="E15" s="17">
        <v>739.7</v>
      </c>
      <c r="F15" s="15">
        <v>146</v>
      </c>
      <c r="G15" s="19">
        <v>7.95</v>
      </c>
      <c r="H15" s="25">
        <v>0.0628769706</v>
      </c>
      <c r="I15" s="26">
        <v>0.606</v>
      </c>
      <c r="J15" s="20">
        <v>45</v>
      </c>
      <c r="K15" s="16" t="s">
        <v>29</v>
      </c>
    </row>
    <row r="16" spans="1:11">
      <c r="A16" s="15">
        <v>12</v>
      </c>
      <c r="B16" s="16" t="s">
        <v>171</v>
      </c>
      <c r="C16" s="17">
        <v>778.9</v>
      </c>
      <c r="D16" s="18">
        <v>79.2</v>
      </c>
      <c r="E16" s="17">
        <v>808.9</v>
      </c>
      <c r="F16" s="15">
        <v>127</v>
      </c>
      <c r="G16" s="19">
        <v>8.35</v>
      </c>
      <c r="H16" s="25">
        <v>0.0896198938</v>
      </c>
      <c r="I16" s="26">
        <v>0.496</v>
      </c>
      <c r="J16" s="20">
        <v>168</v>
      </c>
      <c r="K16" s="16" t="s">
        <v>10</v>
      </c>
    </row>
    <row r="17" spans="1:11">
      <c r="A17" s="15">
        <v>13</v>
      </c>
      <c r="B17" s="16" t="s">
        <v>291</v>
      </c>
      <c r="C17" s="17">
        <v>778.2</v>
      </c>
      <c r="D17" s="18">
        <v>79</v>
      </c>
      <c r="E17" s="17">
        <v>746.2</v>
      </c>
      <c r="F17" s="15">
        <v>135</v>
      </c>
      <c r="G17" s="19">
        <v>7.29</v>
      </c>
      <c r="H17" s="25">
        <v>0.043704524</v>
      </c>
      <c r="I17" s="26">
        <v>0.414</v>
      </c>
      <c r="J17" s="20">
        <v>30</v>
      </c>
      <c r="K17" s="16" t="s">
        <v>736</v>
      </c>
    </row>
    <row r="18" spans="1:11">
      <c r="A18" s="15">
        <v>14</v>
      </c>
      <c r="B18" s="16" t="s">
        <v>742</v>
      </c>
      <c r="C18" s="17">
        <v>720.9</v>
      </c>
      <c r="D18" s="18">
        <v>65.8</v>
      </c>
      <c r="E18" s="17">
        <v>1017.4</v>
      </c>
      <c r="F18" s="15">
        <v>106</v>
      </c>
      <c r="G18" s="19">
        <v>8.01</v>
      </c>
      <c r="H18" s="25">
        <v>0.08717428150000001</v>
      </c>
      <c r="I18" s="26">
        <v>0.263</v>
      </c>
      <c r="J18" s="20">
        <v>94</v>
      </c>
      <c r="K18" s="16" t="s">
        <v>29</v>
      </c>
    </row>
    <row r="19" spans="1:11">
      <c r="A19" s="15">
        <v>15</v>
      </c>
      <c r="B19" s="16" t="s">
        <v>743</v>
      </c>
      <c r="C19" s="17">
        <v>705.2</v>
      </c>
      <c r="D19" s="18">
        <v>62.2</v>
      </c>
      <c r="E19" s="17">
        <v>963.7</v>
      </c>
      <c r="F19" s="15">
        <v>119</v>
      </c>
      <c r="G19" s="19">
        <v>7.76</v>
      </c>
      <c r="H19" s="25">
        <v>0.08808391040000001</v>
      </c>
      <c r="I19" s="26">
        <v>0.341</v>
      </c>
      <c r="J19" s="20">
        <v>65</v>
      </c>
      <c r="K19" s="16" t="s">
        <v>29</v>
      </c>
    </row>
    <row r="20" spans="1:11">
      <c r="A20" s="15">
        <v>16</v>
      </c>
      <c r="B20" s="16" t="s">
        <v>744</v>
      </c>
      <c r="C20" s="17">
        <v>704</v>
      </c>
      <c r="D20" s="18">
        <v>61.9</v>
      </c>
      <c r="E20" s="17">
        <v>781.7</v>
      </c>
      <c r="F20" s="15">
        <v>120</v>
      </c>
      <c r="G20" s="19">
        <v>7.78</v>
      </c>
      <c r="H20" s="25">
        <v>0.0775825817</v>
      </c>
      <c r="I20" s="26">
        <v>0.353</v>
      </c>
      <c r="J20" s="20">
        <v>54</v>
      </c>
      <c r="K20" s="16" t="s">
        <v>29</v>
      </c>
    </row>
    <row r="21" spans="1:11">
      <c r="A21" s="15">
        <v>17</v>
      </c>
      <c r="B21" s="16" t="s">
        <v>89</v>
      </c>
      <c r="C21" s="17">
        <v>669.2</v>
      </c>
      <c r="D21" s="18">
        <v>53.9</v>
      </c>
      <c r="E21" s="17">
        <v>813.7</v>
      </c>
      <c r="F21" s="15">
        <v>127</v>
      </c>
      <c r="G21" s="19">
        <v>7.16</v>
      </c>
      <c r="H21" s="25">
        <v>0.0886559487</v>
      </c>
      <c r="I21" s="26">
        <v>0.325</v>
      </c>
      <c r="J21" s="20">
        <v>270</v>
      </c>
      <c r="K21" s="16" t="s">
        <v>10</v>
      </c>
    </row>
    <row r="22" spans="1:11">
      <c r="A22" s="15">
        <v>18</v>
      </c>
      <c r="B22" s="16" t="s">
        <v>205</v>
      </c>
      <c r="C22" s="17">
        <v>666.1</v>
      </c>
      <c r="D22" s="18">
        <v>53.2</v>
      </c>
      <c r="E22" s="17">
        <v>688.9</v>
      </c>
      <c r="F22" s="15">
        <v>114</v>
      </c>
      <c r="G22" s="19">
        <v>5.91</v>
      </c>
      <c r="H22" s="25">
        <v>0.0923806824</v>
      </c>
      <c r="I22" s="26">
        <v>0.03</v>
      </c>
      <c r="J22" s="20">
        <v>325</v>
      </c>
      <c r="K22" s="16" t="s">
        <v>10</v>
      </c>
    </row>
    <row r="23" spans="1:11">
      <c r="A23" s="15">
        <v>19</v>
      </c>
      <c r="B23" s="16" t="s">
        <v>745</v>
      </c>
      <c r="C23" s="17">
        <v>658.7</v>
      </c>
      <c r="D23" s="18">
        <v>51.5</v>
      </c>
      <c r="E23" s="17">
        <v>674.5</v>
      </c>
      <c r="F23" s="15">
        <v>93</v>
      </c>
      <c r="G23" s="19">
        <v>6.2</v>
      </c>
      <c r="H23" s="25">
        <v>0.1373565047</v>
      </c>
      <c r="I23" s="26">
        <v>-0.113</v>
      </c>
      <c r="J23" s="20">
        <v>30</v>
      </c>
      <c r="K23" s="16" t="s">
        <v>736</v>
      </c>
    </row>
    <row r="24" spans="1:11">
      <c r="A24" s="15">
        <v>20</v>
      </c>
      <c r="B24" s="16" t="s">
        <v>746</v>
      </c>
      <c r="C24" s="17">
        <v>656.1</v>
      </c>
      <c r="D24" s="18">
        <v>50.9</v>
      </c>
      <c r="E24" s="17">
        <v>580</v>
      </c>
      <c r="F24" s="15">
        <v>131</v>
      </c>
      <c r="G24" s="19">
        <v>7.71</v>
      </c>
      <c r="H24" s="25">
        <v>0.0869405321</v>
      </c>
      <c r="I24" s="26">
        <v>0.439</v>
      </c>
      <c r="J24" s="20">
        <v>50</v>
      </c>
      <c r="K24" s="16" t="s">
        <v>29</v>
      </c>
    </row>
    <row r="25" spans="1:11">
      <c r="A25" s="15">
        <v>21</v>
      </c>
      <c r="B25" s="16" t="s">
        <v>338</v>
      </c>
      <c r="C25" s="17">
        <v>652.1</v>
      </c>
      <c r="D25" s="18">
        <v>50</v>
      </c>
      <c r="E25" s="17">
        <v>1007.1</v>
      </c>
      <c r="F25" s="15">
        <v>105</v>
      </c>
      <c r="G25" s="19">
        <v>6.84</v>
      </c>
      <c r="H25" s="25">
        <v>0.1413187783</v>
      </c>
      <c r="I25" s="26">
        <v>0.08500000000000001</v>
      </c>
      <c r="J25" s="20">
        <v>22</v>
      </c>
      <c r="K25" s="16" t="s">
        <v>736</v>
      </c>
    </row>
    <row r="26" spans="1:11">
      <c r="A26" s="15">
        <v>22</v>
      </c>
      <c r="B26" s="16" t="s">
        <v>91</v>
      </c>
      <c r="C26" s="17">
        <v>646.3</v>
      </c>
      <c r="D26" s="18">
        <v>48.7</v>
      </c>
      <c r="E26" s="17">
        <v>763.9</v>
      </c>
      <c r="F26" s="15">
        <v>133</v>
      </c>
      <c r="G26" s="19">
        <v>7.3</v>
      </c>
      <c r="H26" s="25">
        <v>0.07831044569999999</v>
      </c>
      <c r="I26" s="26">
        <v>0.398</v>
      </c>
      <c r="J26" s="20">
        <v>168</v>
      </c>
      <c r="K26" s="16" t="s">
        <v>10</v>
      </c>
    </row>
    <row r="27" spans="1:11">
      <c r="A27" s="15">
        <v>23</v>
      </c>
      <c r="B27" s="16" t="s">
        <v>747</v>
      </c>
      <c r="C27" s="17">
        <v>622.5</v>
      </c>
      <c r="D27" s="18">
        <v>43.2</v>
      </c>
      <c r="E27" s="17">
        <v>480.9</v>
      </c>
      <c r="F27" s="15">
        <v>99</v>
      </c>
      <c r="G27" s="19">
        <v>6.15</v>
      </c>
      <c r="H27" s="25">
        <v>0.102216461</v>
      </c>
      <c r="I27" s="26">
        <v>-0.067</v>
      </c>
      <c r="J27" s="20">
        <v>70</v>
      </c>
      <c r="K27" s="16" t="s">
        <v>29</v>
      </c>
    </row>
    <row r="28" spans="1:11">
      <c r="A28" s="15">
        <v>24</v>
      </c>
      <c r="B28" s="16" t="s">
        <v>748</v>
      </c>
      <c r="C28" s="17">
        <v>614.3</v>
      </c>
      <c r="D28" s="18">
        <v>41.3</v>
      </c>
      <c r="E28" s="17">
        <v>684</v>
      </c>
      <c r="F28" s="15">
        <v>104</v>
      </c>
      <c r="G28" s="19">
        <v>6.22</v>
      </c>
      <c r="H28" s="25">
        <v>0.1140482909</v>
      </c>
      <c r="I28" s="26">
        <v>-0.013</v>
      </c>
      <c r="J28" s="20">
        <v>51</v>
      </c>
      <c r="K28" s="16" t="s">
        <v>29</v>
      </c>
    </row>
    <row r="29" spans="1:11">
      <c r="A29" s="15">
        <v>25</v>
      </c>
      <c r="B29" s="16" t="s">
        <v>749</v>
      </c>
      <c r="C29" s="17">
        <v>590.3</v>
      </c>
      <c r="D29" s="18">
        <v>35.8</v>
      </c>
      <c r="E29" s="17">
        <v>684.2</v>
      </c>
      <c r="F29" s="15">
        <v>122</v>
      </c>
      <c r="G29" s="19">
        <v>6.84</v>
      </c>
      <c r="H29" s="25">
        <v>0.0730393101</v>
      </c>
      <c r="I29" s="26">
        <v>0.235</v>
      </c>
      <c r="J29" s="20">
        <v>217</v>
      </c>
      <c r="K29" s="16" t="s">
        <v>10</v>
      </c>
    </row>
    <row r="30" spans="1:11">
      <c r="A30" s="15">
        <v>26</v>
      </c>
      <c r="B30" s="16" t="s">
        <v>125</v>
      </c>
      <c r="C30" s="17">
        <v>579.8</v>
      </c>
      <c r="D30" s="18">
        <v>33.4</v>
      </c>
      <c r="E30" s="17">
        <v>518.1</v>
      </c>
      <c r="F30" s="15">
        <v>117</v>
      </c>
      <c r="G30" s="19">
        <v>6.21</v>
      </c>
      <c r="H30" s="25">
        <v>0.1092742122</v>
      </c>
      <c r="I30" s="26">
        <v>0.1</v>
      </c>
      <c r="J30" s="20">
        <v>94</v>
      </c>
      <c r="K30" s="16" t="s">
        <v>29</v>
      </c>
    </row>
    <row r="31" spans="1:11">
      <c r="A31" s="15">
        <v>27</v>
      </c>
      <c r="B31" s="16" t="s">
        <v>750</v>
      </c>
      <c r="C31" s="17">
        <v>542.7</v>
      </c>
      <c r="D31" s="18">
        <v>24.8</v>
      </c>
      <c r="E31" s="17">
        <v>1154.3</v>
      </c>
      <c r="F31" s="15">
        <v>126</v>
      </c>
      <c r="G31" s="19">
        <v>7.66</v>
      </c>
      <c r="H31" s="25">
        <v>0.0554145339</v>
      </c>
      <c r="I31" s="26">
        <v>0.388</v>
      </c>
      <c r="J31" s="20">
        <v>22</v>
      </c>
      <c r="K31" s="16" t="s">
        <v>736</v>
      </c>
    </row>
    <row r="32" spans="1:11">
      <c r="A32" s="15">
        <v>28</v>
      </c>
      <c r="B32" s="16" t="s">
        <v>93</v>
      </c>
      <c r="C32" s="17">
        <v>534</v>
      </c>
      <c r="D32" s="18">
        <v>22.8</v>
      </c>
      <c r="E32" s="17">
        <v>508.5</v>
      </c>
      <c r="F32" s="15">
        <v>109</v>
      </c>
      <c r="G32" s="19">
        <v>6.3</v>
      </c>
      <c r="H32" s="25">
        <v>0.0606473545</v>
      </c>
      <c r="I32" s="26">
        <v>0.042</v>
      </c>
      <c r="J32" s="20">
        <v>39</v>
      </c>
      <c r="K32" s="16" t="s">
        <v>736</v>
      </c>
    </row>
    <row r="33" spans="1:11">
      <c r="A33" s="15">
        <v>29</v>
      </c>
      <c r="B33" s="16" t="s">
        <v>165</v>
      </c>
      <c r="C33" s="17">
        <v>533.1</v>
      </c>
      <c r="D33" s="18">
        <v>22.6</v>
      </c>
      <c r="E33" s="17">
        <v>528.6</v>
      </c>
      <c r="F33" s="15">
        <v>101</v>
      </c>
      <c r="G33" s="19">
        <v>5.89</v>
      </c>
      <c r="H33" s="25">
        <v>0.0870822285</v>
      </c>
      <c r="I33" s="26">
        <v>-0.08699999999999999</v>
      </c>
      <c r="J33" s="20">
        <v>244</v>
      </c>
      <c r="K33" s="16" t="s">
        <v>10</v>
      </c>
    </row>
    <row r="34" spans="1:11">
      <c r="A34" s="15">
        <v>30</v>
      </c>
      <c r="B34" s="16" t="s">
        <v>284</v>
      </c>
      <c r="C34" s="17">
        <v>531.9</v>
      </c>
      <c r="D34" s="18">
        <v>22.3</v>
      </c>
      <c r="E34" s="17">
        <v>495.5</v>
      </c>
      <c r="F34" s="15">
        <v>83</v>
      </c>
      <c r="G34" s="19">
        <v>5.67</v>
      </c>
      <c r="H34" s="25">
        <v>0.0862250277</v>
      </c>
      <c r="I34" s="26">
        <v>-0.278</v>
      </c>
      <c r="J34" s="20">
        <v>34</v>
      </c>
      <c r="K34" s="16" t="s">
        <v>736</v>
      </c>
    </row>
    <row r="35" spans="1:11">
      <c r="A35" s="15">
        <v>31</v>
      </c>
      <c r="B35" s="16" t="s">
        <v>195</v>
      </c>
      <c r="C35" s="17">
        <v>510.7</v>
      </c>
      <c r="D35" s="18">
        <v>17.5</v>
      </c>
      <c r="E35" s="17">
        <v>466.6</v>
      </c>
      <c r="F35" s="15">
        <v>111</v>
      </c>
      <c r="G35" s="19">
        <v>6.38</v>
      </c>
      <c r="H35" s="25">
        <v>0.0783356197</v>
      </c>
      <c r="I35" s="26">
        <v>0.07099999999999999</v>
      </c>
      <c r="J35" s="20">
        <v>168</v>
      </c>
      <c r="K35" s="16" t="s">
        <v>10</v>
      </c>
    </row>
    <row r="36" spans="1:11">
      <c r="A36" s="15">
        <v>32</v>
      </c>
      <c r="B36" s="16" t="s">
        <v>751</v>
      </c>
      <c r="C36" s="17">
        <v>500.1</v>
      </c>
      <c r="D36" s="18">
        <v>15</v>
      </c>
      <c r="E36" s="17">
        <v>433.7</v>
      </c>
      <c r="F36" s="15">
        <v>101</v>
      </c>
      <c r="G36" s="19">
        <v>6.28</v>
      </c>
      <c r="H36" s="25">
        <v>0.0678590568</v>
      </c>
      <c r="I36" s="26">
        <v>-0.031</v>
      </c>
      <c r="J36" s="20">
        <v>298</v>
      </c>
      <c r="K36" s="16" t="s">
        <v>10</v>
      </c>
    </row>
    <row r="37" spans="1:11">
      <c r="A37" s="15">
        <v>33</v>
      </c>
      <c r="B37" s="16" t="s">
        <v>752</v>
      </c>
      <c r="C37" s="17">
        <v>486.1</v>
      </c>
      <c r="D37" s="18">
        <v>11.8</v>
      </c>
      <c r="E37" s="17">
        <v>460.3</v>
      </c>
      <c r="F37" s="15">
        <v>95</v>
      </c>
      <c r="G37" s="19">
        <v>6.41</v>
      </c>
      <c r="H37" s="25">
        <v>0.1190497356</v>
      </c>
      <c r="I37" s="26">
        <v>-0.065</v>
      </c>
      <c r="J37" s="20">
        <v>56</v>
      </c>
      <c r="K37" s="16" t="s">
        <v>29</v>
      </c>
    </row>
    <row r="38" spans="1:11">
      <c r="A38" s="15">
        <v>34</v>
      </c>
      <c r="B38" s="16" t="s">
        <v>175</v>
      </c>
      <c r="C38" s="17">
        <v>476.5</v>
      </c>
      <c r="D38" s="18">
        <v>9.6</v>
      </c>
      <c r="E38" s="17">
        <v>547.3</v>
      </c>
      <c r="F38" s="15">
        <v>83</v>
      </c>
      <c r="G38" s="19">
        <v>5.42</v>
      </c>
      <c r="H38" s="25">
        <v>0.0763698257</v>
      </c>
      <c r="I38" s="26">
        <v>-0.314</v>
      </c>
      <c r="J38" s="20">
        <v>261</v>
      </c>
      <c r="K38" s="16" t="s">
        <v>10</v>
      </c>
    </row>
    <row r="39" spans="1:11">
      <c r="A39" s="15">
        <v>35</v>
      </c>
      <c r="B39" s="16" t="s">
        <v>753</v>
      </c>
      <c r="C39" s="17">
        <v>473.3</v>
      </c>
      <c r="D39" s="18">
        <v>8.9</v>
      </c>
      <c r="E39" s="17">
        <v>558.9</v>
      </c>
      <c r="F39" s="15">
        <v>116</v>
      </c>
      <c r="G39" s="19">
        <v>7.17</v>
      </c>
      <c r="H39" s="25">
        <v>0.1116556357</v>
      </c>
      <c r="I39" s="26">
        <v>0.229</v>
      </c>
      <c r="J39" s="20">
        <v>23</v>
      </c>
      <c r="K39" s="16" t="s">
        <v>736</v>
      </c>
    </row>
    <row r="40" spans="1:11">
      <c r="A40" s="15">
        <v>36</v>
      </c>
      <c r="B40" s="16" t="s">
        <v>754</v>
      </c>
      <c r="C40" s="17">
        <v>464.4</v>
      </c>
      <c r="D40" s="18">
        <v>6.8</v>
      </c>
      <c r="E40" s="17">
        <v>558.9</v>
      </c>
      <c r="F40" s="15">
        <v>118</v>
      </c>
      <c r="G40" s="19">
        <v>6.57</v>
      </c>
      <c r="H40" s="25">
        <v>0.1116556357</v>
      </c>
      <c r="I40" s="26">
        <v>0.16</v>
      </c>
      <c r="J40" s="20">
        <v>21</v>
      </c>
      <c r="K40" s="16" t="s">
        <v>736</v>
      </c>
    </row>
    <row r="41" spans="1:11">
      <c r="A41" s="15">
        <v>37</v>
      </c>
      <c r="B41" s="16" t="s">
        <v>755</v>
      </c>
      <c r="C41" s="17">
        <v>458.1</v>
      </c>
      <c r="D41" s="18">
        <v>5.4</v>
      </c>
      <c r="E41" s="17">
        <v>380.9</v>
      </c>
      <c r="F41" s="15">
        <v>99</v>
      </c>
      <c r="G41" s="19">
        <v>9.66</v>
      </c>
      <c r="H41" s="25">
        <v>0.0689771538</v>
      </c>
      <c r="I41" s="26">
        <v>0.439</v>
      </c>
      <c r="J41" s="20">
        <v>20</v>
      </c>
      <c r="K41" s="16" t="s">
        <v>736</v>
      </c>
    </row>
    <row r="42" spans="1:11">
      <c r="A42" s="15">
        <v>38</v>
      </c>
      <c r="B42" s="16" t="s">
        <v>95</v>
      </c>
      <c r="C42" s="17">
        <v>453.1</v>
      </c>
      <c r="D42" s="18">
        <v>4.2</v>
      </c>
      <c r="E42" s="17">
        <v>457</v>
      </c>
      <c r="F42" s="15">
        <v>101</v>
      </c>
      <c r="G42" s="19">
        <v>5.52</v>
      </c>
      <c r="H42" s="25">
        <v>0.0983680294</v>
      </c>
      <c r="I42" s="26">
        <v>-0.141</v>
      </c>
      <c r="J42" s="20">
        <v>222</v>
      </c>
      <c r="K42" s="16" t="s">
        <v>10</v>
      </c>
    </row>
    <row r="43" spans="1:11">
      <c r="A43" s="15">
        <v>39</v>
      </c>
      <c r="B43" s="16" t="s">
        <v>157</v>
      </c>
      <c r="C43" s="17">
        <v>440.3</v>
      </c>
      <c r="D43" s="18">
        <v>1.3</v>
      </c>
      <c r="E43" s="17">
        <v>484.5</v>
      </c>
      <c r="F43" s="15">
        <v>89</v>
      </c>
      <c r="G43" s="19">
        <v>5.71</v>
      </c>
      <c r="H43" s="25">
        <v>0.1003955833</v>
      </c>
      <c r="I43" s="26">
        <v>-0.219</v>
      </c>
      <c r="J43" s="20">
        <v>154</v>
      </c>
      <c r="K43" s="16" t="s">
        <v>10</v>
      </c>
    </row>
    <row r="44" spans="1:11">
      <c r="A44" s="15">
        <v>40</v>
      </c>
      <c r="B44" s="16" t="s">
        <v>183</v>
      </c>
      <c r="C44" s="17">
        <v>436.8</v>
      </c>
      <c r="D44" s="18">
        <v>0.5</v>
      </c>
      <c r="E44" s="17">
        <v>433.4</v>
      </c>
      <c r="F44" s="15">
        <v>105</v>
      </c>
      <c r="G44" s="19">
        <v>5.58</v>
      </c>
      <c r="H44" s="25">
        <v>0.1127731506</v>
      </c>
      <c r="I44" s="26">
        <v>-0.097</v>
      </c>
      <c r="J44" s="20">
        <v>102</v>
      </c>
      <c r="K44" s="16" t="s">
        <v>29</v>
      </c>
    </row>
    <row r="45" spans="1:11">
      <c r="A45" s="15">
        <v>41</v>
      </c>
      <c r="B45" s="16" t="s">
        <v>756</v>
      </c>
      <c r="C45" s="17">
        <v>435</v>
      </c>
      <c r="D45" s="18">
        <v>0.1</v>
      </c>
      <c r="E45" s="17">
        <v>429.8</v>
      </c>
      <c r="F45" s="15">
        <v>94</v>
      </c>
      <c r="G45" s="19">
        <v>6.09</v>
      </c>
      <c r="H45" s="25">
        <v>0.0713109361</v>
      </c>
      <c r="I45" s="26">
        <v>-0.12</v>
      </c>
      <c r="J45" s="20">
        <v>134</v>
      </c>
      <c r="K45" s="16" t="s">
        <v>10</v>
      </c>
    </row>
    <row r="46" spans="1:11">
      <c r="A46" s="15">
        <v>42</v>
      </c>
      <c r="B46" s="16" t="s">
        <v>757</v>
      </c>
      <c r="C46" s="17">
        <v>430.4</v>
      </c>
      <c r="D46" s="18">
        <v>-1</v>
      </c>
      <c r="E46" s="17">
        <v>490.8</v>
      </c>
      <c r="F46" s="15">
        <v>89</v>
      </c>
      <c r="G46" s="19">
        <v>5.01</v>
      </c>
      <c r="H46" s="25">
        <v>0.1016881302</v>
      </c>
      <c r="I46" s="26">
        <v>-0.32</v>
      </c>
      <c r="J46" s="20">
        <v>256</v>
      </c>
      <c r="K46" s="16" t="s">
        <v>10</v>
      </c>
    </row>
    <row r="47" spans="1:11">
      <c r="A47" s="15">
        <v>43</v>
      </c>
      <c r="B47" s="16" t="s">
        <v>137</v>
      </c>
      <c r="C47" s="17">
        <v>428</v>
      </c>
      <c r="D47" s="18">
        <v>-1.6</v>
      </c>
      <c r="E47" s="17">
        <v>532.5</v>
      </c>
      <c r="F47" s="15">
        <v>105</v>
      </c>
      <c r="G47" s="19">
        <v>6.3</v>
      </c>
      <c r="H47" s="25">
        <v>0.109624823</v>
      </c>
      <c r="I47" s="26">
        <v>0.007</v>
      </c>
      <c r="J47" s="20">
        <v>60</v>
      </c>
      <c r="K47" s="16" t="s">
        <v>29</v>
      </c>
    </row>
    <row r="48" spans="1:11">
      <c r="A48" s="15">
        <v>44</v>
      </c>
      <c r="B48" s="16" t="s">
        <v>758</v>
      </c>
      <c r="C48" s="17">
        <v>424.6</v>
      </c>
      <c r="D48" s="18">
        <v>-2.3</v>
      </c>
      <c r="E48" s="17">
        <v>427.4</v>
      </c>
      <c r="F48" s="15">
        <v>107</v>
      </c>
      <c r="G48" s="19">
        <v>4.87</v>
      </c>
      <c r="H48" s="25">
        <v>0.0813012984</v>
      </c>
      <c r="I48" s="26">
        <v>-0.182</v>
      </c>
      <c r="J48" s="20">
        <v>214</v>
      </c>
      <c r="K48" s="16" t="s">
        <v>10</v>
      </c>
    </row>
    <row r="49" spans="1:11">
      <c r="A49" s="15">
        <v>45</v>
      </c>
      <c r="B49" s="16" t="s">
        <v>759</v>
      </c>
      <c r="C49" s="17">
        <v>406.6</v>
      </c>
      <c r="D49" s="18">
        <v>-6.5</v>
      </c>
      <c r="E49" s="17">
        <v>384.8</v>
      </c>
      <c r="F49" s="15">
        <v>87</v>
      </c>
      <c r="G49" s="19">
        <v>6.16</v>
      </c>
      <c r="H49" s="25">
        <v>0.150701748</v>
      </c>
      <c r="I49" s="26">
        <v>-0.172</v>
      </c>
      <c r="J49" s="20">
        <v>44</v>
      </c>
      <c r="K49" s="16" t="s">
        <v>29</v>
      </c>
    </row>
    <row r="50" spans="1:11">
      <c r="A50" s="15">
        <v>46</v>
      </c>
      <c r="B50" s="16" t="s">
        <v>760</v>
      </c>
      <c r="C50" s="17">
        <v>391.6</v>
      </c>
      <c r="D50" s="18">
        <v>-9.9</v>
      </c>
      <c r="E50" s="17">
        <v>437.4</v>
      </c>
      <c r="F50" s="15">
        <v>103</v>
      </c>
      <c r="G50" s="19">
        <v>5.86</v>
      </c>
      <c r="H50" s="25">
        <v>0.07703460350000001</v>
      </c>
      <c r="I50" s="26">
        <v>-0.074</v>
      </c>
      <c r="J50" s="20">
        <v>432</v>
      </c>
      <c r="K50" s="16" t="s">
        <v>10</v>
      </c>
    </row>
    <row r="51" spans="1:11">
      <c r="A51" s="15">
        <v>47</v>
      </c>
      <c r="B51" s="16" t="s">
        <v>761</v>
      </c>
      <c r="C51" s="17">
        <v>366.3</v>
      </c>
      <c r="D51" s="18">
        <v>-15.7</v>
      </c>
      <c r="E51" s="17">
        <v>390.6</v>
      </c>
      <c r="F51" s="15">
        <v>83</v>
      </c>
      <c r="G51" s="19">
        <v>4.99</v>
      </c>
      <c r="H51" s="25">
        <v>0.09486650570000001</v>
      </c>
      <c r="I51" s="26">
        <v>-0.376</v>
      </c>
      <c r="J51" s="20">
        <v>256</v>
      </c>
      <c r="K51" s="16" t="s">
        <v>10</v>
      </c>
    </row>
    <row r="52" spans="1:11">
      <c r="A52" s="15">
        <v>48</v>
      </c>
      <c r="B52" s="16" t="s">
        <v>762</v>
      </c>
      <c r="C52" s="17">
        <v>360</v>
      </c>
      <c r="D52" s="18">
        <v>-17.2</v>
      </c>
      <c r="E52" s="17">
        <v>398.5</v>
      </c>
      <c r="F52" s="15">
        <v>78</v>
      </c>
      <c r="G52" s="19">
        <v>3.85</v>
      </c>
      <c r="H52" s="25">
        <v>0.1094270541</v>
      </c>
      <c r="I52" s="26">
        <v>-0.584</v>
      </c>
      <c r="J52" s="20">
        <v>190</v>
      </c>
      <c r="K52" s="16" t="s">
        <v>10</v>
      </c>
    </row>
    <row r="53" spans="1:11">
      <c r="A53" s="15">
        <v>49</v>
      </c>
      <c r="B53" s="16" t="s">
        <v>763</v>
      </c>
      <c r="C53" s="17">
        <v>349.4</v>
      </c>
      <c r="D53" s="18">
        <v>-19.6</v>
      </c>
      <c r="E53" s="17">
        <v>410.6</v>
      </c>
      <c r="F53" s="15">
        <v>82</v>
      </c>
      <c r="G53" s="19">
        <v>4.4</v>
      </c>
      <c r="H53" s="25">
        <v>0.1030309566</v>
      </c>
      <c r="I53" s="26">
        <v>-0.47</v>
      </c>
      <c r="J53" s="20">
        <v>153</v>
      </c>
      <c r="K53" s="16" t="s">
        <v>10</v>
      </c>
    </row>
    <row r="54" spans="1:11">
      <c r="A54" s="15">
        <v>49</v>
      </c>
      <c r="B54" s="16" t="s">
        <v>764</v>
      </c>
      <c r="C54" s="17">
        <v>349.4</v>
      </c>
      <c r="D54" s="18">
        <v>-19.6</v>
      </c>
      <c r="E54" s="17">
        <v>386.5</v>
      </c>
      <c r="F54" s="15">
        <v>88</v>
      </c>
      <c r="G54" s="19">
        <v>5.7</v>
      </c>
      <c r="H54" s="25">
        <v>0.1296161705</v>
      </c>
      <c r="I54" s="26">
        <v>-0.229</v>
      </c>
      <c r="J54" s="20">
        <v>605</v>
      </c>
      <c r="K54" s="16" t="s">
        <v>10</v>
      </c>
    </row>
    <row r="55" spans="1:11">
      <c r="A55" s="15">
        <v>51</v>
      </c>
      <c r="B55" s="16" t="s">
        <v>765</v>
      </c>
      <c r="C55" s="17">
        <v>337.2</v>
      </c>
      <c r="D55" s="18">
        <v>-22.4</v>
      </c>
      <c r="E55" s="17">
        <v>371.2</v>
      </c>
      <c r="F55" s="15">
        <v>68</v>
      </c>
      <c r="G55" s="19">
        <v>3.89</v>
      </c>
      <c r="H55" s="25">
        <v>0.0961234253</v>
      </c>
      <c r="I55" s="26">
        <v>-0.666</v>
      </c>
      <c r="J55" s="20">
        <v>297</v>
      </c>
      <c r="K55" s="16" t="s">
        <v>10</v>
      </c>
    </row>
    <row r="56" spans="1:11">
      <c r="A56" s="15">
        <v>52</v>
      </c>
      <c r="B56" s="16" t="s">
        <v>766</v>
      </c>
      <c r="C56" s="17">
        <v>334.5</v>
      </c>
      <c r="D56" s="18">
        <v>-23.1</v>
      </c>
      <c r="E56" s="17">
        <v>358.7</v>
      </c>
      <c r="F56" s="15">
        <v>69</v>
      </c>
      <c r="G56" s="19">
        <v>3.26</v>
      </c>
      <c r="H56" s="25">
        <v>0.09754980940000001</v>
      </c>
      <c r="I56" s="26">
        <v>-0.749</v>
      </c>
      <c r="J56" s="20">
        <v>297</v>
      </c>
      <c r="K56" s="16" t="s">
        <v>10</v>
      </c>
    </row>
    <row r="57" spans="1:11">
      <c r="A57" s="15">
        <v>53</v>
      </c>
      <c r="B57" s="16" t="s">
        <v>767</v>
      </c>
      <c r="C57" s="17">
        <v>321.5</v>
      </c>
      <c r="D57" s="18">
        <v>-26</v>
      </c>
      <c r="E57" s="17">
        <v>348.9</v>
      </c>
      <c r="F57" s="15">
        <v>88</v>
      </c>
      <c r="G57" s="19">
        <v>5.06</v>
      </c>
      <c r="H57" s="25">
        <v>0.0952496619</v>
      </c>
      <c r="I57" s="26">
        <v>-0.322</v>
      </c>
      <c r="J57" s="20">
        <v>129</v>
      </c>
      <c r="K57" s="16" t="s">
        <v>10</v>
      </c>
    </row>
    <row r="58" spans="1:11">
      <c r="A58" s="15">
        <v>54</v>
      </c>
      <c r="B58" s="16" t="s">
        <v>768</v>
      </c>
      <c r="C58" s="17">
        <v>315.8</v>
      </c>
      <c r="D58" s="18">
        <v>-27.4</v>
      </c>
      <c r="E58" s="17">
        <v>334</v>
      </c>
      <c r="F58" s="15">
        <v>75</v>
      </c>
      <c r="G58" s="19">
        <v>4.18</v>
      </c>
      <c r="H58" s="25">
        <v>0.0927858454</v>
      </c>
      <c r="I58" s="26">
        <v>-0.5629999999999999</v>
      </c>
      <c r="J58" s="20">
        <v>162</v>
      </c>
      <c r="K58" s="16" t="s">
        <v>10</v>
      </c>
    </row>
    <row r="59" spans="1:11">
      <c r="A59" s="15">
        <v>55</v>
      </c>
      <c r="B59" s="16" t="s">
        <v>769</v>
      </c>
      <c r="C59" s="17">
        <v>315.2</v>
      </c>
      <c r="D59" s="18">
        <v>-27.5</v>
      </c>
      <c r="E59" s="17">
        <v>396.3</v>
      </c>
      <c r="F59" s="15">
        <v>74</v>
      </c>
      <c r="G59" s="19">
        <v>4.87</v>
      </c>
      <c r="H59" s="25">
        <v>0.0933790529</v>
      </c>
      <c r="I59" s="26">
        <v>-0.472</v>
      </c>
      <c r="J59" s="20">
        <v>70</v>
      </c>
      <c r="K59" s="16" t="s">
        <v>29</v>
      </c>
    </row>
    <row r="60" spans="1:11">
      <c r="A60" s="15">
        <v>56</v>
      </c>
      <c r="B60" s="16" t="s">
        <v>770</v>
      </c>
      <c r="C60" s="17">
        <v>309.5</v>
      </c>
      <c r="D60" s="18">
        <v>-28.8</v>
      </c>
      <c r="E60" s="17">
        <v>299.1</v>
      </c>
      <c r="F60" s="15">
        <v>69</v>
      </c>
      <c r="G60" s="19">
        <v>3.8</v>
      </c>
      <c r="H60" s="25">
        <v>0.097757024</v>
      </c>
      <c r="I60" s="26">
        <v>-0.671</v>
      </c>
      <c r="J60" s="20">
        <v>218</v>
      </c>
      <c r="K60" s="16" t="s">
        <v>10</v>
      </c>
    </row>
    <row r="61" spans="1:11">
      <c r="A61" s="15">
        <v>57</v>
      </c>
      <c r="B61" s="16" t="s">
        <v>631</v>
      </c>
      <c r="C61" s="17">
        <v>297</v>
      </c>
      <c r="D61" s="18">
        <v>-31.7</v>
      </c>
      <c r="E61" s="17">
        <v>301.1</v>
      </c>
      <c r="F61" s="15">
        <v>69</v>
      </c>
      <c r="G61" s="19">
        <v>5.81</v>
      </c>
      <c r="H61" s="25">
        <v>0.117814857</v>
      </c>
      <c r="I61" s="26">
        <v>-0.381</v>
      </c>
      <c r="J61" s="20">
        <v>37</v>
      </c>
      <c r="K61" s="16" t="s">
        <v>736</v>
      </c>
    </row>
    <row r="62" spans="1:11">
      <c r="A62" s="15">
        <v>58</v>
      </c>
      <c r="B62" s="16" t="s">
        <v>771</v>
      </c>
      <c r="C62" s="17">
        <v>283</v>
      </c>
      <c r="D62" s="18">
        <v>-34.9</v>
      </c>
      <c r="E62" s="17">
        <v>346.5</v>
      </c>
      <c r="F62" s="15">
        <v>71</v>
      </c>
      <c r="G62" s="19">
        <v>3.29</v>
      </c>
      <c r="H62" s="25">
        <v>0.1236594232</v>
      </c>
      <c r="I62" s="26">
        <v>-0.727</v>
      </c>
      <c r="J62" s="20">
        <v>247</v>
      </c>
      <c r="K62" s="16" t="s">
        <v>10</v>
      </c>
    </row>
    <row r="63" spans="1:11">
      <c r="A63" s="15">
        <v>59</v>
      </c>
      <c r="B63" s="16" t="s">
        <v>772</v>
      </c>
      <c r="C63" s="17">
        <v>279.4</v>
      </c>
      <c r="D63" s="18">
        <v>-35.7</v>
      </c>
      <c r="E63" s="17">
        <v>360.7</v>
      </c>
      <c r="F63" s="15">
        <v>100</v>
      </c>
      <c r="G63" s="19">
        <v>5.06</v>
      </c>
      <c r="H63" s="25">
        <v>0.1229225363</v>
      </c>
      <c r="I63" s="26">
        <v>-0.216</v>
      </c>
      <c r="J63" s="20">
        <v>60</v>
      </c>
      <c r="K63" s="16" t="s">
        <v>29</v>
      </c>
    </row>
    <row r="64" spans="1:11">
      <c r="A64" s="15">
        <v>60</v>
      </c>
      <c r="B64" s="16" t="s">
        <v>773</v>
      </c>
      <c r="C64" s="17">
        <v>272.2</v>
      </c>
      <c r="D64" s="18">
        <v>-37.4</v>
      </c>
      <c r="E64" s="17">
        <v>370.9</v>
      </c>
      <c r="F64" s="15">
        <v>71</v>
      </c>
      <c r="G64" s="19">
        <v>6.28</v>
      </c>
      <c r="H64" s="25">
        <v>0.1122692678</v>
      </c>
      <c r="I64" s="26">
        <v>-0.295</v>
      </c>
      <c r="J64" s="20">
        <v>111</v>
      </c>
      <c r="K64" s="16" t="s">
        <v>29</v>
      </c>
    </row>
    <row r="65" spans="1:11">
      <c r="A65" s="15">
        <v>61</v>
      </c>
      <c r="B65" s="16" t="s">
        <v>135</v>
      </c>
      <c r="C65" s="17">
        <v>256.4</v>
      </c>
      <c r="D65" s="18">
        <v>-41</v>
      </c>
      <c r="E65" s="17">
        <v>326.9</v>
      </c>
      <c r="F65" s="15">
        <v>73</v>
      </c>
      <c r="G65" s="19">
        <v>4.76</v>
      </c>
      <c r="H65" s="25">
        <v>0.1353512278</v>
      </c>
      <c r="I65" s="26">
        <v>-0.497</v>
      </c>
      <c r="J65" s="20">
        <v>728</v>
      </c>
      <c r="K65" s="16" t="s">
        <v>10</v>
      </c>
    </row>
    <row r="66" spans="1:11">
      <c r="A66" s="15">
        <v>62</v>
      </c>
      <c r="B66" s="16" t="s">
        <v>774</v>
      </c>
      <c r="C66" s="17">
        <v>255.1</v>
      </c>
      <c r="D66" s="18">
        <v>-41.3</v>
      </c>
      <c r="E66" s="17">
        <v>340.3</v>
      </c>
      <c r="F66" s="15">
        <v>56</v>
      </c>
      <c r="G66" s="19">
        <v>5.35</v>
      </c>
      <c r="H66" s="25">
        <v>0.1394118941</v>
      </c>
      <c r="I66" s="26">
        <v>-0.5610000000000001</v>
      </c>
      <c r="J66" s="20">
        <v>157</v>
      </c>
      <c r="K66" s="16" t="s">
        <v>10</v>
      </c>
    </row>
    <row r="67" spans="1:11">
      <c r="A67" s="15">
        <v>63</v>
      </c>
      <c r="B67" s="16" t="s">
        <v>775</v>
      </c>
      <c r="C67" s="17">
        <v>252.9</v>
      </c>
      <c r="D67" s="18">
        <v>-41.8</v>
      </c>
      <c r="E67" s="17">
        <v>300.6</v>
      </c>
      <c r="F67" s="15">
        <v>68</v>
      </c>
      <c r="G67" s="19">
        <v>4.01</v>
      </c>
      <c r="H67" s="25">
        <v>0.1181648311</v>
      </c>
      <c r="I67" s="26">
        <v>-0.649</v>
      </c>
      <c r="J67" s="20">
        <v>656</v>
      </c>
      <c r="K67" s="16" t="s">
        <v>10</v>
      </c>
    </row>
    <row r="68" spans="1:11">
      <c r="A68" s="15">
        <v>64</v>
      </c>
      <c r="B68" s="16" t="s">
        <v>776</v>
      </c>
      <c r="C68" s="17">
        <v>251.4</v>
      </c>
      <c r="D68" s="18">
        <v>-42.2</v>
      </c>
      <c r="E68" s="17">
        <v>306.6</v>
      </c>
      <c r="F68" s="15">
        <v>77</v>
      </c>
      <c r="G68" s="19">
        <v>4.25</v>
      </c>
      <c r="H68" s="25">
        <v>0.1137810181</v>
      </c>
      <c r="I68" s="26">
        <v>-0.535</v>
      </c>
      <c r="J68" s="20">
        <v>320</v>
      </c>
      <c r="K68" s="16" t="s">
        <v>10</v>
      </c>
    </row>
    <row r="69" spans="1:11">
      <c r="A69" s="15">
        <v>65</v>
      </c>
      <c r="B69" s="16" t="s">
        <v>777</v>
      </c>
      <c r="C69" s="17">
        <v>247</v>
      </c>
      <c r="D69" s="18">
        <v>-43.2</v>
      </c>
      <c r="E69" s="17">
        <v>294.2</v>
      </c>
      <c r="F69" s="15">
        <v>65</v>
      </c>
      <c r="G69" s="19">
        <v>3.85</v>
      </c>
      <c r="H69" s="25">
        <v>0.1367528022</v>
      </c>
      <c r="I69" s="26">
        <v>-0.699</v>
      </c>
      <c r="J69" s="20">
        <v>257</v>
      </c>
      <c r="K69" s="16" t="s">
        <v>10</v>
      </c>
    </row>
    <row r="70" spans="1:11">
      <c r="A70" s="15">
        <v>66</v>
      </c>
      <c r="B70" s="16" t="s">
        <v>778</v>
      </c>
      <c r="C70" s="17">
        <v>246.6</v>
      </c>
      <c r="D70" s="18">
        <v>-43.3</v>
      </c>
      <c r="E70" s="17">
        <v>350.2</v>
      </c>
      <c r="F70" s="15">
        <v>71</v>
      </c>
      <c r="G70" s="19">
        <v>5.67</v>
      </c>
      <c r="H70" s="25">
        <v>0.1547192996</v>
      </c>
      <c r="I70" s="26">
        <v>-0.383</v>
      </c>
      <c r="J70" s="20">
        <v>163</v>
      </c>
      <c r="K70" s="16" t="s">
        <v>10</v>
      </c>
    </row>
    <row r="71" spans="1:11">
      <c r="A71" s="15">
        <v>67</v>
      </c>
      <c r="B71" s="16" t="s">
        <v>779</v>
      </c>
      <c r="C71" s="17">
        <v>243.8</v>
      </c>
      <c r="D71" s="18">
        <v>-43.9</v>
      </c>
      <c r="E71" s="17">
        <v>300.1</v>
      </c>
      <c r="F71" s="15">
        <v>70</v>
      </c>
      <c r="G71" s="19">
        <v>4.34</v>
      </c>
      <c r="H71" s="25">
        <v>0.1455060772</v>
      </c>
      <c r="I71" s="26">
        <v>-0.584</v>
      </c>
      <c r="J71" s="20">
        <v>158</v>
      </c>
      <c r="K71" s="16" t="s">
        <v>10</v>
      </c>
    </row>
    <row r="72" spans="1:11">
      <c r="A72" s="15">
        <v>68</v>
      </c>
      <c r="B72" s="16" t="s">
        <v>780</v>
      </c>
      <c r="C72" s="17">
        <v>201.1</v>
      </c>
      <c r="D72" s="18">
        <v>-53.7</v>
      </c>
      <c r="E72" s="16"/>
      <c r="F72" s="15">
        <v>86</v>
      </c>
      <c r="G72" s="19">
        <v>5.75</v>
      </c>
      <c r="H72" s="25">
        <v>0.1519247414</v>
      </c>
      <c r="I72" s="26">
        <v>-0.24</v>
      </c>
      <c r="J72" s="20">
        <v>25</v>
      </c>
      <c r="K72" s="16" t="s">
        <v>736</v>
      </c>
    </row>
  </sheetData>
  <autoFilter ref="A4:K72"/>
  <conditionalFormatting sqref="C5:C7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G5:G72">
    <cfRule type="dataBar" priority="2">
      <dataBar>
        <cfvo type="min" val="0"/>
        <cfvo type="max" val="0"/>
        <color rgb="FFEB6834"/>
      </dataBar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6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12" t="s">
        <v>781</v>
      </c>
    </row>
    <row r="2" spans="1:9">
      <c r="A2" s="2" t="s">
        <v>782</v>
      </c>
    </row>
    <row r="4" spans="1:9">
      <c r="A4" s="14" t="s">
        <v>73</v>
      </c>
      <c r="B4" s="14" t="s">
        <v>728</v>
      </c>
      <c r="C4" s="14" t="s">
        <v>229</v>
      </c>
      <c r="D4" s="14" t="s">
        <v>729</v>
      </c>
      <c r="E4" s="14" t="s">
        <v>732</v>
      </c>
      <c r="F4" s="14" t="s">
        <v>731</v>
      </c>
      <c r="G4" s="14" t="s">
        <v>783</v>
      </c>
      <c r="H4" s="14" t="s">
        <v>734</v>
      </c>
      <c r="I4" s="14" t="s">
        <v>6</v>
      </c>
    </row>
    <row r="5" spans="1:9">
      <c r="A5" s="16" t="s">
        <v>735</v>
      </c>
      <c r="B5" s="17">
        <v>940.1</v>
      </c>
      <c r="C5" s="18">
        <v>81.90000000000001</v>
      </c>
      <c r="D5" s="17">
        <v>687.3</v>
      </c>
      <c r="E5" s="25">
        <v>0.054386123</v>
      </c>
      <c r="F5" s="19">
        <v>7.34</v>
      </c>
      <c r="G5" s="16"/>
      <c r="H5" s="20">
        <v>552</v>
      </c>
      <c r="I5" s="16" t="s">
        <v>10</v>
      </c>
    </row>
    <row r="6" spans="1:9">
      <c r="A6" s="16" t="s">
        <v>784</v>
      </c>
      <c r="B6" s="17">
        <v>835.6</v>
      </c>
      <c r="C6" s="18">
        <v>61.7</v>
      </c>
      <c r="D6" s="17">
        <v>941.7</v>
      </c>
      <c r="E6" s="25">
        <v>0.097147571</v>
      </c>
      <c r="F6" s="19">
        <v>8.789999999999999</v>
      </c>
      <c r="G6" s="16"/>
      <c r="H6" s="20">
        <v>68</v>
      </c>
      <c r="I6" s="16" t="s">
        <v>29</v>
      </c>
    </row>
    <row r="7" spans="1:9">
      <c r="A7" s="16" t="s">
        <v>737</v>
      </c>
      <c r="B7" s="17">
        <v>761</v>
      </c>
      <c r="C7" s="18">
        <v>47.2</v>
      </c>
      <c r="D7" s="17">
        <v>647.1</v>
      </c>
      <c r="E7" s="25">
        <v>0.0685004313</v>
      </c>
      <c r="F7" s="19">
        <v>7.76</v>
      </c>
      <c r="G7" s="16"/>
      <c r="H7" s="20">
        <v>931</v>
      </c>
      <c r="I7" s="16" t="s">
        <v>10</v>
      </c>
    </row>
    <row r="8" spans="1:9">
      <c r="A8" s="16" t="s">
        <v>785</v>
      </c>
      <c r="B8" s="17">
        <v>724.2</v>
      </c>
      <c r="C8" s="18">
        <v>40.1</v>
      </c>
      <c r="D8" s="17">
        <v>559.9</v>
      </c>
      <c r="E8" s="25">
        <v>0.0338472596</v>
      </c>
      <c r="F8" s="19">
        <v>8.31</v>
      </c>
      <c r="G8" s="16"/>
      <c r="H8" s="20">
        <v>117</v>
      </c>
      <c r="I8" s="16" t="s">
        <v>29</v>
      </c>
    </row>
    <row r="9" spans="1:9">
      <c r="A9" s="16" t="s">
        <v>786</v>
      </c>
      <c r="B9" s="17">
        <v>706</v>
      </c>
      <c r="C9" s="18">
        <v>36.6</v>
      </c>
      <c r="D9" s="17">
        <v>542.9</v>
      </c>
      <c r="E9" s="25">
        <v>0.0630109739</v>
      </c>
      <c r="F9" s="19">
        <v>4.54</v>
      </c>
      <c r="G9" s="16"/>
      <c r="H9" s="20">
        <v>162</v>
      </c>
      <c r="I9" s="16" t="s">
        <v>10</v>
      </c>
    </row>
    <row r="10" spans="1:9">
      <c r="A10" s="16" t="s">
        <v>787</v>
      </c>
      <c r="B10" s="17">
        <v>658</v>
      </c>
      <c r="C10" s="18">
        <v>27.3</v>
      </c>
      <c r="D10" s="17">
        <v>387.6</v>
      </c>
      <c r="E10" s="25">
        <v>0.0336794774</v>
      </c>
      <c r="F10" s="19">
        <v>20.63</v>
      </c>
      <c r="G10" s="16"/>
      <c r="H10" s="20">
        <v>6</v>
      </c>
      <c r="I10" s="16" t="s">
        <v>736</v>
      </c>
    </row>
    <row r="11" spans="1:9">
      <c r="A11" s="16" t="s">
        <v>788</v>
      </c>
      <c r="B11" s="17">
        <v>643.9</v>
      </c>
      <c r="C11" s="18">
        <v>24.6</v>
      </c>
      <c r="D11" s="17">
        <v>482.8</v>
      </c>
      <c r="E11" s="25">
        <v>0.0428293518</v>
      </c>
      <c r="F11" s="19">
        <v>7.36</v>
      </c>
      <c r="G11" s="16"/>
      <c r="H11" s="20">
        <v>335</v>
      </c>
      <c r="I11" s="16" t="s">
        <v>10</v>
      </c>
    </row>
    <row r="12" spans="1:9">
      <c r="A12" s="16" t="s">
        <v>739</v>
      </c>
      <c r="B12" s="17">
        <v>611.2</v>
      </c>
      <c r="C12" s="18">
        <v>18.3</v>
      </c>
      <c r="D12" s="17">
        <v>366.6</v>
      </c>
      <c r="E12" s="25">
        <v>-0.0208752753</v>
      </c>
      <c r="F12" s="19">
        <v>8.640000000000001</v>
      </c>
      <c r="G12" s="16"/>
      <c r="H12" s="20">
        <v>21</v>
      </c>
      <c r="I12" s="16" t="s">
        <v>736</v>
      </c>
    </row>
    <row r="13" spans="1:9">
      <c r="A13" s="16" t="s">
        <v>789</v>
      </c>
      <c r="B13" s="17">
        <v>602.4</v>
      </c>
      <c r="C13" s="18">
        <v>16.5</v>
      </c>
      <c r="D13" s="17">
        <v>516.7</v>
      </c>
      <c r="E13" s="25">
        <v>0.0652012971</v>
      </c>
      <c r="F13" s="19">
        <v>5.26</v>
      </c>
      <c r="G13" s="16"/>
      <c r="H13" s="20">
        <v>17</v>
      </c>
      <c r="I13" s="16" t="s">
        <v>736</v>
      </c>
    </row>
    <row r="14" spans="1:9">
      <c r="A14" s="16" t="s">
        <v>790</v>
      </c>
      <c r="B14" s="17">
        <v>571.9</v>
      </c>
      <c r="C14" s="18">
        <v>10.6</v>
      </c>
      <c r="D14" s="17">
        <v>436.6</v>
      </c>
      <c r="E14" s="25">
        <v>0.0694538274</v>
      </c>
      <c r="F14" s="19">
        <v>6.59</v>
      </c>
      <c r="G14" s="16"/>
      <c r="H14" s="20">
        <v>42</v>
      </c>
      <c r="I14" s="16" t="s">
        <v>29</v>
      </c>
    </row>
    <row r="15" spans="1:9">
      <c r="A15" s="16" t="s">
        <v>131</v>
      </c>
      <c r="B15" s="17">
        <v>545.8</v>
      </c>
      <c r="C15" s="18">
        <v>5.6</v>
      </c>
      <c r="D15" s="17">
        <v>408.9</v>
      </c>
      <c r="E15" s="25">
        <v>0.03502772</v>
      </c>
      <c r="F15" s="19">
        <v>6.04</v>
      </c>
      <c r="G15" s="16"/>
      <c r="H15" s="20">
        <v>539</v>
      </c>
      <c r="I15" s="16" t="s">
        <v>10</v>
      </c>
    </row>
    <row r="16" spans="1:9">
      <c r="A16" s="16" t="s">
        <v>791</v>
      </c>
      <c r="B16" s="17">
        <v>532.9</v>
      </c>
      <c r="C16" s="18">
        <v>3.1</v>
      </c>
      <c r="D16" s="17">
        <v>500.1</v>
      </c>
      <c r="E16" s="25">
        <v>0.0698164312</v>
      </c>
      <c r="F16" s="19">
        <v>6.4</v>
      </c>
      <c r="G16" s="16"/>
      <c r="H16" s="20">
        <v>671</v>
      </c>
      <c r="I16" s="16" t="s">
        <v>10</v>
      </c>
    </row>
    <row r="17" spans="1:9">
      <c r="A17" s="16" t="s">
        <v>792</v>
      </c>
      <c r="B17" s="17">
        <v>523</v>
      </c>
      <c r="C17" s="18">
        <v>1.2</v>
      </c>
      <c r="D17" s="17">
        <v>487.8</v>
      </c>
      <c r="E17" s="25">
        <v>0.068480259</v>
      </c>
      <c r="F17" s="19">
        <v>4.81</v>
      </c>
      <c r="G17" s="16"/>
      <c r="H17" s="20">
        <v>110</v>
      </c>
      <c r="I17" s="16" t="s">
        <v>29</v>
      </c>
    </row>
    <row r="18" spans="1:9">
      <c r="A18" s="16" t="s">
        <v>793</v>
      </c>
      <c r="B18" s="17">
        <v>522.4</v>
      </c>
      <c r="C18" s="18">
        <v>1.1</v>
      </c>
      <c r="D18" s="17">
        <v>436.5</v>
      </c>
      <c r="E18" s="25">
        <v>0.0528201568</v>
      </c>
      <c r="F18" s="19">
        <v>4.89</v>
      </c>
      <c r="G18" s="16"/>
      <c r="H18" s="20">
        <v>37</v>
      </c>
      <c r="I18" s="16" t="s">
        <v>736</v>
      </c>
    </row>
    <row r="19" spans="1:9">
      <c r="A19" s="16" t="s">
        <v>740</v>
      </c>
      <c r="B19" s="17">
        <v>522.4</v>
      </c>
      <c r="C19" s="18">
        <v>1.1</v>
      </c>
      <c r="D19" s="17">
        <v>404.2</v>
      </c>
      <c r="E19" s="25">
        <v>0.0592563638</v>
      </c>
      <c r="F19" s="19">
        <v>5.78</v>
      </c>
      <c r="G19" s="16"/>
      <c r="H19" s="20">
        <v>69</v>
      </c>
      <c r="I19" s="16" t="s">
        <v>29</v>
      </c>
    </row>
    <row r="20" spans="1:9">
      <c r="A20" s="16" t="s">
        <v>794</v>
      </c>
      <c r="B20" s="17">
        <v>520.9</v>
      </c>
      <c r="C20" s="18">
        <v>0.8</v>
      </c>
      <c r="D20" s="17">
        <v>386.6</v>
      </c>
      <c r="E20" s="25">
        <v>0.0669242907</v>
      </c>
      <c r="F20" s="19">
        <v>9.859999999999999</v>
      </c>
      <c r="G20" s="16"/>
      <c r="H20" s="20">
        <v>78</v>
      </c>
      <c r="I20" s="16" t="s">
        <v>29</v>
      </c>
    </row>
    <row r="21" spans="1:9">
      <c r="A21" s="16" t="s">
        <v>741</v>
      </c>
      <c r="B21" s="17">
        <v>519</v>
      </c>
      <c r="C21" s="18">
        <v>0.4</v>
      </c>
      <c r="D21" s="16"/>
      <c r="E21" s="16"/>
      <c r="F21" s="16"/>
      <c r="G21" s="16"/>
      <c r="H21" s="20">
        <v>3</v>
      </c>
      <c r="I21" s="16" t="s">
        <v>736</v>
      </c>
    </row>
    <row r="22" spans="1:9">
      <c r="A22" s="16" t="s">
        <v>79</v>
      </c>
      <c r="B22" s="17">
        <v>507.3</v>
      </c>
      <c r="C22" s="18">
        <v>-1.9</v>
      </c>
      <c r="D22" s="17">
        <v>309.4</v>
      </c>
      <c r="E22" s="25">
        <v>0.0551520371</v>
      </c>
      <c r="F22" s="19">
        <v>9.24</v>
      </c>
      <c r="G22" s="16"/>
      <c r="H22" s="20">
        <v>39</v>
      </c>
      <c r="I22" s="16" t="s">
        <v>736</v>
      </c>
    </row>
    <row r="23" spans="1:9">
      <c r="A23" s="16" t="s">
        <v>171</v>
      </c>
      <c r="B23" s="17">
        <v>504.5</v>
      </c>
      <c r="C23" s="18">
        <v>-2.4</v>
      </c>
      <c r="D23" s="17">
        <v>623.5</v>
      </c>
      <c r="E23" s="25">
        <v>0.0676046082</v>
      </c>
      <c r="F23" s="19">
        <v>10.07</v>
      </c>
      <c r="G23" s="16"/>
      <c r="H23" s="20">
        <v>19</v>
      </c>
      <c r="I23" s="16" t="s">
        <v>736</v>
      </c>
    </row>
    <row r="24" spans="1:9">
      <c r="A24" s="16" t="s">
        <v>291</v>
      </c>
      <c r="B24" s="17">
        <v>504.1</v>
      </c>
      <c r="C24" s="18">
        <v>-2.5</v>
      </c>
      <c r="D24" s="17">
        <v>416.5</v>
      </c>
      <c r="E24" s="25">
        <v>0.0338685913</v>
      </c>
      <c r="F24" s="19">
        <v>7.32</v>
      </c>
      <c r="G24" s="16"/>
      <c r="H24" s="20">
        <v>106</v>
      </c>
      <c r="I24" s="16" t="s">
        <v>29</v>
      </c>
    </row>
    <row r="25" spans="1:9">
      <c r="A25" s="16" t="s">
        <v>795</v>
      </c>
      <c r="B25" s="17">
        <v>492.4</v>
      </c>
      <c r="C25" s="18">
        <v>-4.7</v>
      </c>
      <c r="D25" s="17">
        <v>399.5</v>
      </c>
      <c r="E25" s="25">
        <v>0.0480805072</v>
      </c>
      <c r="F25" s="19">
        <v>6.83</v>
      </c>
      <c r="G25" s="16"/>
      <c r="H25" s="20">
        <v>842</v>
      </c>
      <c r="I25" s="16" t="s">
        <v>10</v>
      </c>
    </row>
    <row r="26" spans="1:9">
      <c r="A26" s="16" t="s">
        <v>796</v>
      </c>
      <c r="B26" s="17">
        <v>470.1</v>
      </c>
      <c r="C26" s="18">
        <v>-9</v>
      </c>
      <c r="D26" s="16"/>
      <c r="E26" s="25">
        <v>0.0498626444</v>
      </c>
      <c r="F26" s="16"/>
      <c r="G26" s="16"/>
      <c r="H26" s="20">
        <v>4</v>
      </c>
      <c r="I26" s="16" t="s">
        <v>736</v>
      </c>
    </row>
    <row r="27" spans="1:9">
      <c r="A27" s="16" t="s">
        <v>742</v>
      </c>
      <c r="B27" s="17">
        <v>466.9</v>
      </c>
      <c r="C27" s="18">
        <v>-9.699999999999999</v>
      </c>
      <c r="D27" s="17">
        <v>360.9</v>
      </c>
      <c r="E27" s="25">
        <v>0.028231024</v>
      </c>
      <c r="F27" s="19">
        <v>9.960000000000001</v>
      </c>
      <c r="G27" s="16"/>
      <c r="H27" s="20">
        <v>64</v>
      </c>
      <c r="I27" s="16" t="s">
        <v>29</v>
      </c>
    </row>
    <row r="28" spans="1:9">
      <c r="A28" s="16" t="s">
        <v>743</v>
      </c>
      <c r="B28" s="17">
        <v>456.8</v>
      </c>
      <c r="C28" s="18">
        <v>-11.6</v>
      </c>
      <c r="D28" s="17">
        <v>273.2</v>
      </c>
      <c r="E28" s="25">
        <v>0.0537004455</v>
      </c>
      <c r="F28" s="19">
        <v>5.89</v>
      </c>
      <c r="G28" s="16"/>
      <c r="H28" s="20">
        <v>29</v>
      </c>
      <c r="I28" s="16" t="s">
        <v>736</v>
      </c>
    </row>
    <row r="29" spans="1:9">
      <c r="A29" s="16" t="s">
        <v>797</v>
      </c>
      <c r="B29" s="17">
        <v>448.3</v>
      </c>
      <c r="C29" s="18">
        <v>-13.3</v>
      </c>
      <c r="D29" s="17">
        <v>366</v>
      </c>
      <c r="E29" s="25">
        <v>0.0507317432</v>
      </c>
      <c r="F29" s="19">
        <v>4.37</v>
      </c>
      <c r="G29" s="16"/>
      <c r="H29" s="20">
        <v>278</v>
      </c>
      <c r="I29" s="16" t="s">
        <v>10</v>
      </c>
    </row>
    <row r="30" spans="1:9">
      <c r="A30" s="16" t="s">
        <v>89</v>
      </c>
      <c r="B30" s="17">
        <v>433.5</v>
      </c>
      <c r="C30" s="18">
        <v>-16.1</v>
      </c>
      <c r="D30" s="17">
        <v>371.8</v>
      </c>
      <c r="E30" s="25">
        <v>0.0869087605</v>
      </c>
      <c r="F30" s="19">
        <v>6.45</v>
      </c>
      <c r="G30" s="16"/>
      <c r="H30" s="20">
        <v>167</v>
      </c>
      <c r="I30" s="16" t="s">
        <v>10</v>
      </c>
    </row>
    <row r="31" spans="1:9">
      <c r="A31" s="16" t="s">
        <v>205</v>
      </c>
      <c r="B31" s="17">
        <v>431.5</v>
      </c>
      <c r="C31" s="18">
        <v>-16.5</v>
      </c>
      <c r="D31" s="17">
        <v>339.8</v>
      </c>
      <c r="E31" s="25">
        <v>0.0569083663</v>
      </c>
      <c r="F31" s="19">
        <v>6.63</v>
      </c>
      <c r="G31" s="16"/>
      <c r="H31" s="20">
        <v>340</v>
      </c>
      <c r="I31" s="16" t="s">
        <v>10</v>
      </c>
    </row>
    <row r="32" spans="1:9">
      <c r="A32" s="16" t="s">
        <v>745</v>
      </c>
      <c r="B32" s="17">
        <v>426.7</v>
      </c>
      <c r="C32" s="18">
        <v>-17.4</v>
      </c>
      <c r="D32" s="16"/>
      <c r="E32" s="25">
        <v>0.1140513247</v>
      </c>
      <c r="F32" s="16"/>
      <c r="G32" s="16"/>
      <c r="H32" s="20">
        <v>9</v>
      </c>
      <c r="I32" s="16" t="s">
        <v>736</v>
      </c>
    </row>
    <row r="33" spans="1:9">
      <c r="A33" s="16" t="s">
        <v>746</v>
      </c>
      <c r="B33" s="17">
        <v>425</v>
      </c>
      <c r="C33" s="18">
        <v>-17.8</v>
      </c>
      <c r="D33" s="17">
        <v>277.3</v>
      </c>
      <c r="E33" s="25">
        <v>-0.0065041378</v>
      </c>
      <c r="F33" s="19">
        <v>6.64</v>
      </c>
      <c r="G33" s="16"/>
      <c r="H33" s="20">
        <v>226</v>
      </c>
      <c r="I33" s="16" t="s">
        <v>10</v>
      </c>
    </row>
    <row r="34" spans="1:9">
      <c r="A34" s="16" t="s">
        <v>338</v>
      </c>
      <c r="B34" s="17">
        <v>422.4</v>
      </c>
      <c r="C34" s="18">
        <v>-18.3</v>
      </c>
      <c r="D34" s="17">
        <v>384.4</v>
      </c>
      <c r="E34" s="25">
        <v>0.0716616917</v>
      </c>
      <c r="F34" s="19">
        <v>3.55</v>
      </c>
      <c r="G34" s="16"/>
      <c r="H34" s="20">
        <v>17</v>
      </c>
      <c r="I34" s="16" t="s">
        <v>736</v>
      </c>
    </row>
    <row r="35" spans="1:9">
      <c r="A35" s="16" t="s">
        <v>91</v>
      </c>
      <c r="B35" s="17">
        <v>418.7</v>
      </c>
      <c r="C35" s="18">
        <v>-19</v>
      </c>
      <c r="D35" s="17">
        <v>304.9</v>
      </c>
      <c r="E35" s="25">
        <v>0.0873912426</v>
      </c>
      <c r="F35" s="19">
        <v>9.390000000000001</v>
      </c>
      <c r="G35" s="16"/>
      <c r="H35" s="20">
        <v>81</v>
      </c>
      <c r="I35" s="16" t="s">
        <v>29</v>
      </c>
    </row>
    <row r="36" spans="1:9">
      <c r="A36" s="16" t="s">
        <v>798</v>
      </c>
      <c r="B36" s="17">
        <v>410</v>
      </c>
      <c r="C36" s="18">
        <v>-20.7</v>
      </c>
      <c r="D36" s="17">
        <v>361.6</v>
      </c>
      <c r="E36" s="25">
        <v>0.07567173200000001</v>
      </c>
      <c r="F36" s="19">
        <v>4.49</v>
      </c>
      <c r="G36" s="16"/>
      <c r="H36" s="20">
        <v>15</v>
      </c>
      <c r="I36" s="16" t="s">
        <v>736</v>
      </c>
    </row>
    <row r="37" spans="1:9">
      <c r="A37" s="16" t="s">
        <v>747</v>
      </c>
      <c r="B37" s="17">
        <v>403.2</v>
      </c>
      <c r="C37" s="18">
        <v>-22</v>
      </c>
      <c r="D37" s="17">
        <v>399.1</v>
      </c>
      <c r="E37" s="25">
        <v>0.0607234172</v>
      </c>
      <c r="F37" s="19">
        <v>4.02</v>
      </c>
      <c r="G37" s="16"/>
      <c r="H37" s="20">
        <v>183</v>
      </c>
      <c r="I37" s="16" t="s">
        <v>10</v>
      </c>
    </row>
    <row r="38" spans="1:9">
      <c r="A38" s="16" t="s">
        <v>748</v>
      </c>
      <c r="B38" s="17">
        <v>397.9</v>
      </c>
      <c r="C38" s="18">
        <v>-23</v>
      </c>
      <c r="D38" s="17">
        <v>300.8</v>
      </c>
      <c r="E38" s="25">
        <v>0.073139174</v>
      </c>
      <c r="F38" s="19">
        <v>4.53</v>
      </c>
      <c r="G38" s="16"/>
      <c r="H38" s="20">
        <v>13</v>
      </c>
      <c r="I38" s="16" t="s">
        <v>736</v>
      </c>
    </row>
    <row r="39" spans="1:9">
      <c r="A39" s="16" t="s">
        <v>637</v>
      </c>
      <c r="B39" s="17">
        <v>387.4</v>
      </c>
      <c r="C39" s="18">
        <v>-25</v>
      </c>
      <c r="D39" s="17">
        <v>328.6</v>
      </c>
      <c r="E39" s="25">
        <v>0.0580259278</v>
      </c>
      <c r="F39" s="19">
        <v>4.77</v>
      </c>
      <c r="G39" s="16"/>
      <c r="H39" s="20">
        <v>407</v>
      </c>
      <c r="I39" s="16" t="s">
        <v>10</v>
      </c>
    </row>
    <row r="40" spans="1:9">
      <c r="A40" s="16" t="s">
        <v>799</v>
      </c>
      <c r="B40" s="17">
        <v>386.3</v>
      </c>
      <c r="C40" s="18">
        <v>-25.3</v>
      </c>
      <c r="D40" s="17">
        <v>343.7</v>
      </c>
      <c r="E40" s="25">
        <v>0.052768042</v>
      </c>
      <c r="F40" s="19">
        <v>4.56</v>
      </c>
      <c r="G40" s="16"/>
      <c r="H40" s="20">
        <v>119</v>
      </c>
      <c r="I40" s="16" t="s">
        <v>29</v>
      </c>
    </row>
    <row r="41" spans="1:9">
      <c r="A41" s="16" t="s">
        <v>800</v>
      </c>
      <c r="B41" s="17">
        <v>382.9</v>
      </c>
      <c r="C41" s="18">
        <v>-25.9</v>
      </c>
      <c r="D41" s="16"/>
      <c r="E41" s="25">
        <v>0.08087761290000001</v>
      </c>
      <c r="F41" s="16"/>
      <c r="G41" s="16"/>
      <c r="H41" s="20">
        <v>19</v>
      </c>
      <c r="I41" s="16" t="s">
        <v>736</v>
      </c>
    </row>
    <row r="42" spans="1:9">
      <c r="A42" s="16" t="s">
        <v>749</v>
      </c>
      <c r="B42" s="17">
        <v>382.3</v>
      </c>
      <c r="C42" s="18">
        <v>-26</v>
      </c>
      <c r="D42" s="17">
        <v>321.2</v>
      </c>
      <c r="E42" s="25">
        <v>0.06555070859999999</v>
      </c>
      <c r="F42" s="19">
        <v>6.34</v>
      </c>
      <c r="G42" s="16"/>
      <c r="H42" s="20">
        <v>331</v>
      </c>
      <c r="I42" s="16" t="s">
        <v>10</v>
      </c>
    </row>
    <row r="43" spans="1:9">
      <c r="A43" s="16" t="s">
        <v>125</v>
      </c>
      <c r="B43" s="17">
        <v>375.5</v>
      </c>
      <c r="C43" s="18">
        <v>-27.4</v>
      </c>
      <c r="D43" s="17">
        <v>409.8</v>
      </c>
      <c r="E43" s="25">
        <v>0.118334802</v>
      </c>
      <c r="F43" s="19">
        <v>6.12</v>
      </c>
      <c r="G43" s="16"/>
      <c r="H43" s="20">
        <v>181</v>
      </c>
      <c r="I43" s="16" t="s">
        <v>10</v>
      </c>
    </row>
    <row r="44" spans="1:9">
      <c r="A44" s="16" t="s">
        <v>750</v>
      </c>
      <c r="B44" s="17">
        <v>351.5</v>
      </c>
      <c r="C44" s="18">
        <v>-32</v>
      </c>
      <c r="D44" s="17">
        <v>273.7</v>
      </c>
      <c r="E44" s="25">
        <v>0.054709436</v>
      </c>
      <c r="F44" s="19">
        <v>10.41</v>
      </c>
      <c r="G44" s="16"/>
      <c r="H44" s="20">
        <v>113</v>
      </c>
      <c r="I44" s="16" t="s">
        <v>29</v>
      </c>
    </row>
    <row r="45" spans="1:9">
      <c r="A45" s="16" t="s">
        <v>165</v>
      </c>
      <c r="B45" s="17">
        <v>345.3</v>
      </c>
      <c r="C45" s="18">
        <v>-33.2</v>
      </c>
      <c r="D45" s="16"/>
      <c r="E45" s="25">
        <v>0.1114026437</v>
      </c>
      <c r="F45" s="16"/>
      <c r="G45" s="16"/>
      <c r="H45" s="20">
        <v>8</v>
      </c>
      <c r="I45" s="16" t="s">
        <v>736</v>
      </c>
    </row>
    <row r="46" spans="1:9">
      <c r="A46" s="16" t="s">
        <v>284</v>
      </c>
      <c r="B46" s="17">
        <v>344.5</v>
      </c>
      <c r="C46" s="18">
        <v>-33.3</v>
      </c>
      <c r="D46" s="16"/>
      <c r="E46" s="25">
        <v>0.1197884181</v>
      </c>
      <c r="F46" s="16"/>
      <c r="G46" s="16"/>
      <c r="H46" s="20">
        <v>4</v>
      </c>
      <c r="I46" s="16" t="s">
        <v>736</v>
      </c>
    </row>
    <row r="47" spans="1:9">
      <c r="A47" s="16" t="s">
        <v>195</v>
      </c>
      <c r="B47" s="17">
        <v>330.8</v>
      </c>
      <c r="C47" s="18">
        <v>-36</v>
      </c>
      <c r="D47" s="17">
        <v>251.2</v>
      </c>
      <c r="E47" s="25">
        <v>0.0251923368</v>
      </c>
      <c r="F47" s="19">
        <v>6.18</v>
      </c>
      <c r="G47" s="16"/>
      <c r="H47" s="20">
        <v>143</v>
      </c>
      <c r="I47" s="16" t="s">
        <v>10</v>
      </c>
    </row>
    <row r="48" spans="1:9">
      <c r="A48" s="16" t="s">
        <v>801</v>
      </c>
      <c r="B48" s="17">
        <v>314.3</v>
      </c>
      <c r="C48" s="18">
        <v>-39.2</v>
      </c>
      <c r="D48" s="17">
        <v>275.1</v>
      </c>
      <c r="E48" s="25">
        <v>0.0737601791</v>
      </c>
      <c r="F48" s="19">
        <v>15.61</v>
      </c>
      <c r="G48" s="16"/>
      <c r="H48" s="20">
        <v>71</v>
      </c>
      <c r="I48" s="16" t="s">
        <v>29</v>
      </c>
    </row>
    <row r="49" spans="1:9">
      <c r="A49" s="16" t="s">
        <v>175</v>
      </c>
      <c r="B49" s="17">
        <v>308.6</v>
      </c>
      <c r="C49" s="18">
        <v>-40.3</v>
      </c>
      <c r="D49" s="17">
        <v>262</v>
      </c>
      <c r="E49" s="25">
        <v>0.0754329797</v>
      </c>
      <c r="F49" s="19">
        <v>7.23</v>
      </c>
      <c r="G49" s="16"/>
      <c r="H49" s="20">
        <v>189</v>
      </c>
      <c r="I49" s="16" t="s">
        <v>10</v>
      </c>
    </row>
    <row r="50" spans="1:9">
      <c r="A50" s="16" t="s">
        <v>753</v>
      </c>
      <c r="B50" s="17">
        <v>306.6</v>
      </c>
      <c r="C50" s="18">
        <v>-40.7</v>
      </c>
      <c r="D50" s="16"/>
      <c r="E50" s="16"/>
      <c r="F50" s="16"/>
      <c r="G50" s="16"/>
      <c r="H50" s="20">
        <v>2</v>
      </c>
      <c r="I50" s="16" t="s">
        <v>736</v>
      </c>
    </row>
    <row r="51" spans="1:9">
      <c r="A51" s="16" t="s">
        <v>754</v>
      </c>
      <c r="B51" s="17">
        <v>300.8</v>
      </c>
      <c r="C51" s="18">
        <v>-41.8</v>
      </c>
      <c r="D51" s="16"/>
      <c r="E51" s="16"/>
      <c r="F51" s="16"/>
      <c r="G51" s="16"/>
      <c r="H51" s="20">
        <v>2</v>
      </c>
      <c r="I51" s="16" t="s">
        <v>736</v>
      </c>
    </row>
    <row r="52" spans="1:9">
      <c r="A52" s="16" t="s">
        <v>95</v>
      </c>
      <c r="B52" s="17">
        <v>293.5</v>
      </c>
      <c r="C52" s="18">
        <v>-43.2</v>
      </c>
      <c r="D52" s="16"/>
      <c r="E52" s="16"/>
      <c r="F52" s="16"/>
      <c r="G52" s="16"/>
      <c r="H52" s="20">
        <v>2</v>
      </c>
      <c r="I52" s="16" t="s">
        <v>736</v>
      </c>
    </row>
    <row r="53" spans="1:9">
      <c r="A53" s="16" t="s">
        <v>157</v>
      </c>
      <c r="B53" s="17">
        <v>285.2</v>
      </c>
      <c r="C53" s="18">
        <v>-44.8</v>
      </c>
      <c r="D53" s="17">
        <v>274.5</v>
      </c>
      <c r="E53" s="25">
        <v>0.0755684822</v>
      </c>
      <c r="F53" s="19">
        <v>6.53</v>
      </c>
      <c r="G53" s="16"/>
      <c r="H53" s="20">
        <v>72</v>
      </c>
      <c r="I53" s="16" t="s">
        <v>29</v>
      </c>
    </row>
    <row r="54" spans="1:9">
      <c r="A54" s="16" t="s">
        <v>183</v>
      </c>
      <c r="B54" s="17">
        <v>283</v>
      </c>
      <c r="C54" s="18">
        <v>-45.2</v>
      </c>
      <c r="D54" s="16"/>
      <c r="E54" s="16"/>
      <c r="F54" s="16"/>
      <c r="G54" s="16"/>
      <c r="H54" s="20">
        <v>1</v>
      </c>
      <c r="I54" s="16" t="s">
        <v>736</v>
      </c>
    </row>
    <row r="55" spans="1:9">
      <c r="A55" s="16" t="s">
        <v>756</v>
      </c>
      <c r="B55" s="17">
        <v>281.8</v>
      </c>
      <c r="C55" s="18">
        <v>-45.5</v>
      </c>
      <c r="D55" s="17">
        <v>305.7</v>
      </c>
      <c r="E55" s="25">
        <v>0.0835668732</v>
      </c>
      <c r="F55" s="19">
        <v>4.03</v>
      </c>
      <c r="G55" s="16"/>
      <c r="H55" s="20">
        <v>46</v>
      </c>
      <c r="I55" s="16" t="s">
        <v>29</v>
      </c>
    </row>
    <row r="56" spans="1:9">
      <c r="A56" s="16" t="s">
        <v>757</v>
      </c>
      <c r="B56" s="17">
        <v>278.8</v>
      </c>
      <c r="C56" s="18">
        <v>-46.1</v>
      </c>
      <c r="D56" s="17">
        <v>277.8</v>
      </c>
      <c r="E56" s="25">
        <v>0.104771123</v>
      </c>
      <c r="F56" s="19">
        <v>23.91</v>
      </c>
      <c r="G56" s="16"/>
      <c r="H56" s="20">
        <v>23</v>
      </c>
      <c r="I56" s="16" t="s">
        <v>736</v>
      </c>
    </row>
    <row r="57" spans="1:9">
      <c r="A57" s="16" t="s">
        <v>137</v>
      </c>
      <c r="B57" s="17">
        <v>277.2</v>
      </c>
      <c r="C57" s="18">
        <v>-46.4</v>
      </c>
      <c r="D57" s="16"/>
      <c r="E57" s="25">
        <v>0.120572775</v>
      </c>
      <c r="F57" s="16"/>
      <c r="G57" s="16"/>
      <c r="H57" s="20">
        <v>4</v>
      </c>
      <c r="I57" s="16" t="s">
        <v>736</v>
      </c>
    </row>
    <row r="58" spans="1:9">
      <c r="A58" s="16" t="s">
        <v>758</v>
      </c>
      <c r="B58" s="17">
        <v>275</v>
      </c>
      <c r="C58" s="18">
        <v>-46.8</v>
      </c>
      <c r="D58" s="17">
        <v>233.9</v>
      </c>
      <c r="E58" s="25">
        <v>0.09253576600000001</v>
      </c>
      <c r="F58" s="19">
        <v>4.34</v>
      </c>
      <c r="G58" s="16"/>
      <c r="H58" s="20">
        <v>68</v>
      </c>
      <c r="I58" s="16" t="s">
        <v>29</v>
      </c>
    </row>
    <row r="59" spans="1:9">
      <c r="A59" s="16" t="s">
        <v>802</v>
      </c>
      <c r="B59" s="17">
        <v>274.6</v>
      </c>
      <c r="C59" s="18">
        <v>-46.9</v>
      </c>
      <c r="D59" s="17">
        <v>231.4</v>
      </c>
      <c r="E59" s="25">
        <v>0.0651143414</v>
      </c>
      <c r="F59" s="19">
        <v>8.99</v>
      </c>
      <c r="G59" s="16"/>
      <c r="H59" s="20">
        <v>108</v>
      </c>
      <c r="I59" s="16" t="s">
        <v>29</v>
      </c>
    </row>
    <row r="60" spans="1:9">
      <c r="A60" s="16" t="s">
        <v>759</v>
      </c>
      <c r="B60" s="17">
        <v>263.4</v>
      </c>
      <c r="C60" s="18">
        <v>-49</v>
      </c>
      <c r="D60" s="16"/>
      <c r="E60" s="25">
        <v>-0.0405043049</v>
      </c>
      <c r="F60" s="16"/>
      <c r="G60" s="16"/>
      <c r="H60" s="20">
        <v>3</v>
      </c>
      <c r="I60" s="16" t="s">
        <v>736</v>
      </c>
    </row>
    <row r="61" spans="1:9">
      <c r="A61" s="16" t="s">
        <v>760</v>
      </c>
      <c r="B61" s="17">
        <v>253.6</v>
      </c>
      <c r="C61" s="18">
        <v>-50.9</v>
      </c>
      <c r="D61" s="17">
        <v>175.9</v>
      </c>
      <c r="E61" s="25">
        <v>0.0595178168</v>
      </c>
      <c r="F61" s="19">
        <v>6.54</v>
      </c>
      <c r="G61" s="16"/>
      <c r="H61" s="20">
        <v>390</v>
      </c>
      <c r="I61" s="16" t="s">
        <v>10</v>
      </c>
    </row>
    <row r="62" spans="1:9">
      <c r="A62" s="16" t="s">
        <v>761</v>
      </c>
      <c r="B62" s="17">
        <v>237.3</v>
      </c>
      <c r="C62" s="18">
        <v>-54.1</v>
      </c>
      <c r="D62" s="16"/>
      <c r="E62" s="25">
        <v>0.1366010119</v>
      </c>
      <c r="F62" s="16"/>
      <c r="G62" s="16"/>
      <c r="H62" s="20">
        <v>10</v>
      </c>
      <c r="I62" s="16" t="s">
        <v>736</v>
      </c>
    </row>
    <row r="63" spans="1:9">
      <c r="A63" s="16" t="s">
        <v>764</v>
      </c>
      <c r="B63" s="17">
        <v>226.3</v>
      </c>
      <c r="C63" s="18">
        <v>-56.2</v>
      </c>
      <c r="D63" s="17">
        <v>213.8</v>
      </c>
      <c r="E63" s="25">
        <v>0.0479131965</v>
      </c>
      <c r="F63" s="19">
        <v>5</v>
      </c>
      <c r="G63" s="16"/>
      <c r="H63" s="20">
        <v>156</v>
      </c>
      <c r="I63" s="16" t="s">
        <v>10</v>
      </c>
    </row>
    <row r="64" spans="1:9">
      <c r="A64" s="16" t="s">
        <v>768</v>
      </c>
      <c r="B64" s="17">
        <v>204.6</v>
      </c>
      <c r="C64" s="18">
        <v>-60.4</v>
      </c>
      <c r="D64" s="17">
        <v>223.3</v>
      </c>
      <c r="E64" s="25">
        <v>0.091813755</v>
      </c>
      <c r="F64" s="19">
        <v>4.78</v>
      </c>
      <c r="G64" s="16"/>
      <c r="H64" s="20">
        <v>40</v>
      </c>
      <c r="I64" s="16" t="s">
        <v>29</v>
      </c>
    </row>
    <row r="65" spans="1:9">
      <c r="A65" s="16" t="s">
        <v>770</v>
      </c>
      <c r="B65" s="17">
        <v>200.5</v>
      </c>
      <c r="C65" s="18">
        <v>-61.2</v>
      </c>
      <c r="D65" s="17">
        <v>210.8</v>
      </c>
      <c r="E65" s="25">
        <v>0.07634313669999999</v>
      </c>
      <c r="F65" s="19">
        <v>3.17</v>
      </c>
      <c r="G65" s="16"/>
      <c r="H65" s="20">
        <v>16</v>
      </c>
      <c r="I65" s="16" t="s">
        <v>736</v>
      </c>
    </row>
    <row r="66" spans="1:9">
      <c r="A66" s="16" t="s">
        <v>135</v>
      </c>
      <c r="B66" s="17">
        <v>166.1</v>
      </c>
      <c r="C66" s="18">
        <v>-67.90000000000001</v>
      </c>
      <c r="D66" s="16"/>
      <c r="E66" s="16"/>
      <c r="F66" s="16"/>
      <c r="G66" s="16"/>
      <c r="H66" s="20">
        <v>1</v>
      </c>
      <c r="I66" s="16" t="s">
        <v>736</v>
      </c>
    </row>
    <row r="67" spans="1:9">
      <c r="A67" s="16" t="s">
        <v>778</v>
      </c>
      <c r="B67" s="17">
        <v>159.7</v>
      </c>
      <c r="C67" s="18">
        <v>-69.09999999999999</v>
      </c>
      <c r="D67" s="16"/>
      <c r="E67" s="16"/>
      <c r="F67" s="16"/>
      <c r="G67" s="16"/>
      <c r="H67" s="20">
        <v>1</v>
      </c>
      <c r="I67" s="16" t="s">
        <v>736</v>
      </c>
    </row>
    <row r="68" spans="1:9">
      <c r="A68" s="16" t="s">
        <v>780</v>
      </c>
      <c r="B68" s="17">
        <v>130.2</v>
      </c>
      <c r="C68" s="18">
        <v>-74.8</v>
      </c>
      <c r="D68" s="16"/>
      <c r="E68" s="16"/>
      <c r="F68" s="16"/>
      <c r="G68" s="16"/>
      <c r="H68" s="20">
        <v>3</v>
      </c>
      <c r="I68" s="16" t="s">
        <v>736</v>
      </c>
    </row>
  </sheetData>
  <autoFilter ref="A4:I68"/>
  <conditionalFormatting sqref="B5:B6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I6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12" t="s">
        <v>803</v>
      </c>
    </row>
    <row r="2" spans="1:9">
      <c r="A2" s="2" t="s">
        <v>782</v>
      </c>
    </row>
    <row r="4" spans="1:9">
      <c r="A4" s="14" t="s">
        <v>73</v>
      </c>
      <c r="B4" s="14" t="s">
        <v>728</v>
      </c>
      <c r="C4" s="14" t="s">
        <v>229</v>
      </c>
      <c r="D4" s="14" t="s">
        <v>729</v>
      </c>
      <c r="E4" s="14" t="s">
        <v>732</v>
      </c>
      <c r="F4" s="14" t="s">
        <v>731</v>
      </c>
      <c r="G4" s="14" t="s">
        <v>783</v>
      </c>
      <c r="H4" s="14" t="s">
        <v>734</v>
      </c>
      <c r="I4" s="14" t="s">
        <v>6</v>
      </c>
    </row>
    <row r="5" spans="1:9">
      <c r="A5" s="16" t="s">
        <v>735</v>
      </c>
      <c r="B5" s="17">
        <v>1032.4</v>
      </c>
      <c r="C5" s="18">
        <v>156.9</v>
      </c>
      <c r="D5" s="17">
        <v>679.2</v>
      </c>
      <c r="E5" s="16"/>
      <c r="F5" s="19">
        <v>7.38</v>
      </c>
      <c r="G5" s="16"/>
      <c r="H5" s="20">
        <v>7</v>
      </c>
      <c r="I5" s="16" t="s">
        <v>736</v>
      </c>
    </row>
    <row r="6" spans="1:9">
      <c r="A6" s="16" t="s">
        <v>784</v>
      </c>
      <c r="B6" s="17">
        <v>917.7</v>
      </c>
      <c r="C6" s="18">
        <v>128.3</v>
      </c>
      <c r="D6" s="16"/>
      <c r="E6" s="16"/>
      <c r="F6" s="16"/>
      <c r="G6" s="16"/>
      <c r="H6" s="20">
        <v>1</v>
      </c>
      <c r="I6" s="16" t="s">
        <v>736</v>
      </c>
    </row>
    <row r="7" spans="1:9">
      <c r="A7" s="16" t="s">
        <v>737</v>
      </c>
      <c r="B7" s="17">
        <v>835.7</v>
      </c>
      <c r="C7" s="18">
        <v>107.9</v>
      </c>
      <c r="D7" s="17">
        <v>679.2</v>
      </c>
      <c r="E7" s="25">
        <v>0.06692710859999999</v>
      </c>
      <c r="F7" s="19">
        <v>7.38</v>
      </c>
      <c r="G7" s="16"/>
      <c r="H7" s="20">
        <v>14</v>
      </c>
      <c r="I7" s="16" t="s">
        <v>736</v>
      </c>
    </row>
    <row r="8" spans="1:9">
      <c r="A8" s="16" t="s">
        <v>786</v>
      </c>
      <c r="B8" s="17">
        <v>775.4</v>
      </c>
      <c r="C8" s="18">
        <v>92.90000000000001</v>
      </c>
      <c r="D8" s="17">
        <v>810.4</v>
      </c>
      <c r="E8" s="25">
        <v>0.072280162</v>
      </c>
      <c r="F8" s="19">
        <v>4.29</v>
      </c>
      <c r="G8" s="16"/>
      <c r="H8" s="20">
        <v>40</v>
      </c>
      <c r="I8" s="16" t="s">
        <v>29</v>
      </c>
    </row>
    <row r="9" spans="1:9">
      <c r="A9" s="16" t="s">
        <v>788</v>
      </c>
      <c r="B9" s="17">
        <v>707.1</v>
      </c>
      <c r="C9" s="18">
        <v>75.90000000000001</v>
      </c>
      <c r="D9" s="17">
        <v>941.6</v>
      </c>
      <c r="E9" s="25">
        <v>0.101876305</v>
      </c>
      <c r="F9" s="19">
        <v>5.83</v>
      </c>
      <c r="G9" s="16"/>
      <c r="H9" s="20">
        <v>6</v>
      </c>
      <c r="I9" s="16" t="s">
        <v>736</v>
      </c>
    </row>
    <row r="10" spans="1:9">
      <c r="A10" s="16" t="s">
        <v>739</v>
      </c>
      <c r="B10" s="17">
        <v>671.2</v>
      </c>
      <c r="C10" s="18">
        <v>67</v>
      </c>
      <c r="D10" s="16"/>
      <c r="E10" s="16"/>
      <c r="F10" s="16"/>
      <c r="G10" s="16"/>
      <c r="H10" s="20">
        <v>2</v>
      </c>
      <c r="I10" s="16" t="s">
        <v>736</v>
      </c>
    </row>
    <row r="11" spans="1:9">
      <c r="A11" s="16" t="s">
        <v>131</v>
      </c>
      <c r="B11" s="17">
        <v>599.4</v>
      </c>
      <c r="C11" s="18">
        <v>49.1</v>
      </c>
      <c r="D11" s="17">
        <v>717</v>
      </c>
      <c r="E11" s="16"/>
      <c r="F11" s="19">
        <v>16.11</v>
      </c>
      <c r="G11" s="16"/>
      <c r="H11" s="20">
        <v>2</v>
      </c>
      <c r="I11" s="16" t="s">
        <v>736</v>
      </c>
    </row>
    <row r="12" spans="1:9">
      <c r="A12" s="16" t="s">
        <v>791</v>
      </c>
      <c r="B12" s="17">
        <v>585.2</v>
      </c>
      <c r="C12" s="18">
        <v>45.6</v>
      </c>
      <c r="D12" s="17">
        <v>396.2</v>
      </c>
      <c r="E12" s="25">
        <v>0.0492883399</v>
      </c>
      <c r="F12" s="19">
        <v>1.83</v>
      </c>
      <c r="G12" s="16"/>
      <c r="H12" s="20">
        <v>17</v>
      </c>
      <c r="I12" s="16" t="s">
        <v>736</v>
      </c>
    </row>
    <row r="13" spans="1:9">
      <c r="A13" s="16" t="s">
        <v>792</v>
      </c>
      <c r="B13" s="17">
        <v>574.4</v>
      </c>
      <c r="C13" s="18">
        <v>42.9</v>
      </c>
      <c r="D13" s="16"/>
      <c r="E13" s="25">
        <v>0.1163060112</v>
      </c>
      <c r="F13" s="16"/>
      <c r="G13" s="16"/>
      <c r="H13" s="20">
        <v>6</v>
      </c>
      <c r="I13" s="16" t="s">
        <v>736</v>
      </c>
    </row>
    <row r="14" spans="1:9">
      <c r="A14" s="16" t="s">
        <v>793</v>
      </c>
      <c r="B14" s="17">
        <v>573.6</v>
      </c>
      <c r="C14" s="18">
        <v>42.7</v>
      </c>
      <c r="D14" s="17">
        <v>649</v>
      </c>
      <c r="E14" s="25">
        <v>0.0511538846</v>
      </c>
      <c r="F14" s="19">
        <v>1.53</v>
      </c>
      <c r="G14" s="16"/>
      <c r="H14" s="20">
        <v>25</v>
      </c>
      <c r="I14" s="16" t="s">
        <v>736</v>
      </c>
    </row>
    <row r="15" spans="1:9">
      <c r="A15" s="16" t="s">
        <v>79</v>
      </c>
      <c r="B15" s="17">
        <v>557.1</v>
      </c>
      <c r="C15" s="18">
        <v>38.6</v>
      </c>
      <c r="D15" s="17">
        <v>467.2</v>
      </c>
      <c r="E15" s="25">
        <v>0.0669194187</v>
      </c>
      <c r="F15" s="19">
        <v>-0.49</v>
      </c>
      <c r="G15" s="16"/>
      <c r="H15" s="20">
        <v>26</v>
      </c>
      <c r="I15" s="16" t="s">
        <v>736</v>
      </c>
    </row>
    <row r="16" spans="1:9">
      <c r="A16" s="16" t="s">
        <v>171</v>
      </c>
      <c r="B16" s="17">
        <v>554.1</v>
      </c>
      <c r="C16" s="18">
        <v>37.9</v>
      </c>
      <c r="D16" s="16"/>
      <c r="E16" s="25">
        <v>0.3126771513</v>
      </c>
      <c r="F16" s="16"/>
      <c r="G16" s="16"/>
      <c r="H16" s="20">
        <v>6</v>
      </c>
      <c r="I16" s="16" t="s">
        <v>736</v>
      </c>
    </row>
    <row r="17" spans="1:9">
      <c r="A17" s="16" t="s">
        <v>291</v>
      </c>
      <c r="B17" s="17">
        <v>553.6</v>
      </c>
      <c r="C17" s="18">
        <v>37.7</v>
      </c>
      <c r="D17" s="16"/>
      <c r="E17" s="25">
        <v>0.0481394793</v>
      </c>
      <c r="F17" s="16"/>
      <c r="G17" s="16"/>
      <c r="H17" s="20">
        <v>3</v>
      </c>
      <c r="I17" s="16" t="s">
        <v>736</v>
      </c>
    </row>
    <row r="18" spans="1:9">
      <c r="A18" s="16" t="s">
        <v>795</v>
      </c>
      <c r="B18" s="17">
        <v>540.7</v>
      </c>
      <c r="C18" s="18">
        <v>34.5</v>
      </c>
      <c r="D18" s="16"/>
      <c r="E18" s="16"/>
      <c r="F18" s="16"/>
      <c r="G18" s="16"/>
      <c r="H18" s="20">
        <v>1</v>
      </c>
      <c r="I18" s="16" t="s">
        <v>736</v>
      </c>
    </row>
    <row r="19" spans="1:9">
      <c r="A19" s="16" t="s">
        <v>796</v>
      </c>
      <c r="B19" s="17">
        <v>516.2</v>
      </c>
      <c r="C19" s="18">
        <v>28.4</v>
      </c>
      <c r="D19" s="17">
        <v>546.6</v>
      </c>
      <c r="E19" s="25">
        <v>0.0472756228</v>
      </c>
      <c r="F19" s="19">
        <v>3.83</v>
      </c>
      <c r="G19" s="16"/>
      <c r="H19" s="20">
        <v>18</v>
      </c>
      <c r="I19" s="16" t="s">
        <v>736</v>
      </c>
    </row>
    <row r="20" spans="1:9">
      <c r="A20" s="16" t="s">
        <v>797</v>
      </c>
      <c r="B20" s="17">
        <v>492.3</v>
      </c>
      <c r="C20" s="18">
        <v>22.5</v>
      </c>
      <c r="D20" s="17">
        <v>433.1</v>
      </c>
      <c r="E20" s="25">
        <v>0.07908548830000001</v>
      </c>
      <c r="F20" s="19">
        <v>7.14</v>
      </c>
      <c r="G20" s="16"/>
      <c r="H20" s="20">
        <v>33</v>
      </c>
      <c r="I20" s="16" t="s">
        <v>736</v>
      </c>
    </row>
    <row r="21" spans="1:9">
      <c r="A21" s="16" t="s">
        <v>89</v>
      </c>
      <c r="B21" s="17">
        <v>476.1</v>
      </c>
      <c r="C21" s="18">
        <v>18.5</v>
      </c>
      <c r="D21" s="17">
        <v>443.1</v>
      </c>
      <c r="E21" s="25">
        <v>0.0476483574</v>
      </c>
      <c r="F21" s="19">
        <v>5.2</v>
      </c>
      <c r="G21" s="16"/>
      <c r="H21" s="20">
        <v>92</v>
      </c>
      <c r="I21" s="16" t="s">
        <v>29</v>
      </c>
    </row>
    <row r="22" spans="1:9">
      <c r="A22" s="16" t="s">
        <v>205</v>
      </c>
      <c r="B22" s="17">
        <v>473.8</v>
      </c>
      <c r="C22" s="18">
        <v>17.9</v>
      </c>
      <c r="D22" s="17">
        <v>468.9</v>
      </c>
      <c r="E22" s="25">
        <v>0.07925549229999999</v>
      </c>
      <c r="F22" s="19">
        <v>4.36</v>
      </c>
      <c r="G22" s="16"/>
      <c r="H22" s="20">
        <v>317</v>
      </c>
      <c r="I22" s="16" t="s">
        <v>10</v>
      </c>
    </row>
    <row r="23" spans="1:9">
      <c r="A23" s="16" t="s">
        <v>745</v>
      </c>
      <c r="B23" s="17">
        <v>468.6</v>
      </c>
      <c r="C23" s="18">
        <v>16.6</v>
      </c>
      <c r="D23" s="17">
        <v>690</v>
      </c>
      <c r="E23" s="25">
        <v>0.0663489454</v>
      </c>
      <c r="F23" s="19">
        <v>2.54</v>
      </c>
      <c r="G23" s="16"/>
      <c r="H23" s="20">
        <v>14</v>
      </c>
      <c r="I23" s="16" t="s">
        <v>736</v>
      </c>
    </row>
    <row r="24" spans="1:9">
      <c r="A24" s="16" t="s">
        <v>746</v>
      </c>
      <c r="B24" s="17">
        <v>466.7</v>
      </c>
      <c r="C24" s="18">
        <v>16.1</v>
      </c>
      <c r="D24" s="16"/>
      <c r="E24" s="16"/>
      <c r="F24" s="16"/>
      <c r="G24" s="16"/>
      <c r="H24" s="20">
        <v>1</v>
      </c>
      <c r="I24" s="16" t="s">
        <v>736</v>
      </c>
    </row>
    <row r="25" spans="1:9">
      <c r="A25" s="16" t="s">
        <v>338</v>
      </c>
      <c r="B25" s="17">
        <v>463.8</v>
      </c>
      <c r="C25" s="18">
        <v>15.4</v>
      </c>
      <c r="D25" s="17">
        <v>610.6</v>
      </c>
      <c r="E25" s="25">
        <v>0.0954892168</v>
      </c>
      <c r="F25" s="19">
        <v>3.09</v>
      </c>
      <c r="G25" s="16"/>
      <c r="H25" s="20">
        <v>13</v>
      </c>
      <c r="I25" s="16" t="s">
        <v>736</v>
      </c>
    </row>
    <row r="26" spans="1:9">
      <c r="A26" s="16" t="s">
        <v>91</v>
      </c>
      <c r="B26" s="17">
        <v>459.8</v>
      </c>
      <c r="C26" s="18">
        <v>14.4</v>
      </c>
      <c r="D26" s="17">
        <v>344.6</v>
      </c>
      <c r="E26" s="25">
        <v>0.048597562</v>
      </c>
      <c r="F26" s="19">
        <v>5.44</v>
      </c>
      <c r="G26" s="16"/>
      <c r="H26" s="20">
        <v>12</v>
      </c>
      <c r="I26" s="16" t="s">
        <v>736</v>
      </c>
    </row>
    <row r="27" spans="1:9">
      <c r="A27" s="16" t="s">
        <v>798</v>
      </c>
      <c r="B27" s="17">
        <v>450.2</v>
      </c>
      <c r="C27" s="18">
        <v>12</v>
      </c>
      <c r="D27" s="16"/>
      <c r="E27" s="16"/>
      <c r="F27" s="16"/>
      <c r="G27" s="16"/>
      <c r="H27" s="20">
        <v>1</v>
      </c>
      <c r="I27" s="16" t="s">
        <v>736</v>
      </c>
    </row>
    <row r="28" spans="1:9">
      <c r="A28" s="16" t="s">
        <v>747</v>
      </c>
      <c r="B28" s="17">
        <v>442.8</v>
      </c>
      <c r="C28" s="18">
        <v>10.2</v>
      </c>
      <c r="D28" s="17">
        <v>315.9</v>
      </c>
      <c r="E28" s="25">
        <v>0.0957298543</v>
      </c>
      <c r="F28" s="19">
        <v>4.39</v>
      </c>
      <c r="G28" s="16"/>
      <c r="H28" s="20">
        <v>52</v>
      </c>
      <c r="I28" s="16" t="s">
        <v>29</v>
      </c>
    </row>
    <row r="29" spans="1:9">
      <c r="A29" s="16" t="s">
        <v>748</v>
      </c>
      <c r="B29" s="17">
        <v>437</v>
      </c>
      <c r="C29" s="18">
        <v>8.699999999999999</v>
      </c>
      <c r="D29" s="16"/>
      <c r="E29" s="25">
        <v>0.07360703270000001</v>
      </c>
      <c r="F29" s="16"/>
      <c r="G29" s="16"/>
      <c r="H29" s="20">
        <v>5</v>
      </c>
      <c r="I29" s="16" t="s">
        <v>736</v>
      </c>
    </row>
    <row r="30" spans="1:9">
      <c r="A30" s="16" t="s">
        <v>637</v>
      </c>
      <c r="B30" s="17">
        <v>425.5</v>
      </c>
      <c r="C30" s="18">
        <v>5.9</v>
      </c>
      <c r="D30" s="17">
        <v>344.7</v>
      </c>
      <c r="E30" s="25">
        <v>0.0735390779</v>
      </c>
      <c r="F30" s="19">
        <v>6.8</v>
      </c>
      <c r="G30" s="16"/>
      <c r="H30" s="20">
        <v>74</v>
      </c>
      <c r="I30" s="16" t="s">
        <v>29</v>
      </c>
    </row>
    <row r="31" spans="1:9">
      <c r="A31" s="16" t="s">
        <v>799</v>
      </c>
      <c r="B31" s="17">
        <v>424.2</v>
      </c>
      <c r="C31" s="18">
        <v>5.5</v>
      </c>
      <c r="D31" s="17">
        <v>303</v>
      </c>
      <c r="E31" s="25">
        <v>0.0454482024</v>
      </c>
      <c r="F31" s="19">
        <v>4.67</v>
      </c>
      <c r="G31" s="16"/>
      <c r="H31" s="20">
        <v>5</v>
      </c>
      <c r="I31" s="16" t="s">
        <v>736</v>
      </c>
    </row>
    <row r="32" spans="1:9">
      <c r="A32" s="16" t="s">
        <v>800</v>
      </c>
      <c r="B32" s="17">
        <v>420.5</v>
      </c>
      <c r="C32" s="18">
        <v>4.6</v>
      </c>
      <c r="D32" s="17">
        <v>512.6</v>
      </c>
      <c r="E32" s="25">
        <v>0.07500516979999999</v>
      </c>
      <c r="F32" s="19">
        <v>5.13</v>
      </c>
      <c r="G32" s="16"/>
      <c r="H32" s="20">
        <v>23</v>
      </c>
      <c r="I32" s="16" t="s">
        <v>736</v>
      </c>
    </row>
    <row r="33" spans="1:9">
      <c r="A33" s="16" t="s">
        <v>749</v>
      </c>
      <c r="B33" s="17">
        <v>419.9</v>
      </c>
      <c r="C33" s="18">
        <v>4.5</v>
      </c>
      <c r="D33" s="17">
        <v>256.7</v>
      </c>
      <c r="E33" s="25">
        <v>0.0894545663</v>
      </c>
      <c r="F33" s="19">
        <v>12.7</v>
      </c>
      <c r="G33" s="16"/>
      <c r="H33" s="20">
        <v>24</v>
      </c>
      <c r="I33" s="16" t="s">
        <v>736</v>
      </c>
    </row>
    <row r="34" spans="1:9">
      <c r="A34" s="16" t="s">
        <v>125</v>
      </c>
      <c r="B34" s="17">
        <v>412.4</v>
      </c>
      <c r="C34" s="18">
        <v>2.6</v>
      </c>
      <c r="D34" s="17">
        <v>369.4</v>
      </c>
      <c r="E34" s="25">
        <v>0.0869041094</v>
      </c>
      <c r="F34" s="19">
        <v>2.52</v>
      </c>
      <c r="G34" s="16"/>
      <c r="H34" s="20">
        <v>126</v>
      </c>
      <c r="I34" s="16" t="s">
        <v>10</v>
      </c>
    </row>
    <row r="35" spans="1:9">
      <c r="A35" s="16" t="s">
        <v>93</v>
      </c>
      <c r="B35" s="17">
        <v>379.9</v>
      </c>
      <c r="C35" s="18">
        <v>-5.5</v>
      </c>
      <c r="D35" s="17">
        <v>308.2</v>
      </c>
      <c r="E35" s="16"/>
      <c r="F35" s="19">
        <v>4.11</v>
      </c>
      <c r="G35" s="16"/>
      <c r="H35" s="20">
        <v>1</v>
      </c>
      <c r="I35" s="16" t="s">
        <v>736</v>
      </c>
    </row>
    <row r="36" spans="1:9">
      <c r="A36" s="16" t="s">
        <v>165</v>
      </c>
      <c r="B36" s="17">
        <v>379.2</v>
      </c>
      <c r="C36" s="18">
        <v>-5.7</v>
      </c>
      <c r="D36" s="17">
        <v>482.7</v>
      </c>
      <c r="E36" s="25">
        <v>0.0801433771</v>
      </c>
      <c r="F36" s="19">
        <v>7.39</v>
      </c>
      <c r="G36" s="16"/>
      <c r="H36" s="20">
        <v>26</v>
      </c>
      <c r="I36" s="16" t="s">
        <v>736</v>
      </c>
    </row>
    <row r="37" spans="1:9">
      <c r="A37" s="16" t="s">
        <v>284</v>
      </c>
      <c r="B37" s="17">
        <v>378.4</v>
      </c>
      <c r="C37" s="18">
        <v>-5.8</v>
      </c>
      <c r="D37" s="17">
        <v>390.1</v>
      </c>
      <c r="E37" s="25">
        <v>0.07044589850000001</v>
      </c>
      <c r="F37" s="19">
        <v>2.8</v>
      </c>
      <c r="G37" s="16"/>
      <c r="H37" s="20">
        <v>20</v>
      </c>
      <c r="I37" s="16" t="s">
        <v>736</v>
      </c>
    </row>
    <row r="38" spans="1:9">
      <c r="A38" s="16" t="s">
        <v>195</v>
      </c>
      <c r="B38" s="17">
        <v>363.3</v>
      </c>
      <c r="C38" s="18">
        <v>-9.6</v>
      </c>
      <c r="D38" s="17">
        <v>408.1</v>
      </c>
      <c r="E38" s="25">
        <v>0.0812329613</v>
      </c>
      <c r="F38" s="19">
        <v>6.68</v>
      </c>
      <c r="G38" s="16"/>
      <c r="H38" s="20">
        <v>107</v>
      </c>
      <c r="I38" s="16" t="s">
        <v>29</v>
      </c>
    </row>
    <row r="39" spans="1:9">
      <c r="A39" s="16" t="s">
        <v>804</v>
      </c>
      <c r="B39" s="17">
        <v>361.4</v>
      </c>
      <c r="C39" s="18">
        <v>-10.1</v>
      </c>
      <c r="D39" s="17">
        <v>326.2</v>
      </c>
      <c r="E39" s="25">
        <v>0.091636325</v>
      </c>
      <c r="F39" s="19">
        <v>4.96</v>
      </c>
      <c r="G39" s="16"/>
      <c r="H39" s="20">
        <v>40</v>
      </c>
      <c r="I39" s="16" t="s">
        <v>29</v>
      </c>
    </row>
    <row r="40" spans="1:9">
      <c r="A40" s="16" t="s">
        <v>752</v>
      </c>
      <c r="B40" s="17">
        <v>345.8</v>
      </c>
      <c r="C40" s="18">
        <v>-14</v>
      </c>
      <c r="D40" s="17">
        <v>540.3</v>
      </c>
      <c r="E40" s="25">
        <v>0.0743540525</v>
      </c>
      <c r="F40" s="19">
        <v>10.9</v>
      </c>
      <c r="G40" s="16"/>
      <c r="H40" s="20">
        <v>33</v>
      </c>
      <c r="I40" s="16" t="s">
        <v>736</v>
      </c>
    </row>
    <row r="41" spans="1:9">
      <c r="A41" s="16" t="s">
        <v>175</v>
      </c>
      <c r="B41" s="17">
        <v>338.9</v>
      </c>
      <c r="C41" s="18">
        <v>-15.7</v>
      </c>
      <c r="D41" s="17">
        <v>268.6</v>
      </c>
      <c r="E41" s="25">
        <v>0.0674476502</v>
      </c>
      <c r="F41" s="19">
        <v>1.09</v>
      </c>
      <c r="G41" s="16"/>
      <c r="H41" s="20">
        <v>48</v>
      </c>
      <c r="I41" s="16" t="s">
        <v>29</v>
      </c>
    </row>
    <row r="42" spans="1:9">
      <c r="A42" s="16" t="s">
        <v>753</v>
      </c>
      <c r="B42" s="17">
        <v>336.7</v>
      </c>
      <c r="C42" s="18">
        <v>-16.2</v>
      </c>
      <c r="D42" s="16"/>
      <c r="E42" s="25">
        <v>0.1092245655</v>
      </c>
      <c r="F42" s="16"/>
      <c r="G42" s="16"/>
      <c r="H42" s="20">
        <v>6</v>
      </c>
      <c r="I42" s="16" t="s">
        <v>736</v>
      </c>
    </row>
    <row r="43" spans="1:9">
      <c r="A43" s="16" t="s">
        <v>754</v>
      </c>
      <c r="B43" s="17">
        <v>330.4</v>
      </c>
      <c r="C43" s="18">
        <v>-17.8</v>
      </c>
      <c r="D43" s="16"/>
      <c r="E43" s="16"/>
      <c r="F43" s="16"/>
      <c r="G43" s="16"/>
      <c r="H43" s="20">
        <v>2</v>
      </c>
      <c r="I43" s="16" t="s">
        <v>736</v>
      </c>
    </row>
    <row r="44" spans="1:9">
      <c r="A44" s="16" t="s">
        <v>95</v>
      </c>
      <c r="B44" s="17">
        <v>322.3</v>
      </c>
      <c r="C44" s="18">
        <v>-19.8</v>
      </c>
      <c r="D44" s="17">
        <v>361.1</v>
      </c>
      <c r="E44" s="25">
        <v>0.0588070838</v>
      </c>
      <c r="F44" s="19">
        <v>12.87</v>
      </c>
      <c r="G44" s="16"/>
      <c r="H44" s="20">
        <v>54</v>
      </c>
      <c r="I44" s="16" t="s">
        <v>29</v>
      </c>
    </row>
    <row r="45" spans="1:9">
      <c r="A45" s="16" t="s">
        <v>157</v>
      </c>
      <c r="B45" s="17">
        <v>313.2</v>
      </c>
      <c r="C45" s="18">
        <v>-22.1</v>
      </c>
      <c r="D45" s="17">
        <v>280.4</v>
      </c>
      <c r="E45" s="25">
        <v>0.0571179283</v>
      </c>
      <c r="F45" s="19">
        <v>3.08</v>
      </c>
      <c r="G45" s="16"/>
      <c r="H45" s="20">
        <v>32</v>
      </c>
      <c r="I45" s="16" t="s">
        <v>736</v>
      </c>
    </row>
    <row r="46" spans="1:9">
      <c r="A46" s="16" t="s">
        <v>756</v>
      </c>
      <c r="B46" s="17">
        <v>309.5</v>
      </c>
      <c r="C46" s="18">
        <v>-23</v>
      </c>
      <c r="D46" s="16"/>
      <c r="E46" s="25">
        <v>0.06514069190000001</v>
      </c>
      <c r="F46" s="16"/>
      <c r="G46" s="16"/>
      <c r="H46" s="20">
        <v>6</v>
      </c>
      <c r="I46" s="16" t="s">
        <v>736</v>
      </c>
    </row>
    <row r="47" spans="1:9">
      <c r="A47" s="16" t="s">
        <v>757</v>
      </c>
      <c r="B47" s="17">
        <v>306.2</v>
      </c>
      <c r="C47" s="18">
        <v>-23.8</v>
      </c>
      <c r="D47" s="17">
        <v>303.3</v>
      </c>
      <c r="E47" s="25">
        <v>0.09412893479999999</v>
      </c>
      <c r="F47" s="19">
        <v>6.19</v>
      </c>
      <c r="G47" s="16"/>
      <c r="H47" s="20">
        <v>35</v>
      </c>
      <c r="I47" s="16" t="s">
        <v>736</v>
      </c>
    </row>
    <row r="48" spans="1:9">
      <c r="A48" s="16" t="s">
        <v>137</v>
      </c>
      <c r="B48" s="17">
        <v>304.5</v>
      </c>
      <c r="C48" s="18">
        <v>-24.2</v>
      </c>
      <c r="D48" s="16"/>
      <c r="E48" s="25">
        <v>0.0826333531</v>
      </c>
      <c r="F48" s="16"/>
      <c r="G48" s="16"/>
      <c r="H48" s="20">
        <v>7</v>
      </c>
      <c r="I48" s="16" t="s">
        <v>736</v>
      </c>
    </row>
    <row r="49" spans="1:9">
      <c r="A49" s="16" t="s">
        <v>758</v>
      </c>
      <c r="B49" s="17">
        <v>302.1</v>
      </c>
      <c r="C49" s="18">
        <v>-24.8</v>
      </c>
      <c r="D49" s="16"/>
      <c r="E49" s="25">
        <v>0.092117846</v>
      </c>
      <c r="F49" s="16"/>
      <c r="G49" s="16"/>
      <c r="H49" s="20">
        <v>4</v>
      </c>
      <c r="I49" s="16" t="s">
        <v>736</v>
      </c>
    </row>
    <row r="50" spans="1:9">
      <c r="A50" s="16" t="s">
        <v>759</v>
      </c>
      <c r="B50" s="17">
        <v>289.2</v>
      </c>
      <c r="C50" s="18">
        <v>-28</v>
      </c>
      <c r="D50" s="17">
        <v>316.4</v>
      </c>
      <c r="E50" s="25">
        <v>0.0941880559</v>
      </c>
      <c r="F50" s="19">
        <v>8.779999999999999</v>
      </c>
      <c r="G50" s="16"/>
      <c r="H50" s="20">
        <v>74</v>
      </c>
      <c r="I50" s="16" t="s">
        <v>29</v>
      </c>
    </row>
    <row r="51" spans="1:9">
      <c r="A51" s="16" t="s">
        <v>760</v>
      </c>
      <c r="B51" s="17">
        <v>278.5</v>
      </c>
      <c r="C51" s="18">
        <v>-30.7</v>
      </c>
      <c r="D51" s="16"/>
      <c r="E51" s="16"/>
      <c r="F51" s="16"/>
      <c r="G51" s="16"/>
      <c r="H51" s="20">
        <v>1</v>
      </c>
      <c r="I51" s="16" t="s">
        <v>736</v>
      </c>
    </row>
    <row r="52" spans="1:9">
      <c r="A52" s="16" t="s">
        <v>761</v>
      </c>
      <c r="B52" s="17">
        <v>260.6</v>
      </c>
      <c r="C52" s="18">
        <v>-35.2</v>
      </c>
      <c r="D52" s="17">
        <v>318.3</v>
      </c>
      <c r="E52" s="25">
        <v>0.0865927491</v>
      </c>
      <c r="F52" s="19">
        <v>1.8</v>
      </c>
      <c r="G52" s="16"/>
      <c r="H52" s="20">
        <v>47</v>
      </c>
      <c r="I52" s="16" t="s">
        <v>29</v>
      </c>
    </row>
    <row r="53" spans="1:9">
      <c r="A53" s="16" t="s">
        <v>764</v>
      </c>
      <c r="B53" s="17">
        <v>248.5</v>
      </c>
      <c r="C53" s="18">
        <v>-38.2</v>
      </c>
      <c r="D53" s="17">
        <v>271.5</v>
      </c>
      <c r="E53" s="25">
        <v>0.0755164991</v>
      </c>
      <c r="F53" s="19">
        <v>4.6</v>
      </c>
      <c r="G53" s="16"/>
      <c r="H53" s="20">
        <v>54</v>
      </c>
      <c r="I53" s="16" t="s">
        <v>29</v>
      </c>
    </row>
    <row r="54" spans="1:9">
      <c r="A54" s="16" t="s">
        <v>805</v>
      </c>
      <c r="B54" s="17">
        <v>225.2</v>
      </c>
      <c r="C54" s="18">
        <v>-44</v>
      </c>
      <c r="D54" s="16"/>
      <c r="E54" s="25">
        <v>0.1641246531</v>
      </c>
      <c r="F54" s="16"/>
      <c r="G54" s="16"/>
      <c r="H54" s="20">
        <v>16</v>
      </c>
      <c r="I54" s="16" t="s">
        <v>736</v>
      </c>
    </row>
    <row r="55" spans="1:9">
      <c r="A55" s="16" t="s">
        <v>768</v>
      </c>
      <c r="B55" s="17">
        <v>224.7</v>
      </c>
      <c r="C55" s="18">
        <v>-44.1</v>
      </c>
      <c r="D55" s="17">
        <v>261.6</v>
      </c>
      <c r="E55" s="25">
        <v>0.1261310252</v>
      </c>
      <c r="F55" s="19">
        <v>5.1</v>
      </c>
      <c r="G55" s="16"/>
      <c r="H55" s="20">
        <v>42</v>
      </c>
      <c r="I55" s="16" t="s">
        <v>29</v>
      </c>
    </row>
    <row r="56" spans="1:9">
      <c r="A56" s="16" t="s">
        <v>769</v>
      </c>
      <c r="B56" s="17">
        <v>224.2</v>
      </c>
      <c r="C56" s="18">
        <v>-44.2</v>
      </c>
      <c r="D56" s="16"/>
      <c r="E56" s="16"/>
      <c r="F56" s="16"/>
      <c r="G56" s="16"/>
      <c r="H56" s="20">
        <v>1</v>
      </c>
      <c r="I56" s="16" t="s">
        <v>736</v>
      </c>
    </row>
    <row r="57" spans="1:9">
      <c r="A57" s="16" t="s">
        <v>770</v>
      </c>
      <c r="B57" s="17">
        <v>220.1</v>
      </c>
      <c r="C57" s="18">
        <v>-45.2</v>
      </c>
      <c r="D57" s="17">
        <v>238.5</v>
      </c>
      <c r="E57" s="25">
        <v>0.0902239328</v>
      </c>
      <c r="F57" s="19">
        <v>4.62</v>
      </c>
      <c r="G57" s="16"/>
      <c r="H57" s="20">
        <v>3</v>
      </c>
      <c r="I57" s="16" t="s">
        <v>736</v>
      </c>
    </row>
    <row r="58" spans="1:9">
      <c r="A58" s="16" t="s">
        <v>806</v>
      </c>
      <c r="B58" s="17">
        <v>211.2</v>
      </c>
      <c r="C58" s="18">
        <v>-47.5</v>
      </c>
      <c r="D58" s="17">
        <v>260.5</v>
      </c>
      <c r="E58" s="25">
        <v>0.1047395363</v>
      </c>
      <c r="F58" s="19">
        <v>2.35</v>
      </c>
      <c r="G58" s="16"/>
      <c r="H58" s="20">
        <v>21</v>
      </c>
      <c r="I58" s="16" t="s">
        <v>736</v>
      </c>
    </row>
    <row r="59" spans="1:9">
      <c r="A59" s="16" t="s">
        <v>773</v>
      </c>
      <c r="B59" s="17">
        <v>193.7</v>
      </c>
      <c r="C59" s="18">
        <v>-51.8</v>
      </c>
      <c r="D59" s="16"/>
      <c r="E59" s="16"/>
      <c r="F59" s="16"/>
      <c r="G59" s="16"/>
      <c r="H59" s="20">
        <v>2</v>
      </c>
      <c r="I59" s="16" t="s">
        <v>736</v>
      </c>
    </row>
    <row r="60" spans="1:9">
      <c r="A60" s="16" t="s">
        <v>777</v>
      </c>
      <c r="B60" s="17">
        <v>175.7</v>
      </c>
      <c r="C60" s="18">
        <v>-56.3</v>
      </c>
      <c r="D60" s="16"/>
      <c r="E60" s="16"/>
      <c r="F60" s="16"/>
      <c r="G60" s="16"/>
      <c r="H60" s="20">
        <v>2</v>
      </c>
      <c r="I60" s="16" t="s">
        <v>736</v>
      </c>
    </row>
    <row r="61" spans="1:9">
      <c r="A61" s="16" t="s">
        <v>779</v>
      </c>
      <c r="B61" s="17">
        <v>173.5</v>
      </c>
      <c r="C61" s="18">
        <v>-56.8</v>
      </c>
      <c r="D61" s="17">
        <v>260.5</v>
      </c>
      <c r="E61" s="25">
        <v>0.1047395363</v>
      </c>
      <c r="F61" s="19">
        <v>2.35</v>
      </c>
      <c r="G61" s="16"/>
      <c r="H61" s="20">
        <v>22</v>
      </c>
      <c r="I61" s="16" t="s">
        <v>736</v>
      </c>
    </row>
    <row r="62" spans="1:9">
      <c r="A62" s="16" t="s">
        <v>780</v>
      </c>
      <c r="B62" s="17">
        <v>143</v>
      </c>
      <c r="C62" s="18">
        <v>-64.40000000000001</v>
      </c>
      <c r="D62" s="17">
        <v>234.3</v>
      </c>
      <c r="E62" s="25">
        <v>0.0395139714</v>
      </c>
      <c r="F62" s="19">
        <v>-0.6899999999999999</v>
      </c>
      <c r="G62" s="16"/>
      <c r="H62" s="20">
        <v>3</v>
      </c>
      <c r="I62" s="16" t="s">
        <v>736</v>
      </c>
    </row>
  </sheetData>
  <autoFilter ref="A4:I62"/>
  <conditionalFormatting sqref="B5:B6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2" t="s">
        <v>807</v>
      </c>
    </row>
    <row r="2" spans="1:11">
      <c r="A2" s="2" t="s">
        <v>808</v>
      </c>
    </row>
    <row r="4" spans="1:11">
      <c r="A4" s="14" t="s">
        <v>225</v>
      </c>
      <c r="B4" s="14" t="s">
        <v>73</v>
      </c>
      <c r="C4" s="14" t="s">
        <v>728</v>
      </c>
      <c r="D4" s="14" t="s">
        <v>229</v>
      </c>
      <c r="E4" s="14" t="s">
        <v>729</v>
      </c>
      <c r="F4" s="14" t="s">
        <v>730</v>
      </c>
      <c r="G4" s="14" t="s">
        <v>731</v>
      </c>
      <c r="H4" s="14" t="s">
        <v>732</v>
      </c>
      <c r="I4" s="14" t="s">
        <v>733</v>
      </c>
      <c r="J4" s="14" t="s">
        <v>734</v>
      </c>
      <c r="K4" s="14" t="s">
        <v>6</v>
      </c>
    </row>
    <row r="5" spans="1:11">
      <c r="A5" s="15">
        <v>3</v>
      </c>
      <c r="B5" s="16" t="s">
        <v>320</v>
      </c>
      <c r="C5" s="17">
        <v>1154.8</v>
      </c>
      <c r="D5" s="18">
        <v>165.6</v>
      </c>
      <c r="E5" s="17">
        <v>1290.6</v>
      </c>
      <c r="F5" s="15">
        <v>178</v>
      </c>
      <c r="G5" s="19">
        <v>11.17</v>
      </c>
      <c r="H5" s="25">
        <v>0.0758420256</v>
      </c>
      <c r="I5" s="26">
        <v>1.352</v>
      </c>
      <c r="J5" s="20">
        <v>94</v>
      </c>
      <c r="K5" s="16" t="s">
        <v>29</v>
      </c>
    </row>
    <row r="6" spans="1:11">
      <c r="A6" s="15">
        <v>4</v>
      </c>
      <c r="B6" s="16" t="s">
        <v>161</v>
      </c>
      <c r="C6" s="17">
        <v>1108.1</v>
      </c>
      <c r="D6" s="18">
        <v>154.9</v>
      </c>
      <c r="E6" s="17">
        <v>979.3</v>
      </c>
      <c r="F6" s="15">
        <v>158</v>
      </c>
      <c r="G6" s="19">
        <v>11.12</v>
      </c>
      <c r="H6" s="25">
        <v>0.0564218116</v>
      </c>
      <c r="I6" s="26">
        <v>1.169</v>
      </c>
      <c r="J6" s="20">
        <v>30</v>
      </c>
      <c r="K6" s="16" t="s">
        <v>736</v>
      </c>
    </row>
    <row r="7" spans="1:11">
      <c r="A7" s="15">
        <v>5</v>
      </c>
      <c r="B7" s="16" t="s">
        <v>113</v>
      </c>
      <c r="C7" s="17">
        <v>978.6</v>
      </c>
      <c r="D7" s="18">
        <v>125.1</v>
      </c>
      <c r="E7" s="17">
        <v>856.7</v>
      </c>
      <c r="F7" s="15">
        <v>161</v>
      </c>
      <c r="G7" s="19">
        <v>10.52</v>
      </c>
      <c r="H7" s="25">
        <v>0.0629761732</v>
      </c>
      <c r="I7" s="26">
        <v>1.109</v>
      </c>
      <c r="J7" s="20">
        <v>63</v>
      </c>
      <c r="K7" s="16" t="s">
        <v>29</v>
      </c>
    </row>
    <row r="8" spans="1:11">
      <c r="A8" s="15">
        <v>7</v>
      </c>
      <c r="B8" s="16" t="s">
        <v>739</v>
      </c>
      <c r="C8" s="17">
        <v>943.6</v>
      </c>
      <c r="D8" s="18">
        <v>117</v>
      </c>
      <c r="E8" s="17">
        <v>1078.3</v>
      </c>
      <c r="F8" s="15">
        <v>168</v>
      </c>
      <c r="G8" s="19">
        <v>9.48</v>
      </c>
      <c r="H8" s="25">
        <v>0.0855040359</v>
      </c>
      <c r="I8" s="26">
        <v>1.02</v>
      </c>
      <c r="J8" s="20">
        <v>81</v>
      </c>
      <c r="K8" s="16" t="s">
        <v>29</v>
      </c>
    </row>
    <row r="9" spans="1:11">
      <c r="A9" s="15">
        <v>10</v>
      </c>
      <c r="B9" s="16" t="s">
        <v>741</v>
      </c>
      <c r="C9" s="17">
        <v>801.2</v>
      </c>
      <c r="D9" s="18">
        <v>84.3</v>
      </c>
      <c r="E9" s="17">
        <v>802.2</v>
      </c>
      <c r="F9" s="15">
        <v>161</v>
      </c>
      <c r="G9" s="19">
        <v>7.73</v>
      </c>
      <c r="H9" s="25">
        <v>0.0824263599</v>
      </c>
      <c r="I9" s="26">
        <v>0.706</v>
      </c>
      <c r="J9" s="20">
        <v>48</v>
      </c>
      <c r="K9" s="16" t="s">
        <v>29</v>
      </c>
    </row>
    <row r="10" spans="1:11">
      <c r="A10" s="15">
        <v>8</v>
      </c>
      <c r="B10" s="16" t="s">
        <v>131</v>
      </c>
      <c r="C10" s="17">
        <v>842.5</v>
      </c>
      <c r="D10" s="18">
        <v>93.8</v>
      </c>
      <c r="E10" s="17">
        <v>1161.9</v>
      </c>
      <c r="F10" s="15">
        <v>157</v>
      </c>
      <c r="G10" s="19">
        <v>7.47</v>
      </c>
      <c r="H10" s="25">
        <v>0.1378776473</v>
      </c>
      <c r="I10" s="26">
        <v>0.634</v>
      </c>
      <c r="J10" s="20">
        <v>35</v>
      </c>
      <c r="K10" s="16" t="s">
        <v>736</v>
      </c>
    </row>
    <row r="11" spans="1:11">
      <c r="A11" s="15">
        <v>11</v>
      </c>
      <c r="B11" s="16" t="s">
        <v>79</v>
      </c>
      <c r="C11" s="17">
        <v>783.2</v>
      </c>
      <c r="D11" s="18">
        <v>80.2</v>
      </c>
      <c r="E11" s="17">
        <v>739.7</v>
      </c>
      <c r="F11" s="15">
        <v>146</v>
      </c>
      <c r="G11" s="19">
        <v>7.95</v>
      </c>
      <c r="H11" s="25">
        <v>0.0628769706</v>
      </c>
      <c r="I11" s="26">
        <v>0.606</v>
      </c>
      <c r="J11" s="20">
        <v>45</v>
      </c>
      <c r="K11" s="16" t="s">
        <v>29</v>
      </c>
    </row>
    <row r="12" spans="1:11">
      <c r="A12" s="15">
        <v>6</v>
      </c>
      <c r="B12" s="16" t="s">
        <v>738</v>
      </c>
      <c r="C12" s="17">
        <v>969.8</v>
      </c>
      <c r="D12" s="18">
        <v>123.1</v>
      </c>
      <c r="E12" s="17">
        <v>1095.9</v>
      </c>
      <c r="F12" s="15">
        <v>121</v>
      </c>
      <c r="G12" s="19">
        <v>8.92</v>
      </c>
      <c r="H12" s="25">
        <v>0.0834835952</v>
      </c>
      <c r="I12" s="26">
        <v>0.526</v>
      </c>
      <c r="J12" s="20">
        <v>37</v>
      </c>
      <c r="K12" s="16" t="s">
        <v>736</v>
      </c>
    </row>
    <row r="13" spans="1:11">
      <c r="A13" s="15">
        <v>12</v>
      </c>
      <c r="B13" s="16" t="s">
        <v>171</v>
      </c>
      <c r="C13" s="17">
        <v>778.9</v>
      </c>
      <c r="D13" s="18">
        <v>79.2</v>
      </c>
      <c r="E13" s="17">
        <v>808.9</v>
      </c>
      <c r="F13" s="15">
        <v>127</v>
      </c>
      <c r="G13" s="19">
        <v>8.35</v>
      </c>
      <c r="H13" s="25">
        <v>0.0896198938</v>
      </c>
      <c r="I13" s="26">
        <v>0.496</v>
      </c>
      <c r="J13" s="20">
        <v>168</v>
      </c>
      <c r="K13" s="16" t="s">
        <v>10</v>
      </c>
    </row>
    <row r="14" spans="1:11">
      <c r="A14" s="15">
        <v>2</v>
      </c>
      <c r="B14" s="16" t="s">
        <v>737</v>
      </c>
      <c r="C14" s="17">
        <v>1174.8</v>
      </c>
      <c r="D14" s="18">
        <v>170.2</v>
      </c>
      <c r="E14" s="16"/>
      <c r="F14" s="15">
        <v>141</v>
      </c>
      <c r="G14" s="19">
        <v>7.47</v>
      </c>
      <c r="H14" s="25">
        <v>0.0157874154</v>
      </c>
      <c r="I14" s="26">
        <v>0.493</v>
      </c>
      <c r="J14" s="20">
        <v>28</v>
      </c>
      <c r="K14" s="16" t="s">
        <v>736</v>
      </c>
    </row>
    <row r="15" spans="1:11">
      <c r="A15" s="15">
        <v>1</v>
      </c>
      <c r="B15" s="16" t="s">
        <v>735</v>
      </c>
      <c r="C15" s="17">
        <v>1451.3</v>
      </c>
      <c r="D15" s="18">
        <v>233.8</v>
      </c>
      <c r="E15" s="16"/>
      <c r="F15" s="15">
        <v>143</v>
      </c>
      <c r="G15" s="19">
        <v>7.25</v>
      </c>
      <c r="H15" s="25">
        <v>0.0793459586</v>
      </c>
      <c r="I15" s="26">
        <v>0.479</v>
      </c>
      <c r="J15" s="20">
        <v>26</v>
      </c>
      <c r="K15" s="16" t="s">
        <v>736</v>
      </c>
    </row>
    <row r="16" spans="1:11">
      <c r="A16" s="15">
        <v>20</v>
      </c>
      <c r="B16" s="16" t="s">
        <v>746</v>
      </c>
      <c r="C16" s="17">
        <v>656.1</v>
      </c>
      <c r="D16" s="18">
        <v>50.9</v>
      </c>
      <c r="E16" s="17">
        <v>580</v>
      </c>
      <c r="F16" s="15">
        <v>131</v>
      </c>
      <c r="G16" s="19">
        <v>7.71</v>
      </c>
      <c r="H16" s="25">
        <v>0.0869405321</v>
      </c>
      <c r="I16" s="26">
        <v>0.439</v>
      </c>
      <c r="J16" s="20">
        <v>50</v>
      </c>
      <c r="K16" s="16" t="s">
        <v>29</v>
      </c>
    </row>
    <row r="17" spans="1:11">
      <c r="A17" s="15">
        <v>37</v>
      </c>
      <c r="B17" s="16" t="s">
        <v>755</v>
      </c>
      <c r="C17" s="17">
        <v>458.1</v>
      </c>
      <c r="D17" s="18">
        <v>5.4</v>
      </c>
      <c r="E17" s="17">
        <v>380.9</v>
      </c>
      <c r="F17" s="15">
        <v>99</v>
      </c>
      <c r="G17" s="19">
        <v>9.66</v>
      </c>
      <c r="H17" s="25">
        <v>0.0689771538</v>
      </c>
      <c r="I17" s="26">
        <v>0.439</v>
      </c>
      <c r="J17" s="20">
        <v>20</v>
      </c>
      <c r="K17" s="16" t="s">
        <v>736</v>
      </c>
    </row>
    <row r="18" spans="1:11">
      <c r="A18" s="15">
        <v>13</v>
      </c>
      <c r="B18" s="16" t="s">
        <v>291</v>
      </c>
      <c r="C18" s="17">
        <v>778.2</v>
      </c>
      <c r="D18" s="18">
        <v>79</v>
      </c>
      <c r="E18" s="17">
        <v>746.2</v>
      </c>
      <c r="F18" s="15">
        <v>135</v>
      </c>
      <c r="G18" s="19">
        <v>7.29</v>
      </c>
      <c r="H18" s="25">
        <v>0.043704524</v>
      </c>
      <c r="I18" s="26">
        <v>0.414</v>
      </c>
      <c r="J18" s="20">
        <v>30</v>
      </c>
      <c r="K18" s="16" t="s">
        <v>736</v>
      </c>
    </row>
    <row r="19" spans="1:11">
      <c r="A19" s="15">
        <v>22</v>
      </c>
      <c r="B19" s="16" t="s">
        <v>91</v>
      </c>
      <c r="C19" s="17">
        <v>646.3</v>
      </c>
      <c r="D19" s="18">
        <v>48.7</v>
      </c>
      <c r="E19" s="17">
        <v>763.9</v>
      </c>
      <c r="F19" s="15">
        <v>133</v>
      </c>
      <c r="G19" s="19">
        <v>7.3</v>
      </c>
      <c r="H19" s="25">
        <v>0.07831044569999999</v>
      </c>
      <c r="I19" s="26">
        <v>0.398</v>
      </c>
      <c r="J19" s="20">
        <v>168</v>
      </c>
      <c r="K19" s="16" t="s">
        <v>10</v>
      </c>
    </row>
    <row r="20" spans="1:11">
      <c r="A20" s="15">
        <v>27</v>
      </c>
      <c r="B20" s="16" t="s">
        <v>750</v>
      </c>
      <c r="C20" s="17">
        <v>542.7</v>
      </c>
      <c r="D20" s="18">
        <v>24.8</v>
      </c>
      <c r="E20" s="17">
        <v>1154.3</v>
      </c>
      <c r="F20" s="15">
        <v>126</v>
      </c>
      <c r="G20" s="19">
        <v>7.66</v>
      </c>
      <c r="H20" s="25">
        <v>0.0554145339</v>
      </c>
      <c r="I20" s="26">
        <v>0.388</v>
      </c>
      <c r="J20" s="20">
        <v>22</v>
      </c>
      <c r="K20" s="16" t="s">
        <v>736</v>
      </c>
    </row>
    <row r="21" spans="1:11">
      <c r="A21" s="15">
        <v>16</v>
      </c>
      <c r="B21" s="16" t="s">
        <v>744</v>
      </c>
      <c r="C21" s="17">
        <v>704</v>
      </c>
      <c r="D21" s="18">
        <v>61.9</v>
      </c>
      <c r="E21" s="17">
        <v>781.7</v>
      </c>
      <c r="F21" s="15">
        <v>120</v>
      </c>
      <c r="G21" s="19">
        <v>7.78</v>
      </c>
      <c r="H21" s="25">
        <v>0.0775825817</v>
      </c>
      <c r="I21" s="26">
        <v>0.353</v>
      </c>
      <c r="J21" s="20">
        <v>54</v>
      </c>
      <c r="K21" s="16" t="s">
        <v>29</v>
      </c>
    </row>
    <row r="22" spans="1:11">
      <c r="A22" s="15">
        <v>15</v>
      </c>
      <c r="B22" s="16" t="s">
        <v>743</v>
      </c>
      <c r="C22" s="17">
        <v>705.2</v>
      </c>
      <c r="D22" s="18">
        <v>62.2</v>
      </c>
      <c r="E22" s="17">
        <v>963.7</v>
      </c>
      <c r="F22" s="15">
        <v>119</v>
      </c>
      <c r="G22" s="19">
        <v>7.76</v>
      </c>
      <c r="H22" s="25">
        <v>0.08808391040000001</v>
      </c>
      <c r="I22" s="26">
        <v>0.341</v>
      </c>
      <c r="J22" s="20">
        <v>65</v>
      </c>
      <c r="K22" s="16" t="s">
        <v>29</v>
      </c>
    </row>
    <row r="23" spans="1:11">
      <c r="A23" s="15">
        <v>17</v>
      </c>
      <c r="B23" s="16" t="s">
        <v>89</v>
      </c>
      <c r="C23" s="17">
        <v>669.2</v>
      </c>
      <c r="D23" s="18">
        <v>53.9</v>
      </c>
      <c r="E23" s="17">
        <v>813.7</v>
      </c>
      <c r="F23" s="15">
        <v>127</v>
      </c>
      <c r="G23" s="19">
        <v>7.16</v>
      </c>
      <c r="H23" s="25">
        <v>0.0886559487</v>
      </c>
      <c r="I23" s="26">
        <v>0.325</v>
      </c>
      <c r="J23" s="20">
        <v>270</v>
      </c>
      <c r="K23" s="16" t="s">
        <v>10</v>
      </c>
    </row>
    <row r="24" spans="1:11">
      <c r="A24" s="15">
        <v>14</v>
      </c>
      <c r="B24" s="16" t="s">
        <v>742</v>
      </c>
      <c r="C24" s="17">
        <v>720.9</v>
      </c>
      <c r="D24" s="18">
        <v>65.8</v>
      </c>
      <c r="E24" s="17">
        <v>1017.4</v>
      </c>
      <c r="F24" s="15">
        <v>106</v>
      </c>
      <c r="G24" s="19">
        <v>8.01</v>
      </c>
      <c r="H24" s="25">
        <v>0.08717428150000001</v>
      </c>
      <c r="I24" s="26">
        <v>0.263</v>
      </c>
      <c r="J24" s="20">
        <v>94</v>
      </c>
      <c r="K24" s="16" t="s">
        <v>29</v>
      </c>
    </row>
    <row r="25" spans="1:11">
      <c r="A25" s="15">
        <v>9</v>
      </c>
      <c r="B25" s="16" t="s">
        <v>740</v>
      </c>
      <c r="C25" s="17">
        <v>806.5</v>
      </c>
      <c r="D25" s="18">
        <v>85.5</v>
      </c>
      <c r="E25" s="17">
        <v>1448.1</v>
      </c>
      <c r="F25" s="15">
        <v>115</v>
      </c>
      <c r="G25" s="19">
        <v>7.37</v>
      </c>
      <c r="H25" s="25">
        <v>0.1066050504</v>
      </c>
      <c r="I25" s="26">
        <v>0.249</v>
      </c>
      <c r="J25" s="20">
        <v>30</v>
      </c>
      <c r="K25" s="16" t="s">
        <v>736</v>
      </c>
    </row>
    <row r="26" spans="1:11">
      <c r="A26" s="15">
        <v>25</v>
      </c>
      <c r="B26" s="16" t="s">
        <v>749</v>
      </c>
      <c r="C26" s="17">
        <v>590.3</v>
      </c>
      <c r="D26" s="18">
        <v>35.8</v>
      </c>
      <c r="E26" s="17">
        <v>684.2</v>
      </c>
      <c r="F26" s="15">
        <v>122</v>
      </c>
      <c r="G26" s="19">
        <v>6.84</v>
      </c>
      <c r="H26" s="25">
        <v>0.0730393101</v>
      </c>
      <c r="I26" s="26">
        <v>0.235</v>
      </c>
      <c r="J26" s="20">
        <v>217</v>
      </c>
      <c r="K26" s="16" t="s">
        <v>10</v>
      </c>
    </row>
    <row r="27" spans="1:11">
      <c r="A27" s="15">
        <v>35</v>
      </c>
      <c r="B27" s="16" t="s">
        <v>753</v>
      </c>
      <c r="C27" s="17">
        <v>473.3</v>
      </c>
      <c r="D27" s="18">
        <v>8.9</v>
      </c>
      <c r="E27" s="17">
        <v>558.9</v>
      </c>
      <c r="F27" s="15">
        <v>116</v>
      </c>
      <c r="G27" s="19">
        <v>7.17</v>
      </c>
      <c r="H27" s="25">
        <v>0.1116556357</v>
      </c>
      <c r="I27" s="26">
        <v>0.229</v>
      </c>
      <c r="J27" s="20">
        <v>23</v>
      </c>
      <c r="K27" s="16" t="s">
        <v>736</v>
      </c>
    </row>
    <row r="28" spans="1:11">
      <c r="A28" s="15">
        <v>36</v>
      </c>
      <c r="B28" s="16" t="s">
        <v>754</v>
      </c>
      <c r="C28" s="17">
        <v>464.4</v>
      </c>
      <c r="D28" s="18">
        <v>6.8</v>
      </c>
      <c r="E28" s="17">
        <v>558.9</v>
      </c>
      <c r="F28" s="15">
        <v>118</v>
      </c>
      <c r="G28" s="19">
        <v>6.57</v>
      </c>
      <c r="H28" s="25">
        <v>0.1116556357</v>
      </c>
      <c r="I28" s="26">
        <v>0.16</v>
      </c>
      <c r="J28" s="20">
        <v>21</v>
      </c>
      <c r="K28" s="16" t="s">
        <v>736</v>
      </c>
    </row>
    <row r="29" spans="1:11">
      <c r="A29" s="15">
        <v>26</v>
      </c>
      <c r="B29" s="16" t="s">
        <v>125</v>
      </c>
      <c r="C29" s="17">
        <v>579.8</v>
      </c>
      <c r="D29" s="18">
        <v>33.4</v>
      </c>
      <c r="E29" s="17">
        <v>518.1</v>
      </c>
      <c r="F29" s="15">
        <v>117</v>
      </c>
      <c r="G29" s="19">
        <v>6.21</v>
      </c>
      <c r="H29" s="25">
        <v>0.1092742122</v>
      </c>
      <c r="I29" s="26">
        <v>0.1</v>
      </c>
      <c r="J29" s="20">
        <v>94</v>
      </c>
      <c r="K29" s="16" t="s">
        <v>29</v>
      </c>
    </row>
    <row r="30" spans="1:11">
      <c r="A30" s="15">
        <v>21</v>
      </c>
      <c r="B30" s="16" t="s">
        <v>338</v>
      </c>
      <c r="C30" s="17">
        <v>652.1</v>
      </c>
      <c r="D30" s="18">
        <v>50</v>
      </c>
      <c r="E30" s="17">
        <v>1007.1</v>
      </c>
      <c r="F30" s="15">
        <v>105</v>
      </c>
      <c r="G30" s="19">
        <v>6.84</v>
      </c>
      <c r="H30" s="25">
        <v>0.1413187783</v>
      </c>
      <c r="I30" s="26">
        <v>0.08500000000000001</v>
      </c>
      <c r="J30" s="20">
        <v>22</v>
      </c>
      <c r="K30" s="16" t="s">
        <v>736</v>
      </c>
    </row>
    <row r="31" spans="1:11">
      <c r="A31" s="15">
        <v>31</v>
      </c>
      <c r="B31" s="16" t="s">
        <v>195</v>
      </c>
      <c r="C31" s="17">
        <v>510.7</v>
      </c>
      <c r="D31" s="18">
        <v>17.5</v>
      </c>
      <c r="E31" s="17">
        <v>466.6</v>
      </c>
      <c r="F31" s="15">
        <v>111</v>
      </c>
      <c r="G31" s="19">
        <v>6.38</v>
      </c>
      <c r="H31" s="25">
        <v>0.0783356197</v>
      </c>
      <c r="I31" s="26">
        <v>0.07099999999999999</v>
      </c>
      <c r="J31" s="20">
        <v>168</v>
      </c>
      <c r="K31" s="16" t="s">
        <v>10</v>
      </c>
    </row>
    <row r="32" spans="1:11">
      <c r="A32" s="15">
        <v>28</v>
      </c>
      <c r="B32" s="16" t="s">
        <v>93</v>
      </c>
      <c r="C32" s="17">
        <v>534</v>
      </c>
      <c r="D32" s="18">
        <v>22.8</v>
      </c>
      <c r="E32" s="17">
        <v>508.5</v>
      </c>
      <c r="F32" s="15">
        <v>109</v>
      </c>
      <c r="G32" s="19">
        <v>6.3</v>
      </c>
      <c r="H32" s="25">
        <v>0.0606473545</v>
      </c>
      <c r="I32" s="26">
        <v>0.042</v>
      </c>
      <c r="J32" s="20">
        <v>39</v>
      </c>
      <c r="K32" s="16" t="s">
        <v>736</v>
      </c>
    </row>
    <row r="33" spans="1:11">
      <c r="A33" s="15">
        <v>18</v>
      </c>
      <c r="B33" s="16" t="s">
        <v>205</v>
      </c>
      <c r="C33" s="17">
        <v>666.1</v>
      </c>
      <c r="D33" s="18">
        <v>53.2</v>
      </c>
      <c r="E33" s="17">
        <v>688.9</v>
      </c>
      <c r="F33" s="15">
        <v>114</v>
      </c>
      <c r="G33" s="19">
        <v>5.91</v>
      </c>
      <c r="H33" s="25">
        <v>0.0923806824</v>
      </c>
      <c r="I33" s="26">
        <v>0.03</v>
      </c>
      <c r="J33" s="20">
        <v>325</v>
      </c>
      <c r="K33" s="16" t="s">
        <v>10</v>
      </c>
    </row>
    <row r="34" spans="1:11">
      <c r="A34" s="15">
        <v>43</v>
      </c>
      <c r="B34" s="16" t="s">
        <v>137</v>
      </c>
      <c r="C34" s="17">
        <v>428</v>
      </c>
      <c r="D34" s="18">
        <v>-1.6</v>
      </c>
      <c r="E34" s="17">
        <v>532.5</v>
      </c>
      <c r="F34" s="15">
        <v>105</v>
      </c>
      <c r="G34" s="19">
        <v>6.3</v>
      </c>
      <c r="H34" s="25">
        <v>0.109624823</v>
      </c>
      <c r="I34" s="26">
        <v>0.007</v>
      </c>
      <c r="J34" s="20">
        <v>60</v>
      </c>
      <c r="K34" s="16" t="s">
        <v>29</v>
      </c>
    </row>
    <row r="35" spans="1:11">
      <c r="A35" s="15">
        <v>24</v>
      </c>
      <c r="B35" s="16" t="s">
        <v>748</v>
      </c>
      <c r="C35" s="17">
        <v>614.3</v>
      </c>
      <c r="D35" s="18">
        <v>41.3</v>
      </c>
      <c r="E35" s="17">
        <v>684</v>
      </c>
      <c r="F35" s="15">
        <v>104</v>
      </c>
      <c r="G35" s="19">
        <v>6.22</v>
      </c>
      <c r="H35" s="25">
        <v>0.1140482909</v>
      </c>
      <c r="I35" s="26">
        <v>-0.013</v>
      </c>
      <c r="J35" s="20">
        <v>51</v>
      </c>
      <c r="K35" s="16" t="s">
        <v>29</v>
      </c>
    </row>
    <row r="36" spans="1:11">
      <c r="A36" s="15">
        <v>32</v>
      </c>
      <c r="B36" s="16" t="s">
        <v>751</v>
      </c>
      <c r="C36" s="17">
        <v>500.1</v>
      </c>
      <c r="D36" s="18">
        <v>15</v>
      </c>
      <c r="E36" s="17">
        <v>433.7</v>
      </c>
      <c r="F36" s="15">
        <v>101</v>
      </c>
      <c r="G36" s="19">
        <v>6.28</v>
      </c>
      <c r="H36" s="25">
        <v>0.0678590568</v>
      </c>
      <c r="I36" s="26">
        <v>-0.031</v>
      </c>
      <c r="J36" s="20">
        <v>298</v>
      </c>
      <c r="K36" s="16" t="s">
        <v>10</v>
      </c>
    </row>
    <row r="37" spans="1:11">
      <c r="A37" s="15">
        <v>33</v>
      </c>
      <c r="B37" s="16" t="s">
        <v>752</v>
      </c>
      <c r="C37" s="17">
        <v>486.1</v>
      </c>
      <c r="D37" s="18">
        <v>11.8</v>
      </c>
      <c r="E37" s="17">
        <v>460.3</v>
      </c>
      <c r="F37" s="15">
        <v>95</v>
      </c>
      <c r="G37" s="19">
        <v>6.41</v>
      </c>
      <c r="H37" s="25">
        <v>0.1190497356</v>
      </c>
      <c r="I37" s="26">
        <v>-0.065</v>
      </c>
      <c r="J37" s="20">
        <v>56</v>
      </c>
      <c r="K37" s="16" t="s">
        <v>29</v>
      </c>
    </row>
    <row r="38" spans="1:11">
      <c r="A38" s="15">
        <v>23</v>
      </c>
      <c r="B38" s="16" t="s">
        <v>747</v>
      </c>
      <c r="C38" s="17">
        <v>622.5</v>
      </c>
      <c r="D38" s="18">
        <v>43.2</v>
      </c>
      <c r="E38" s="17">
        <v>480.9</v>
      </c>
      <c r="F38" s="15">
        <v>99</v>
      </c>
      <c r="G38" s="19">
        <v>6.15</v>
      </c>
      <c r="H38" s="25">
        <v>0.102216461</v>
      </c>
      <c r="I38" s="26">
        <v>-0.067</v>
      </c>
      <c r="J38" s="20">
        <v>70</v>
      </c>
      <c r="K38" s="16" t="s">
        <v>29</v>
      </c>
    </row>
    <row r="39" spans="1:11">
      <c r="A39" s="15">
        <v>46</v>
      </c>
      <c r="B39" s="16" t="s">
        <v>760</v>
      </c>
      <c r="C39" s="17">
        <v>391.6</v>
      </c>
      <c r="D39" s="18">
        <v>-9.9</v>
      </c>
      <c r="E39" s="17">
        <v>437.4</v>
      </c>
      <c r="F39" s="15">
        <v>103</v>
      </c>
      <c r="G39" s="19">
        <v>5.86</v>
      </c>
      <c r="H39" s="25">
        <v>0.07703460350000001</v>
      </c>
      <c r="I39" s="26">
        <v>-0.074</v>
      </c>
      <c r="J39" s="20">
        <v>432</v>
      </c>
      <c r="K39" s="16" t="s">
        <v>10</v>
      </c>
    </row>
    <row r="40" spans="1:11">
      <c r="A40" s="15">
        <v>29</v>
      </c>
      <c r="B40" s="16" t="s">
        <v>165</v>
      </c>
      <c r="C40" s="17">
        <v>533.1</v>
      </c>
      <c r="D40" s="18">
        <v>22.6</v>
      </c>
      <c r="E40" s="17">
        <v>528.6</v>
      </c>
      <c r="F40" s="15">
        <v>101</v>
      </c>
      <c r="G40" s="19">
        <v>5.89</v>
      </c>
      <c r="H40" s="25">
        <v>0.0870822285</v>
      </c>
      <c r="I40" s="26">
        <v>-0.08699999999999999</v>
      </c>
      <c r="J40" s="20">
        <v>244</v>
      </c>
      <c r="K40" s="16" t="s">
        <v>10</v>
      </c>
    </row>
    <row r="41" spans="1:11">
      <c r="A41" s="15">
        <v>40</v>
      </c>
      <c r="B41" s="16" t="s">
        <v>183</v>
      </c>
      <c r="C41" s="17">
        <v>436.8</v>
      </c>
      <c r="D41" s="18">
        <v>0.5</v>
      </c>
      <c r="E41" s="17">
        <v>433.4</v>
      </c>
      <c r="F41" s="15">
        <v>105</v>
      </c>
      <c r="G41" s="19">
        <v>5.58</v>
      </c>
      <c r="H41" s="25">
        <v>0.1127731506</v>
      </c>
      <c r="I41" s="26">
        <v>-0.097</v>
      </c>
      <c r="J41" s="20">
        <v>102</v>
      </c>
      <c r="K41" s="16" t="s">
        <v>29</v>
      </c>
    </row>
    <row r="42" spans="1:11">
      <c r="A42" s="15">
        <v>19</v>
      </c>
      <c r="B42" s="16" t="s">
        <v>745</v>
      </c>
      <c r="C42" s="17">
        <v>658.7</v>
      </c>
      <c r="D42" s="18">
        <v>51.5</v>
      </c>
      <c r="E42" s="17">
        <v>674.5</v>
      </c>
      <c r="F42" s="15">
        <v>93</v>
      </c>
      <c r="G42" s="19">
        <v>6.2</v>
      </c>
      <c r="H42" s="25">
        <v>0.1373565047</v>
      </c>
      <c r="I42" s="26">
        <v>-0.113</v>
      </c>
      <c r="J42" s="20">
        <v>30</v>
      </c>
      <c r="K42" s="16" t="s">
        <v>736</v>
      </c>
    </row>
    <row r="43" spans="1:11">
      <c r="A43" s="15">
        <v>41</v>
      </c>
      <c r="B43" s="16" t="s">
        <v>756</v>
      </c>
      <c r="C43" s="17">
        <v>435</v>
      </c>
      <c r="D43" s="18">
        <v>0.1</v>
      </c>
      <c r="E43" s="17">
        <v>429.8</v>
      </c>
      <c r="F43" s="15">
        <v>94</v>
      </c>
      <c r="G43" s="19">
        <v>6.09</v>
      </c>
      <c r="H43" s="25">
        <v>0.0713109361</v>
      </c>
      <c r="I43" s="26">
        <v>-0.12</v>
      </c>
      <c r="J43" s="20">
        <v>134</v>
      </c>
      <c r="K43" s="16" t="s">
        <v>10</v>
      </c>
    </row>
    <row r="44" spans="1:11">
      <c r="A44" s="15">
        <v>38</v>
      </c>
      <c r="B44" s="16" t="s">
        <v>95</v>
      </c>
      <c r="C44" s="17">
        <v>453.1</v>
      </c>
      <c r="D44" s="18">
        <v>4.2</v>
      </c>
      <c r="E44" s="17">
        <v>457</v>
      </c>
      <c r="F44" s="15">
        <v>101</v>
      </c>
      <c r="G44" s="19">
        <v>5.52</v>
      </c>
      <c r="H44" s="25">
        <v>0.0983680294</v>
      </c>
      <c r="I44" s="26">
        <v>-0.141</v>
      </c>
      <c r="J44" s="20">
        <v>222</v>
      </c>
      <c r="K44" s="16" t="s">
        <v>10</v>
      </c>
    </row>
    <row r="45" spans="1:11">
      <c r="A45" s="15">
        <v>45</v>
      </c>
      <c r="B45" s="16" t="s">
        <v>759</v>
      </c>
      <c r="C45" s="17">
        <v>406.6</v>
      </c>
      <c r="D45" s="18">
        <v>-6.5</v>
      </c>
      <c r="E45" s="17">
        <v>384.8</v>
      </c>
      <c r="F45" s="15">
        <v>87</v>
      </c>
      <c r="G45" s="19">
        <v>6.16</v>
      </c>
      <c r="H45" s="25">
        <v>0.150701748</v>
      </c>
      <c r="I45" s="26">
        <v>-0.172</v>
      </c>
      <c r="J45" s="20">
        <v>44</v>
      </c>
      <c r="K45" s="16" t="s">
        <v>29</v>
      </c>
    </row>
    <row r="46" spans="1:11">
      <c r="A46" s="15">
        <v>44</v>
      </c>
      <c r="B46" s="16" t="s">
        <v>758</v>
      </c>
      <c r="C46" s="17">
        <v>424.6</v>
      </c>
      <c r="D46" s="18">
        <v>-2.3</v>
      </c>
      <c r="E46" s="17">
        <v>427.4</v>
      </c>
      <c r="F46" s="15">
        <v>107</v>
      </c>
      <c r="G46" s="19">
        <v>4.87</v>
      </c>
      <c r="H46" s="25">
        <v>0.0813012984</v>
      </c>
      <c r="I46" s="26">
        <v>-0.182</v>
      </c>
      <c r="J46" s="20">
        <v>214</v>
      </c>
      <c r="K46" s="16" t="s">
        <v>10</v>
      </c>
    </row>
    <row r="47" spans="1:11">
      <c r="A47" s="15">
        <v>59</v>
      </c>
      <c r="B47" s="16" t="s">
        <v>772</v>
      </c>
      <c r="C47" s="17">
        <v>279.4</v>
      </c>
      <c r="D47" s="18">
        <v>-35.7</v>
      </c>
      <c r="E47" s="17">
        <v>360.7</v>
      </c>
      <c r="F47" s="15">
        <v>100</v>
      </c>
      <c r="G47" s="19">
        <v>5.06</v>
      </c>
      <c r="H47" s="25">
        <v>0.1229225363</v>
      </c>
      <c r="I47" s="26">
        <v>-0.216</v>
      </c>
      <c r="J47" s="20">
        <v>60</v>
      </c>
      <c r="K47" s="16" t="s">
        <v>29</v>
      </c>
    </row>
    <row r="48" spans="1:11">
      <c r="A48" s="15">
        <v>39</v>
      </c>
      <c r="B48" s="16" t="s">
        <v>157</v>
      </c>
      <c r="C48" s="17">
        <v>440.3</v>
      </c>
      <c r="D48" s="18">
        <v>1.3</v>
      </c>
      <c r="E48" s="17">
        <v>484.5</v>
      </c>
      <c r="F48" s="15">
        <v>89</v>
      </c>
      <c r="G48" s="19">
        <v>5.71</v>
      </c>
      <c r="H48" s="25">
        <v>0.1003955833</v>
      </c>
      <c r="I48" s="26">
        <v>-0.219</v>
      </c>
      <c r="J48" s="20">
        <v>154</v>
      </c>
      <c r="K48" s="16" t="s">
        <v>10</v>
      </c>
    </row>
    <row r="49" spans="1:11">
      <c r="A49" s="15">
        <v>49</v>
      </c>
      <c r="B49" s="16" t="s">
        <v>764</v>
      </c>
      <c r="C49" s="17">
        <v>349.4</v>
      </c>
      <c r="D49" s="18">
        <v>-19.6</v>
      </c>
      <c r="E49" s="17">
        <v>386.5</v>
      </c>
      <c r="F49" s="15">
        <v>88</v>
      </c>
      <c r="G49" s="19">
        <v>5.7</v>
      </c>
      <c r="H49" s="25">
        <v>0.1296161705</v>
      </c>
      <c r="I49" s="26">
        <v>-0.229</v>
      </c>
      <c r="J49" s="20">
        <v>605</v>
      </c>
      <c r="K49" s="16" t="s">
        <v>10</v>
      </c>
    </row>
    <row r="50" spans="1:11">
      <c r="A50" s="15">
        <v>68</v>
      </c>
      <c r="B50" s="16" t="s">
        <v>780</v>
      </c>
      <c r="C50" s="17">
        <v>201.1</v>
      </c>
      <c r="D50" s="18">
        <v>-53.7</v>
      </c>
      <c r="E50" s="16"/>
      <c r="F50" s="15">
        <v>86</v>
      </c>
      <c r="G50" s="19">
        <v>5.75</v>
      </c>
      <c r="H50" s="25">
        <v>0.1519247414</v>
      </c>
      <c r="I50" s="26">
        <v>-0.24</v>
      </c>
      <c r="J50" s="20">
        <v>25</v>
      </c>
      <c r="K50" s="16" t="s">
        <v>736</v>
      </c>
    </row>
    <row r="51" spans="1:11">
      <c r="A51" s="15">
        <v>30</v>
      </c>
      <c r="B51" s="16" t="s">
        <v>284</v>
      </c>
      <c r="C51" s="17">
        <v>531.9</v>
      </c>
      <c r="D51" s="18">
        <v>22.3</v>
      </c>
      <c r="E51" s="17">
        <v>495.5</v>
      </c>
      <c r="F51" s="15">
        <v>83</v>
      </c>
      <c r="G51" s="19">
        <v>5.67</v>
      </c>
      <c r="H51" s="25">
        <v>0.0862250277</v>
      </c>
      <c r="I51" s="26">
        <v>-0.278</v>
      </c>
      <c r="J51" s="20">
        <v>34</v>
      </c>
      <c r="K51" s="16" t="s">
        <v>736</v>
      </c>
    </row>
    <row r="52" spans="1:11">
      <c r="A52" s="15">
        <v>60</v>
      </c>
      <c r="B52" s="16" t="s">
        <v>773</v>
      </c>
      <c r="C52" s="17">
        <v>272.2</v>
      </c>
      <c r="D52" s="18">
        <v>-37.4</v>
      </c>
      <c r="E52" s="17">
        <v>370.9</v>
      </c>
      <c r="F52" s="15">
        <v>71</v>
      </c>
      <c r="G52" s="19">
        <v>6.28</v>
      </c>
      <c r="H52" s="25">
        <v>0.1122692678</v>
      </c>
      <c r="I52" s="26">
        <v>-0.295</v>
      </c>
      <c r="J52" s="20">
        <v>111</v>
      </c>
      <c r="K52" s="16" t="s">
        <v>29</v>
      </c>
    </row>
    <row r="53" spans="1:11">
      <c r="A53" s="15">
        <v>34</v>
      </c>
      <c r="B53" s="16" t="s">
        <v>175</v>
      </c>
      <c r="C53" s="17">
        <v>476.5</v>
      </c>
      <c r="D53" s="18">
        <v>9.6</v>
      </c>
      <c r="E53" s="17">
        <v>547.3</v>
      </c>
      <c r="F53" s="15">
        <v>83</v>
      </c>
      <c r="G53" s="19">
        <v>5.42</v>
      </c>
      <c r="H53" s="25">
        <v>0.0763698257</v>
      </c>
      <c r="I53" s="26">
        <v>-0.314</v>
      </c>
      <c r="J53" s="20">
        <v>261</v>
      </c>
      <c r="K53" s="16" t="s">
        <v>10</v>
      </c>
    </row>
    <row r="54" spans="1:11">
      <c r="A54" s="15">
        <v>42</v>
      </c>
      <c r="B54" s="16" t="s">
        <v>757</v>
      </c>
      <c r="C54" s="17">
        <v>430.4</v>
      </c>
      <c r="D54" s="18">
        <v>-1</v>
      </c>
      <c r="E54" s="17">
        <v>490.8</v>
      </c>
      <c r="F54" s="15">
        <v>89</v>
      </c>
      <c r="G54" s="19">
        <v>5.01</v>
      </c>
      <c r="H54" s="25">
        <v>0.1016881302</v>
      </c>
      <c r="I54" s="26">
        <v>-0.32</v>
      </c>
      <c r="J54" s="20">
        <v>256</v>
      </c>
      <c r="K54" s="16" t="s">
        <v>10</v>
      </c>
    </row>
    <row r="55" spans="1:11">
      <c r="A55" s="15">
        <v>53</v>
      </c>
      <c r="B55" s="16" t="s">
        <v>767</v>
      </c>
      <c r="C55" s="17">
        <v>321.5</v>
      </c>
      <c r="D55" s="18">
        <v>-26</v>
      </c>
      <c r="E55" s="17">
        <v>348.9</v>
      </c>
      <c r="F55" s="15">
        <v>88</v>
      </c>
      <c r="G55" s="19">
        <v>5.06</v>
      </c>
      <c r="H55" s="25">
        <v>0.0952496619</v>
      </c>
      <c r="I55" s="26">
        <v>-0.322</v>
      </c>
      <c r="J55" s="20">
        <v>129</v>
      </c>
      <c r="K55" s="16" t="s">
        <v>10</v>
      </c>
    </row>
    <row r="56" spans="1:11">
      <c r="A56" s="15">
        <v>47</v>
      </c>
      <c r="B56" s="16" t="s">
        <v>761</v>
      </c>
      <c r="C56" s="17">
        <v>366.3</v>
      </c>
      <c r="D56" s="18">
        <v>-15.7</v>
      </c>
      <c r="E56" s="17">
        <v>390.6</v>
      </c>
      <c r="F56" s="15">
        <v>83</v>
      </c>
      <c r="G56" s="19">
        <v>4.99</v>
      </c>
      <c r="H56" s="25">
        <v>0.09486650570000001</v>
      </c>
      <c r="I56" s="26">
        <v>-0.376</v>
      </c>
      <c r="J56" s="20">
        <v>256</v>
      </c>
      <c r="K56" s="16" t="s">
        <v>10</v>
      </c>
    </row>
    <row r="57" spans="1:11">
      <c r="A57" s="15">
        <v>57</v>
      </c>
      <c r="B57" s="16" t="s">
        <v>631</v>
      </c>
      <c r="C57" s="17">
        <v>297</v>
      </c>
      <c r="D57" s="18">
        <v>-31.7</v>
      </c>
      <c r="E57" s="17">
        <v>301.1</v>
      </c>
      <c r="F57" s="15">
        <v>69</v>
      </c>
      <c r="G57" s="19">
        <v>5.81</v>
      </c>
      <c r="H57" s="25">
        <v>0.117814857</v>
      </c>
      <c r="I57" s="26">
        <v>-0.381</v>
      </c>
      <c r="J57" s="20">
        <v>37</v>
      </c>
      <c r="K57" s="16" t="s">
        <v>736</v>
      </c>
    </row>
    <row r="58" spans="1:11">
      <c r="A58" s="15">
        <v>66</v>
      </c>
      <c r="B58" s="16" t="s">
        <v>778</v>
      </c>
      <c r="C58" s="17">
        <v>246.6</v>
      </c>
      <c r="D58" s="18">
        <v>-43.3</v>
      </c>
      <c r="E58" s="17">
        <v>350.2</v>
      </c>
      <c r="F58" s="15">
        <v>71</v>
      </c>
      <c r="G58" s="19">
        <v>5.67</v>
      </c>
      <c r="H58" s="25">
        <v>0.1547192996</v>
      </c>
      <c r="I58" s="26">
        <v>-0.383</v>
      </c>
      <c r="J58" s="20">
        <v>163</v>
      </c>
      <c r="K58" s="16" t="s">
        <v>10</v>
      </c>
    </row>
    <row r="59" spans="1:11">
      <c r="A59" s="15">
        <v>49</v>
      </c>
      <c r="B59" s="16" t="s">
        <v>763</v>
      </c>
      <c r="C59" s="17">
        <v>349.4</v>
      </c>
      <c r="D59" s="18">
        <v>-19.6</v>
      </c>
      <c r="E59" s="17">
        <v>410.6</v>
      </c>
      <c r="F59" s="15">
        <v>82</v>
      </c>
      <c r="G59" s="19">
        <v>4.4</v>
      </c>
      <c r="H59" s="25">
        <v>0.1030309566</v>
      </c>
      <c r="I59" s="26">
        <v>-0.47</v>
      </c>
      <c r="J59" s="20">
        <v>153</v>
      </c>
      <c r="K59" s="16" t="s">
        <v>10</v>
      </c>
    </row>
    <row r="60" spans="1:11">
      <c r="A60" s="15">
        <v>55</v>
      </c>
      <c r="B60" s="16" t="s">
        <v>769</v>
      </c>
      <c r="C60" s="17">
        <v>315.2</v>
      </c>
      <c r="D60" s="18">
        <v>-27.5</v>
      </c>
      <c r="E60" s="17">
        <v>396.3</v>
      </c>
      <c r="F60" s="15">
        <v>74</v>
      </c>
      <c r="G60" s="19">
        <v>4.87</v>
      </c>
      <c r="H60" s="25">
        <v>0.0933790529</v>
      </c>
      <c r="I60" s="26">
        <v>-0.472</v>
      </c>
      <c r="J60" s="20">
        <v>70</v>
      </c>
      <c r="K60" s="16" t="s">
        <v>29</v>
      </c>
    </row>
    <row r="61" spans="1:11">
      <c r="A61" s="15">
        <v>61</v>
      </c>
      <c r="B61" s="16" t="s">
        <v>135</v>
      </c>
      <c r="C61" s="17">
        <v>256.4</v>
      </c>
      <c r="D61" s="18">
        <v>-41</v>
      </c>
      <c r="E61" s="17">
        <v>326.9</v>
      </c>
      <c r="F61" s="15">
        <v>73</v>
      </c>
      <c r="G61" s="19">
        <v>4.76</v>
      </c>
      <c r="H61" s="25">
        <v>0.1353512278</v>
      </c>
      <c r="I61" s="26">
        <v>-0.497</v>
      </c>
      <c r="J61" s="20">
        <v>728</v>
      </c>
      <c r="K61" s="16" t="s">
        <v>10</v>
      </c>
    </row>
    <row r="62" spans="1:11">
      <c r="A62" s="15">
        <v>64</v>
      </c>
      <c r="B62" s="16" t="s">
        <v>776</v>
      </c>
      <c r="C62" s="17">
        <v>251.4</v>
      </c>
      <c r="D62" s="18">
        <v>-42.2</v>
      </c>
      <c r="E62" s="17">
        <v>306.6</v>
      </c>
      <c r="F62" s="15">
        <v>77</v>
      </c>
      <c r="G62" s="19">
        <v>4.25</v>
      </c>
      <c r="H62" s="25">
        <v>0.1137810181</v>
      </c>
      <c r="I62" s="26">
        <v>-0.535</v>
      </c>
      <c r="J62" s="20">
        <v>320</v>
      </c>
      <c r="K62" s="16" t="s">
        <v>10</v>
      </c>
    </row>
    <row r="63" spans="1:11">
      <c r="A63" s="15">
        <v>62</v>
      </c>
      <c r="B63" s="16" t="s">
        <v>774</v>
      </c>
      <c r="C63" s="17">
        <v>255.1</v>
      </c>
      <c r="D63" s="18">
        <v>-41.3</v>
      </c>
      <c r="E63" s="17">
        <v>340.3</v>
      </c>
      <c r="F63" s="15">
        <v>56</v>
      </c>
      <c r="G63" s="19">
        <v>5.35</v>
      </c>
      <c r="H63" s="25">
        <v>0.1394118941</v>
      </c>
      <c r="I63" s="26">
        <v>-0.5610000000000001</v>
      </c>
      <c r="J63" s="20">
        <v>157</v>
      </c>
      <c r="K63" s="16" t="s">
        <v>10</v>
      </c>
    </row>
    <row r="64" spans="1:11">
      <c r="A64" s="15">
        <v>54</v>
      </c>
      <c r="B64" s="16" t="s">
        <v>768</v>
      </c>
      <c r="C64" s="17">
        <v>315.8</v>
      </c>
      <c r="D64" s="18">
        <v>-27.4</v>
      </c>
      <c r="E64" s="17">
        <v>334</v>
      </c>
      <c r="F64" s="15">
        <v>75</v>
      </c>
      <c r="G64" s="19">
        <v>4.18</v>
      </c>
      <c r="H64" s="25">
        <v>0.0927858454</v>
      </c>
      <c r="I64" s="26">
        <v>-0.5629999999999999</v>
      </c>
      <c r="J64" s="20">
        <v>162</v>
      </c>
      <c r="K64" s="16" t="s">
        <v>10</v>
      </c>
    </row>
    <row r="65" spans="1:11">
      <c r="A65" s="15">
        <v>48</v>
      </c>
      <c r="B65" s="16" t="s">
        <v>762</v>
      </c>
      <c r="C65" s="17">
        <v>360</v>
      </c>
      <c r="D65" s="18">
        <v>-17.2</v>
      </c>
      <c r="E65" s="17">
        <v>398.5</v>
      </c>
      <c r="F65" s="15">
        <v>78</v>
      </c>
      <c r="G65" s="19">
        <v>3.85</v>
      </c>
      <c r="H65" s="25">
        <v>0.1094270541</v>
      </c>
      <c r="I65" s="26">
        <v>-0.584</v>
      </c>
      <c r="J65" s="20">
        <v>190</v>
      </c>
      <c r="K65" s="16" t="s">
        <v>10</v>
      </c>
    </row>
    <row r="66" spans="1:11">
      <c r="A66" s="15">
        <v>67</v>
      </c>
      <c r="B66" s="16" t="s">
        <v>779</v>
      </c>
      <c r="C66" s="17">
        <v>243.8</v>
      </c>
      <c r="D66" s="18">
        <v>-43.9</v>
      </c>
      <c r="E66" s="17">
        <v>300.1</v>
      </c>
      <c r="F66" s="15">
        <v>70</v>
      </c>
      <c r="G66" s="19">
        <v>4.34</v>
      </c>
      <c r="H66" s="25">
        <v>0.1455060772</v>
      </c>
      <c r="I66" s="26">
        <v>-0.584</v>
      </c>
      <c r="J66" s="20">
        <v>158</v>
      </c>
      <c r="K66" s="16" t="s">
        <v>10</v>
      </c>
    </row>
    <row r="67" spans="1:11">
      <c r="A67" s="15">
        <v>63</v>
      </c>
      <c r="B67" s="16" t="s">
        <v>775</v>
      </c>
      <c r="C67" s="17">
        <v>252.9</v>
      </c>
      <c r="D67" s="18">
        <v>-41.8</v>
      </c>
      <c r="E67" s="17">
        <v>300.6</v>
      </c>
      <c r="F67" s="15">
        <v>68</v>
      </c>
      <c r="G67" s="19">
        <v>4.01</v>
      </c>
      <c r="H67" s="25">
        <v>0.1181648311</v>
      </c>
      <c r="I67" s="26">
        <v>-0.649</v>
      </c>
      <c r="J67" s="20">
        <v>656</v>
      </c>
      <c r="K67" s="16" t="s">
        <v>10</v>
      </c>
    </row>
    <row r="68" spans="1:11">
      <c r="A68" s="15">
        <v>51</v>
      </c>
      <c r="B68" s="16" t="s">
        <v>765</v>
      </c>
      <c r="C68" s="17">
        <v>337.2</v>
      </c>
      <c r="D68" s="18">
        <v>-22.4</v>
      </c>
      <c r="E68" s="17">
        <v>371.2</v>
      </c>
      <c r="F68" s="15">
        <v>68</v>
      </c>
      <c r="G68" s="19">
        <v>3.89</v>
      </c>
      <c r="H68" s="25">
        <v>0.0961234253</v>
      </c>
      <c r="I68" s="26">
        <v>-0.666</v>
      </c>
      <c r="J68" s="20">
        <v>297</v>
      </c>
      <c r="K68" s="16" t="s">
        <v>10</v>
      </c>
    </row>
    <row r="69" spans="1:11">
      <c r="A69" s="15">
        <v>56</v>
      </c>
      <c r="B69" s="16" t="s">
        <v>770</v>
      </c>
      <c r="C69" s="17">
        <v>309.5</v>
      </c>
      <c r="D69" s="18">
        <v>-28.8</v>
      </c>
      <c r="E69" s="17">
        <v>299.1</v>
      </c>
      <c r="F69" s="15">
        <v>69</v>
      </c>
      <c r="G69" s="19">
        <v>3.8</v>
      </c>
      <c r="H69" s="25">
        <v>0.097757024</v>
      </c>
      <c r="I69" s="26">
        <v>-0.671</v>
      </c>
      <c r="J69" s="20">
        <v>218</v>
      </c>
      <c r="K69" s="16" t="s">
        <v>10</v>
      </c>
    </row>
    <row r="70" spans="1:11">
      <c r="A70" s="15">
        <v>65</v>
      </c>
      <c r="B70" s="16" t="s">
        <v>777</v>
      </c>
      <c r="C70" s="17">
        <v>247</v>
      </c>
      <c r="D70" s="18">
        <v>-43.2</v>
      </c>
      <c r="E70" s="17">
        <v>294.2</v>
      </c>
      <c r="F70" s="15">
        <v>65</v>
      </c>
      <c r="G70" s="19">
        <v>3.85</v>
      </c>
      <c r="H70" s="25">
        <v>0.1367528022</v>
      </c>
      <c r="I70" s="26">
        <v>-0.699</v>
      </c>
      <c r="J70" s="20">
        <v>257</v>
      </c>
      <c r="K70" s="16" t="s">
        <v>10</v>
      </c>
    </row>
    <row r="71" spans="1:11">
      <c r="A71" s="15">
        <v>58</v>
      </c>
      <c r="B71" s="16" t="s">
        <v>771</v>
      </c>
      <c r="C71" s="17">
        <v>283</v>
      </c>
      <c r="D71" s="18">
        <v>-34.9</v>
      </c>
      <c r="E71" s="17">
        <v>346.5</v>
      </c>
      <c r="F71" s="15">
        <v>71</v>
      </c>
      <c r="G71" s="19">
        <v>3.29</v>
      </c>
      <c r="H71" s="25">
        <v>0.1236594232</v>
      </c>
      <c r="I71" s="26">
        <v>-0.727</v>
      </c>
      <c r="J71" s="20">
        <v>247</v>
      </c>
      <c r="K71" s="16" t="s">
        <v>10</v>
      </c>
    </row>
    <row r="72" spans="1:11">
      <c r="A72" s="15">
        <v>52</v>
      </c>
      <c r="B72" s="16" t="s">
        <v>766</v>
      </c>
      <c r="C72" s="17">
        <v>334.5</v>
      </c>
      <c r="D72" s="18">
        <v>-23.1</v>
      </c>
      <c r="E72" s="17">
        <v>358.7</v>
      </c>
      <c r="F72" s="15">
        <v>69</v>
      </c>
      <c r="G72" s="19">
        <v>3.26</v>
      </c>
      <c r="H72" s="25">
        <v>0.09754980940000001</v>
      </c>
      <c r="I72" s="26">
        <v>-0.749</v>
      </c>
      <c r="J72" s="20">
        <v>297</v>
      </c>
      <c r="K72" s="16" t="s">
        <v>10</v>
      </c>
    </row>
  </sheetData>
  <autoFilter ref="A4:K72"/>
  <conditionalFormatting sqref="I5:I72">
    <cfRule type="colorScale" priority="1">
      <colorScale>
        <cfvo type="min" val="0"/>
        <cfvo type="percentile" val="50"/>
        <cfvo type="max" val="0"/>
        <color rgb="FFFDE8E8"/>
        <color rgb="FFF6B6B6"/>
        <color rgb="FFE34948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2" t="s">
        <v>809</v>
      </c>
    </row>
    <row r="2" spans="1:11">
      <c r="A2" s="2" t="s">
        <v>810</v>
      </c>
    </row>
    <row r="4" spans="1:11">
      <c r="A4" s="14" t="s">
        <v>225</v>
      </c>
      <c r="B4" s="14" t="s">
        <v>73</v>
      </c>
      <c r="C4" s="14" t="s">
        <v>728</v>
      </c>
      <c r="D4" s="14" t="s">
        <v>229</v>
      </c>
      <c r="E4" s="14" t="s">
        <v>729</v>
      </c>
      <c r="F4" s="14" t="s">
        <v>730</v>
      </c>
      <c r="G4" s="14" t="s">
        <v>731</v>
      </c>
      <c r="H4" s="14" t="s">
        <v>732</v>
      </c>
      <c r="I4" s="14" t="s">
        <v>733</v>
      </c>
      <c r="J4" s="14" t="s">
        <v>734</v>
      </c>
      <c r="K4" s="14" t="s">
        <v>6</v>
      </c>
    </row>
    <row r="5" spans="1:11">
      <c r="A5" s="15">
        <v>66</v>
      </c>
      <c r="B5" s="16" t="s">
        <v>778</v>
      </c>
      <c r="C5" s="17">
        <v>246.6</v>
      </c>
      <c r="D5" s="18">
        <v>-43.3</v>
      </c>
      <c r="E5" s="17">
        <v>350.2</v>
      </c>
      <c r="F5" s="15">
        <v>71</v>
      </c>
      <c r="G5" s="19">
        <v>5.67</v>
      </c>
      <c r="H5" s="25">
        <v>0.1547192996</v>
      </c>
      <c r="I5" s="26">
        <v>-0.383</v>
      </c>
      <c r="J5" s="20">
        <v>163</v>
      </c>
      <c r="K5" s="16" t="s">
        <v>10</v>
      </c>
    </row>
    <row r="6" spans="1:11">
      <c r="A6" s="15">
        <v>68</v>
      </c>
      <c r="B6" s="16" t="s">
        <v>780</v>
      </c>
      <c r="C6" s="17">
        <v>201.1</v>
      </c>
      <c r="D6" s="18">
        <v>-53.7</v>
      </c>
      <c r="E6" s="16"/>
      <c r="F6" s="15">
        <v>86</v>
      </c>
      <c r="G6" s="19">
        <v>5.75</v>
      </c>
      <c r="H6" s="25">
        <v>0.1519247414</v>
      </c>
      <c r="I6" s="26">
        <v>-0.24</v>
      </c>
      <c r="J6" s="20">
        <v>25</v>
      </c>
      <c r="K6" s="16" t="s">
        <v>736</v>
      </c>
    </row>
    <row r="7" spans="1:11">
      <c r="A7" s="15">
        <v>45</v>
      </c>
      <c r="B7" s="16" t="s">
        <v>759</v>
      </c>
      <c r="C7" s="17">
        <v>406.6</v>
      </c>
      <c r="D7" s="18">
        <v>-6.5</v>
      </c>
      <c r="E7" s="17">
        <v>384.8</v>
      </c>
      <c r="F7" s="15">
        <v>87</v>
      </c>
      <c r="G7" s="19">
        <v>6.16</v>
      </c>
      <c r="H7" s="25">
        <v>0.150701748</v>
      </c>
      <c r="I7" s="26">
        <v>-0.172</v>
      </c>
      <c r="J7" s="20">
        <v>44</v>
      </c>
      <c r="K7" s="16" t="s">
        <v>29</v>
      </c>
    </row>
    <row r="8" spans="1:11">
      <c r="A8" s="15">
        <v>67</v>
      </c>
      <c r="B8" s="16" t="s">
        <v>779</v>
      </c>
      <c r="C8" s="17">
        <v>243.8</v>
      </c>
      <c r="D8" s="18">
        <v>-43.9</v>
      </c>
      <c r="E8" s="17">
        <v>300.1</v>
      </c>
      <c r="F8" s="15">
        <v>70</v>
      </c>
      <c r="G8" s="19">
        <v>4.34</v>
      </c>
      <c r="H8" s="25">
        <v>0.1455060772</v>
      </c>
      <c r="I8" s="26">
        <v>-0.584</v>
      </c>
      <c r="J8" s="20">
        <v>158</v>
      </c>
      <c r="K8" s="16" t="s">
        <v>10</v>
      </c>
    </row>
    <row r="9" spans="1:11">
      <c r="A9" s="15">
        <v>21</v>
      </c>
      <c r="B9" s="16" t="s">
        <v>338</v>
      </c>
      <c r="C9" s="17">
        <v>652.1</v>
      </c>
      <c r="D9" s="18">
        <v>50</v>
      </c>
      <c r="E9" s="17">
        <v>1007.1</v>
      </c>
      <c r="F9" s="15">
        <v>105</v>
      </c>
      <c r="G9" s="19">
        <v>6.84</v>
      </c>
      <c r="H9" s="25">
        <v>0.1413187783</v>
      </c>
      <c r="I9" s="26">
        <v>0.08500000000000001</v>
      </c>
      <c r="J9" s="20">
        <v>22</v>
      </c>
      <c r="K9" s="16" t="s">
        <v>736</v>
      </c>
    </row>
    <row r="10" spans="1:11">
      <c r="A10" s="15">
        <v>62</v>
      </c>
      <c r="B10" s="16" t="s">
        <v>774</v>
      </c>
      <c r="C10" s="17">
        <v>255.1</v>
      </c>
      <c r="D10" s="18">
        <v>-41.3</v>
      </c>
      <c r="E10" s="17">
        <v>340.3</v>
      </c>
      <c r="F10" s="15">
        <v>56</v>
      </c>
      <c r="G10" s="19">
        <v>5.35</v>
      </c>
      <c r="H10" s="25">
        <v>0.1394118941</v>
      </c>
      <c r="I10" s="26">
        <v>-0.5610000000000001</v>
      </c>
      <c r="J10" s="20">
        <v>157</v>
      </c>
      <c r="K10" s="16" t="s">
        <v>10</v>
      </c>
    </row>
    <row r="11" spans="1:11">
      <c r="A11" s="15">
        <v>8</v>
      </c>
      <c r="B11" s="16" t="s">
        <v>131</v>
      </c>
      <c r="C11" s="17">
        <v>842.5</v>
      </c>
      <c r="D11" s="18">
        <v>93.8</v>
      </c>
      <c r="E11" s="17">
        <v>1161.9</v>
      </c>
      <c r="F11" s="15">
        <v>157</v>
      </c>
      <c r="G11" s="19">
        <v>7.47</v>
      </c>
      <c r="H11" s="25">
        <v>0.1378776473</v>
      </c>
      <c r="I11" s="26">
        <v>0.634</v>
      </c>
      <c r="J11" s="20">
        <v>35</v>
      </c>
      <c r="K11" s="16" t="s">
        <v>736</v>
      </c>
    </row>
    <row r="12" spans="1:11">
      <c r="A12" s="15">
        <v>19</v>
      </c>
      <c r="B12" s="16" t="s">
        <v>745</v>
      </c>
      <c r="C12" s="17">
        <v>658.7</v>
      </c>
      <c r="D12" s="18">
        <v>51.5</v>
      </c>
      <c r="E12" s="17">
        <v>674.5</v>
      </c>
      <c r="F12" s="15">
        <v>93</v>
      </c>
      <c r="G12" s="19">
        <v>6.2</v>
      </c>
      <c r="H12" s="25">
        <v>0.1373565047</v>
      </c>
      <c r="I12" s="26">
        <v>-0.113</v>
      </c>
      <c r="J12" s="20">
        <v>30</v>
      </c>
      <c r="K12" s="16" t="s">
        <v>736</v>
      </c>
    </row>
    <row r="13" spans="1:11">
      <c r="A13" s="15">
        <v>65</v>
      </c>
      <c r="B13" s="16" t="s">
        <v>777</v>
      </c>
      <c r="C13" s="17">
        <v>247</v>
      </c>
      <c r="D13" s="18">
        <v>-43.2</v>
      </c>
      <c r="E13" s="17">
        <v>294.2</v>
      </c>
      <c r="F13" s="15">
        <v>65</v>
      </c>
      <c r="G13" s="19">
        <v>3.85</v>
      </c>
      <c r="H13" s="25">
        <v>0.1367528022</v>
      </c>
      <c r="I13" s="26">
        <v>-0.699</v>
      </c>
      <c r="J13" s="20">
        <v>257</v>
      </c>
      <c r="K13" s="16" t="s">
        <v>10</v>
      </c>
    </row>
    <row r="14" spans="1:11">
      <c r="A14" s="15">
        <v>61</v>
      </c>
      <c r="B14" s="16" t="s">
        <v>135</v>
      </c>
      <c r="C14" s="17">
        <v>256.4</v>
      </c>
      <c r="D14" s="18">
        <v>-41</v>
      </c>
      <c r="E14" s="17">
        <v>326.9</v>
      </c>
      <c r="F14" s="15">
        <v>73</v>
      </c>
      <c r="G14" s="19">
        <v>4.76</v>
      </c>
      <c r="H14" s="25">
        <v>0.1353512278</v>
      </c>
      <c r="I14" s="26">
        <v>-0.497</v>
      </c>
      <c r="J14" s="20">
        <v>728</v>
      </c>
      <c r="K14" s="16" t="s">
        <v>10</v>
      </c>
    </row>
    <row r="15" spans="1:11">
      <c r="A15" s="15">
        <v>49</v>
      </c>
      <c r="B15" s="16" t="s">
        <v>764</v>
      </c>
      <c r="C15" s="17">
        <v>349.4</v>
      </c>
      <c r="D15" s="18">
        <v>-19.6</v>
      </c>
      <c r="E15" s="17">
        <v>386.5</v>
      </c>
      <c r="F15" s="15">
        <v>88</v>
      </c>
      <c r="G15" s="19">
        <v>5.7</v>
      </c>
      <c r="H15" s="25">
        <v>0.1296161705</v>
      </c>
      <c r="I15" s="26">
        <v>-0.229</v>
      </c>
      <c r="J15" s="20">
        <v>605</v>
      </c>
      <c r="K15" s="16" t="s">
        <v>10</v>
      </c>
    </row>
    <row r="16" spans="1:11">
      <c r="A16" s="15">
        <v>58</v>
      </c>
      <c r="B16" s="16" t="s">
        <v>771</v>
      </c>
      <c r="C16" s="17">
        <v>283</v>
      </c>
      <c r="D16" s="18">
        <v>-34.9</v>
      </c>
      <c r="E16" s="17">
        <v>346.5</v>
      </c>
      <c r="F16" s="15">
        <v>71</v>
      </c>
      <c r="G16" s="19">
        <v>3.29</v>
      </c>
      <c r="H16" s="25">
        <v>0.1236594232</v>
      </c>
      <c r="I16" s="26">
        <v>-0.727</v>
      </c>
      <c r="J16" s="20">
        <v>247</v>
      </c>
      <c r="K16" s="16" t="s">
        <v>10</v>
      </c>
    </row>
    <row r="17" spans="1:11">
      <c r="A17" s="15">
        <v>59</v>
      </c>
      <c r="B17" s="16" t="s">
        <v>772</v>
      </c>
      <c r="C17" s="17">
        <v>279.4</v>
      </c>
      <c r="D17" s="18">
        <v>-35.7</v>
      </c>
      <c r="E17" s="17">
        <v>360.7</v>
      </c>
      <c r="F17" s="15">
        <v>100</v>
      </c>
      <c r="G17" s="19">
        <v>5.06</v>
      </c>
      <c r="H17" s="25">
        <v>0.1229225363</v>
      </c>
      <c r="I17" s="26">
        <v>-0.216</v>
      </c>
      <c r="J17" s="20">
        <v>60</v>
      </c>
      <c r="K17" s="16" t="s">
        <v>29</v>
      </c>
    </row>
    <row r="18" spans="1:11">
      <c r="A18" s="15">
        <v>33</v>
      </c>
      <c r="B18" s="16" t="s">
        <v>752</v>
      </c>
      <c r="C18" s="17">
        <v>486.1</v>
      </c>
      <c r="D18" s="18">
        <v>11.8</v>
      </c>
      <c r="E18" s="17">
        <v>460.3</v>
      </c>
      <c r="F18" s="15">
        <v>95</v>
      </c>
      <c r="G18" s="19">
        <v>6.41</v>
      </c>
      <c r="H18" s="25">
        <v>0.1190497356</v>
      </c>
      <c r="I18" s="26">
        <v>-0.065</v>
      </c>
      <c r="J18" s="20">
        <v>56</v>
      </c>
      <c r="K18" s="16" t="s">
        <v>29</v>
      </c>
    </row>
    <row r="19" spans="1:11">
      <c r="A19" s="15">
        <v>63</v>
      </c>
      <c r="B19" s="16" t="s">
        <v>775</v>
      </c>
      <c r="C19" s="17">
        <v>252.9</v>
      </c>
      <c r="D19" s="18">
        <v>-41.8</v>
      </c>
      <c r="E19" s="17">
        <v>300.6</v>
      </c>
      <c r="F19" s="15">
        <v>68</v>
      </c>
      <c r="G19" s="19">
        <v>4.01</v>
      </c>
      <c r="H19" s="25">
        <v>0.1181648311</v>
      </c>
      <c r="I19" s="26">
        <v>-0.649</v>
      </c>
      <c r="J19" s="20">
        <v>656</v>
      </c>
      <c r="K19" s="16" t="s">
        <v>10</v>
      </c>
    </row>
    <row r="20" spans="1:11">
      <c r="A20" s="15">
        <v>57</v>
      </c>
      <c r="B20" s="16" t="s">
        <v>631</v>
      </c>
      <c r="C20" s="17">
        <v>297</v>
      </c>
      <c r="D20" s="18">
        <v>-31.7</v>
      </c>
      <c r="E20" s="17">
        <v>301.1</v>
      </c>
      <c r="F20" s="15">
        <v>69</v>
      </c>
      <c r="G20" s="19">
        <v>5.81</v>
      </c>
      <c r="H20" s="25">
        <v>0.117814857</v>
      </c>
      <c r="I20" s="26">
        <v>-0.381</v>
      </c>
      <c r="J20" s="20">
        <v>37</v>
      </c>
      <c r="K20" s="16" t="s">
        <v>736</v>
      </c>
    </row>
    <row r="21" spans="1:11">
      <c r="A21" s="15">
        <v>24</v>
      </c>
      <c r="B21" s="16" t="s">
        <v>748</v>
      </c>
      <c r="C21" s="17">
        <v>614.3</v>
      </c>
      <c r="D21" s="18">
        <v>41.3</v>
      </c>
      <c r="E21" s="17">
        <v>684</v>
      </c>
      <c r="F21" s="15">
        <v>104</v>
      </c>
      <c r="G21" s="19">
        <v>6.22</v>
      </c>
      <c r="H21" s="25">
        <v>0.1140482909</v>
      </c>
      <c r="I21" s="26">
        <v>-0.013</v>
      </c>
      <c r="J21" s="20">
        <v>51</v>
      </c>
      <c r="K21" s="16" t="s">
        <v>29</v>
      </c>
    </row>
    <row r="22" spans="1:11">
      <c r="A22" s="15">
        <v>64</v>
      </c>
      <c r="B22" s="16" t="s">
        <v>776</v>
      </c>
      <c r="C22" s="17">
        <v>251.4</v>
      </c>
      <c r="D22" s="18">
        <v>-42.2</v>
      </c>
      <c r="E22" s="17">
        <v>306.6</v>
      </c>
      <c r="F22" s="15">
        <v>77</v>
      </c>
      <c r="G22" s="19">
        <v>4.25</v>
      </c>
      <c r="H22" s="25">
        <v>0.1137810181</v>
      </c>
      <c r="I22" s="26">
        <v>-0.535</v>
      </c>
      <c r="J22" s="20">
        <v>320</v>
      </c>
      <c r="K22" s="16" t="s">
        <v>10</v>
      </c>
    </row>
    <row r="23" spans="1:11">
      <c r="A23" s="15">
        <v>40</v>
      </c>
      <c r="B23" s="16" t="s">
        <v>183</v>
      </c>
      <c r="C23" s="17">
        <v>436.8</v>
      </c>
      <c r="D23" s="18">
        <v>0.5</v>
      </c>
      <c r="E23" s="17">
        <v>433.4</v>
      </c>
      <c r="F23" s="15">
        <v>105</v>
      </c>
      <c r="G23" s="19">
        <v>5.58</v>
      </c>
      <c r="H23" s="25">
        <v>0.1127731506</v>
      </c>
      <c r="I23" s="26">
        <v>-0.097</v>
      </c>
      <c r="J23" s="20">
        <v>102</v>
      </c>
      <c r="K23" s="16" t="s">
        <v>29</v>
      </c>
    </row>
    <row r="24" spans="1:11">
      <c r="A24" s="15">
        <v>60</v>
      </c>
      <c r="B24" s="16" t="s">
        <v>773</v>
      </c>
      <c r="C24" s="17">
        <v>272.2</v>
      </c>
      <c r="D24" s="18">
        <v>-37.4</v>
      </c>
      <c r="E24" s="17">
        <v>370.9</v>
      </c>
      <c r="F24" s="15">
        <v>71</v>
      </c>
      <c r="G24" s="19">
        <v>6.28</v>
      </c>
      <c r="H24" s="25">
        <v>0.1122692678</v>
      </c>
      <c r="I24" s="26">
        <v>-0.295</v>
      </c>
      <c r="J24" s="20">
        <v>111</v>
      </c>
      <c r="K24" s="16" t="s">
        <v>29</v>
      </c>
    </row>
    <row r="25" spans="1:11">
      <c r="A25" s="15">
        <v>36</v>
      </c>
      <c r="B25" s="16" t="s">
        <v>754</v>
      </c>
      <c r="C25" s="17">
        <v>464.4</v>
      </c>
      <c r="D25" s="18">
        <v>6.8</v>
      </c>
      <c r="E25" s="17">
        <v>558.9</v>
      </c>
      <c r="F25" s="15">
        <v>118</v>
      </c>
      <c r="G25" s="19">
        <v>6.57</v>
      </c>
      <c r="H25" s="25">
        <v>0.1116556357</v>
      </c>
      <c r="I25" s="26">
        <v>0.16</v>
      </c>
      <c r="J25" s="20">
        <v>21</v>
      </c>
      <c r="K25" s="16" t="s">
        <v>736</v>
      </c>
    </row>
    <row r="26" spans="1:11">
      <c r="A26" s="15">
        <v>35</v>
      </c>
      <c r="B26" s="16" t="s">
        <v>753</v>
      </c>
      <c r="C26" s="17">
        <v>473.3</v>
      </c>
      <c r="D26" s="18">
        <v>8.9</v>
      </c>
      <c r="E26" s="17">
        <v>558.9</v>
      </c>
      <c r="F26" s="15">
        <v>116</v>
      </c>
      <c r="G26" s="19">
        <v>7.17</v>
      </c>
      <c r="H26" s="25">
        <v>0.1116556357</v>
      </c>
      <c r="I26" s="26">
        <v>0.229</v>
      </c>
      <c r="J26" s="20">
        <v>23</v>
      </c>
      <c r="K26" s="16" t="s">
        <v>736</v>
      </c>
    </row>
    <row r="27" spans="1:11">
      <c r="A27" s="15">
        <v>43</v>
      </c>
      <c r="B27" s="16" t="s">
        <v>137</v>
      </c>
      <c r="C27" s="17">
        <v>428</v>
      </c>
      <c r="D27" s="18">
        <v>-1.6</v>
      </c>
      <c r="E27" s="17">
        <v>532.5</v>
      </c>
      <c r="F27" s="15">
        <v>105</v>
      </c>
      <c r="G27" s="19">
        <v>6.3</v>
      </c>
      <c r="H27" s="25">
        <v>0.109624823</v>
      </c>
      <c r="I27" s="26">
        <v>0.007</v>
      </c>
      <c r="J27" s="20">
        <v>60</v>
      </c>
      <c r="K27" s="16" t="s">
        <v>29</v>
      </c>
    </row>
    <row r="28" spans="1:11">
      <c r="A28" s="15">
        <v>48</v>
      </c>
      <c r="B28" s="16" t="s">
        <v>762</v>
      </c>
      <c r="C28" s="17">
        <v>360</v>
      </c>
      <c r="D28" s="18">
        <v>-17.2</v>
      </c>
      <c r="E28" s="17">
        <v>398.5</v>
      </c>
      <c r="F28" s="15">
        <v>78</v>
      </c>
      <c r="G28" s="19">
        <v>3.85</v>
      </c>
      <c r="H28" s="25">
        <v>0.1094270541</v>
      </c>
      <c r="I28" s="26">
        <v>-0.584</v>
      </c>
      <c r="J28" s="20">
        <v>190</v>
      </c>
      <c r="K28" s="16" t="s">
        <v>10</v>
      </c>
    </row>
    <row r="29" spans="1:11">
      <c r="A29" s="15">
        <v>26</v>
      </c>
      <c r="B29" s="16" t="s">
        <v>125</v>
      </c>
      <c r="C29" s="17">
        <v>579.8</v>
      </c>
      <c r="D29" s="18">
        <v>33.4</v>
      </c>
      <c r="E29" s="17">
        <v>518.1</v>
      </c>
      <c r="F29" s="15">
        <v>117</v>
      </c>
      <c r="G29" s="19">
        <v>6.21</v>
      </c>
      <c r="H29" s="25">
        <v>0.1092742122</v>
      </c>
      <c r="I29" s="26">
        <v>0.1</v>
      </c>
      <c r="J29" s="20">
        <v>94</v>
      </c>
      <c r="K29" s="16" t="s">
        <v>29</v>
      </c>
    </row>
    <row r="30" spans="1:11">
      <c r="A30" s="15">
        <v>9</v>
      </c>
      <c r="B30" s="16" t="s">
        <v>740</v>
      </c>
      <c r="C30" s="17">
        <v>806.5</v>
      </c>
      <c r="D30" s="18">
        <v>85.5</v>
      </c>
      <c r="E30" s="17">
        <v>1448.1</v>
      </c>
      <c r="F30" s="15">
        <v>115</v>
      </c>
      <c r="G30" s="19">
        <v>7.37</v>
      </c>
      <c r="H30" s="25">
        <v>0.1066050504</v>
      </c>
      <c r="I30" s="26">
        <v>0.249</v>
      </c>
      <c r="J30" s="20">
        <v>30</v>
      </c>
      <c r="K30" s="16" t="s">
        <v>736</v>
      </c>
    </row>
    <row r="31" spans="1:11">
      <c r="A31" s="15">
        <v>49</v>
      </c>
      <c r="B31" s="16" t="s">
        <v>763</v>
      </c>
      <c r="C31" s="17">
        <v>349.4</v>
      </c>
      <c r="D31" s="18">
        <v>-19.6</v>
      </c>
      <c r="E31" s="17">
        <v>410.6</v>
      </c>
      <c r="F31" s="15">
        <v>82</v>
      </c>
      <c r="G31" s="19">
        <v>4.4</v>
      </c>
      <c r="H31" s="25">
        <v>0.1030309566</v>
      </c>
      <c r="I31" s="26">
        <v>-0.47</v>
      </c>
      <c r="J31" s="20">
        <v>153</v>
      </c>
      <c r="K31" s="16" t="s">
        <v>10</v>
      </c>
    </row>
    <row r="32" spans="1:11">
      <c r="A32" s="15">
        <v>23</v>
      </c>
      <c r="B32" s="16" t="s">
        <v>747</v>
      </c>
      <c r="C32" s="17">
        <v>622.5</v>
      </c>
      <c r="D32" s="18">
        <v>43.2</v>
      </c>
      <c r="E32" s="17">
        <v>480.9</v>
      </c>
      <c r="F32" s="15">
        <v>99</v>
      </c>
      <c r="G32" s="19">
        <v>6.15</v>
      </c>
      <c r="H32" s="25">
        <v>0.102216461</v>
      </c>
      <c r="I32" s="26">
        <v>-0.067</v>
      </c>
      <c r="J32" s="20">
        <v>70</v>
      </c>
      <c r="K32" s="16" t="s">
        <v>29</v>
      </c>
    </row>
    <row r="33" spans="1:11">
      <c r="A33" s="15">
        <v>42</v>
      </c>
      <c r="B33" s="16" t="s">
        <v>757</v>
      </c>
      <c r="C33" s="17">
        <v>430.4</v>
      </c>
      <c r="D33" s="18">
        <v>-1</v>
      </c>
      <c r="E33" s="17">
        <v>490.8</v>
      </c>
      <c r="F33" s="15">
        <v>89</v>
      </c>
      <c r="G33" s="19">
        <v>5.01</v>
      </c>
      <c r="H33" s="25">
        <v>0.1016881302</v>
      </c>
      <c r="I33" s="26">
        <v>-0.32</v>
      </c>
      <c r="J33" s="20">
        <v>256</v>
      </c>
      <c r="K33" s="16" t="s">
        <v>10</v>
      </c>
    </row>
    <row r="34" spans="1:11">
      <c r="A34" s="15">
        <v>39</v>
      </c>
      <c r="B34" s="16" t="s">
        <v>157</v>
      </c>
      <c r="C34" s="17">
        <v>440.3</v>
      </c>
      <c r="D34" s="18">
        <v>1.3</v>
      </c>
      <c r="E34" s="17">
        <v>484.5</v>
      </c>
      <c r="F34" s="15">
        <v>89</v>
      </c>
      <c r="G34" s="19">
        <v>5.71</v>
      </c>
      <c r="H34" s="25">
        <v>0.1003955833</v>
      </c>
      <c r="I34" s="26">
        <v>-0.219</v>
      </c>
      <c r="J34" s="20">
        <v>154</v>
      </c>
      <c r="K34" s="16" t="s">
        <v>10</v>
      </c>
    </row>
    <row r="35" spans="1:11">
      <c r="A35" s="15">
        <v>38</v>
      </c>
      <c r="B35" s="16" t="s">
        <v>95</v>
      </c>
      <c r="C35" s="17">
        <v>453.1</v>
      </c>
      <c r="D35" s="18">
        <v>4.2</v>
      </c>
      <c r="E35" s="17">
        <v>457</v>
      </c>
      <c r="F35" s="15">
        <v>101</v>
      </c>
      <c r="G35" s="19">
        <v>5.52</v>
      </c>
      <c r="H35" s="25">
        <v>0.0983680294</v>
      </c>
      <c r="I35" s="26">
        <v>-0.141</v>
      </c>
      <c r="J35" s="20">
        <v>222</v>
      </c>
      <c r="K35" s="16" t="s">
        <v>10</v>
      </c>
    </row>
    <row r="36" spans="1:11">
      <c r="A36" s="15">
        <v>56</v>
      </c>
      <c r="B36" s="16" t="s">
        <v>770</v>
      </c>
      <c r="C36" s="17">
        <v>309.5</v>
      </c>
      <c r="D36" s="18">
        <v>-28.8</v>
      </c>
      <c r="E36" s="17">
        <v>299.1</v>
      </c>
      <c r="F36" s="15">
        <v>69</v>
      </c>
      <c r="G36" s="19">
        <v>3.8</v>
      </c>
      <c r="H36" s="25">
        <v>0.097757024</v>
      </c>
      <c r="I36" s="26">
        <v>-0.671</v>
      </c>
      <c r="J36" s="20">
        <v>218</v>
      </c>
      <c r="K36" s="16" t="s">
        <v>10</v>
      </c>
    </row>
    <row r="37" spans="1:11">
      <c r="A37" s="15">
        <v>52</v>
      </c>
      <c r="B37" s="16" t="s">
        <v>766</v>
      </c>
      <c r="C37" s="17">
        <v>334.5</v>
      </c>
      <c r="D37" s="18">
        <v>-23.1</v>
      </c>
      <c r="E37" s="17">
        <v>358.7</v>
      </c>
      <c r="F37" s="15">
        <v>69</v>
      </c>
      <c r="G37" s="19">
        <v>3.26</v>
      </c>
      <c r="H37" s="25">
        <v>0.09754980940000001</v>
      </c>
      <c r="I37" s="26">
        <v>-0.749</v>
      </c>
      <c r="J37" s="20">
        <v>297</v>
      </c>
      <c r="K37" s="16" t="s">
        <v>10</v>
      </c>
    </row>
    <row r="38" spans="1:11">
      <c r="A38" s="15">
        <v>51</v>
      </c>
      <c r="B38" s="16" t="s">
        <v>765</v>
      </c>
      <c r="C38" s="17">
        <v>337.2</v>
      </c>
      <c r="D38" s="18">
        <v>-22.4</v>
      </c>
      <c r="E38" s="17">
        <v>371.2</v>
      </c>
      <c r="F38" s="15">
        <v>68</v>
      </c>
      <c r="G38" s="19">
        <v>3.89</v>
      </c>
      <c r="H38" s="25">
        <v>0.0961234253</v>
      </c>
      <c r="I38" s="26">
        <v>-0.666</v>
      </c>
      <c r="J38" s="20">
        <v>297</v>
      </c>
      <c r="K38" s="16" t="s">
        <v>10</v>
      </c>
    </row>
    <row r="39" spans="1:11">
      <c r="A39" s="15">
        <v>53</v>
      </c>
      <c r="B39" s="16" t="s">
        <v>767</v>
      </c>
      <c r="C39" s="17">
        <v>321.5</v>
      </c>
      <c r="D39" s="18">
        <v>-26</v>
      </c>
      <c r="E39" s="17">
        <v>348.9</v>
      </c>
      <c r="F39" s="15">
        <v>88</v>
      </c>
      <c r="G39" s="19">
        <v>5.06</v>
      </c>
      <c r="H39" s="25">
        <v>0.0952496619</v>
      </c>
      <c r="I39" s="26">
        <v>-0.322</v>
      </c>
      <c r="J39" s="20">
        <v>129</v>
      </c>
      <c r="K39" s="16" t="s">
        <v>10</v>
      </c>
    </row>
    <row r="40" spans="1:11">
      <c r="A40" s="15">
        <v>47</v>
      </c>
      <c r="B40" s="16" t="s">
        <v>761</v>
      </c>
      <c r="C40" s="17">
        <v>366.3</v>
      </c>
      <c r="D40" s="18">
        <v>-15.7</v>
      </c>
      <c r="E40" s="17">
        <v>390.6</v>
      </c>
      <c r="F40" s="15">
        <v>83</v>
      </c>
      <c r="G40" s="19">
        <v>4.99</v>
      </c>
      <c r="H40" s="25">
        <v>0.09486650570000001</v>
      </c>
      <c r="I40" s="26">
        <v>-0.376</v>
      </c>
      <c r="J40" s="20">
        <v>256</v>
      </c>
      <c r="K40" s="16" t="s">
        <v>10</v>
      </c>
    </row>
    <row r="41" spans="1:11">
      <c r="A41" s="15">
        <v>55</v>
      </c>
      <c r="B41" s="16" t="s">
        <v>769</v>
      </c>
      <c r="C41" s="17">
        <v>315.2</v>
      </c>
      <c r="D41" s="18">
        <v>-27.5</v>
      </c>
      <c r="E41" s="17">
        <v>396.3</v>
      </c>
      <c r="F41" s="15">
        <v>74</v>
      </c>
      <c r="G41" s="19">
        <v>4.87</v>
      </c>
      <c r="H41" s="25">
        <v>0.0933790529</v>
      </c>
      <c r="I41" s="26">
        <v>-0.472</v>
      </c>
      <c r="J41" s="20">
        <v>70</v>
      </c>
      <c r="K41" s="16" t="s">
        <v>29</v>
      </c>
    </row>
    <row r="42" spans="1:11">
      <c r="A42" s="15">
        <v>54</v>
      </c>
      <c r="B42" s="16" t="s">
        <v>768</v>
      </c>
      <c r="C42" s="17">
        <v>315.8</v>
      </c>
      <c r="D42" s="18">
        <v>-27.4</v>
      </c>
      <c r="E42" s="17">
        <v>334</v>
      </c>
      <c r="F42" s="15">
        <v>75</v>
      </c>
      <c r="G42" s="19">
        <v>4.18</v>
      </c>
      <c r="H42" s="25">
        <v>0.0927858454</v>
      </c>
      <c r="I42" s="26">
        <v>-0.5629999999999999</v>
      </c>
      <c r="J42" s="20">
        <v>162</v>
      </c>
      <c r="K42" s="16" t="s">
        <v>10</v>
      </c>
    </row>
    <row r="43" spans="1:11">
      <c r="A43" s="15">
        <v>18</v>
      </c>
      <c r="B43" s="16" t="s">
        <v>205</v>
      </c>
      <c r="C43" s="17">
        <v>666.1</v>
      </c>
      <c r="D43" s="18">
        <v>53.2</v>
      </c>
      <c r="E43" s="17">
        <v>688.9</v>
      </c>
      <c r="F43" s="15">
        <v>114</v>
      </c>
      <c r="G43" s="19">
        <v>5.91</v>
      </c>
      <c r="H43" s="25">
        <v>0.0923806824</v>
      </c>
      <c r="I43" s="26">
        <v>0.03</v>
      </c>
      <c r="J43" s="20">
        <v>325</v>
      </c>
      <c r="K43" s="16" t="s">
        <v>10</v>
      </c>
    </row>
    <row r="44" spans="1:11">
      <c r="A44" s="15">
        <v>12</v>
      </c>
      <c r="B44" s="16" t="s">
        <v>171</v>
      </c>
      <c r="C44" s="17">
        <v>778.9</v>
      </c>
      <c r="D44" s="18">
        <v>79.2</v>
      </c>
      <c r="E44" s="17">
        <v>808.9</v>
      </c>
      <c r="F44" s="15">
        <v>127</v>
      </c>
      <c r="G44" s="19">
        <v>8.35</v>
      </c>
      <c r="H44" s="25">
        <v>0.0896198938</v>
      </c>
      <c r="I44" s="26">
        <v>0.496</v>
      </c>
      <c r="J44" s="20">
        <v>168</v>
      </c>
      <c r="K44" s="16" t="s">
        <v>10</v>
      </c>
    </row>
    <row r="45" spans="1:11">
      <c r="A45" s="15">
        <v>17</v>
      </c>
      <c r="B45" s="16" t="s">
        <v>89</v>
      </c>
      <c r="C45" s="17">
        <v>669.2</v>
      </c>
      <c r="D45" s="18">
        <v>53.9</v>
      </c>
      <c r="E45" s="17">
        <v>813.7</v>
      </c>
      <c r="F45" s="15">
        <v>127</v>
      </c>
      <c r="G45" s="19">
        <v>7.16</v>
      </c>
      <c r="H45" s="25">
        <v>0.0886559487</v>
      </c>
      <c r="I45" s="26">
        <v>0.325</v>
      </c>
      <c r="J45" s="20">
        <v>270</v>
      </c>
      <c r="K45" s="16" t="s">
        <v>10</v>
      </c>
    </row>
    <row r="46" spans="1:11">
      <c r="A46" s="15">
        <v>15</v>
      </c>
      <c r="B46" s="16" t="s">
        <v>743</v>
      </c>
      <c r="C46" s="17">
        <v>705.2</v>
      </c>
      <c r="D46" s="18">
        <v>62.2</v>
      </c>
      <c r="E46" s="17">
        <v>963.7</v>
      </c>
      <c r="F46" s="15">
        <v>119</v>
      </c>
      <c r="G46" s="19">
        <v>7.76</v>
      </c>
      <c r="H46" s="25">
        <v>0.08808391040000001</v>
      </c>
      <c r="I46" s="26">
        <v>0.341</v>
      </c>
      <c r="J46" s="20">
        <v>65</v>
      </c>
      <c r="K46" s="16" t="s">
        <v>29</v>
      </c>
    </row>
    <row r="47" spans="1:11">
      <c r="A47" s="15">
        <v>14</v>
      </c>
      <c r="B47" s="16" t="s">
        <v>742</v>
      </c>
      <c r="C47" s="17">
        <v>720.9</v>
      </c>
      <c r="D47" s="18">
        <v>65.8</v>
      </c>
      <c r="E47" s="17">
        <v>1017.4</v>
      </c>
      <c r="F47" s="15">
        <v>106</v>
      </c>
      <c r="G47" s="19">
        <v>8.01</v>
      </c>
      <c r="H47" s="25">
        <v>0.08717428150000001</v>
      </c>
      <c r="I47" s="26">
        <v>0.263</v>
      </c>
      <c r="J47" s="20">
        <v>94</v>
      </c>
      <c r="K47" s="16" t="s">
        <v>29</v>
      </c>
    </row>
    <row r="48" spans="1:11">
      <c r="A48" s="15">
        <v>29</v>
      </c>
      <c r="B48" s="16" t="s">
        <v>165</v>
      </c>
      <c r="C48" s="17">
        <v>533.1</v>
      </c>
      <c r="D48" s="18">
        <v>22.6</v>
      </c>
      <c r="E48" s="17">
        <v>528.6</v>
      </c>
      <c r="F48" s="15">
        <v>101</v>
      </c>
      <c r="G48" s="19">
        <v>5.89</v>
      </c>
      <c r="H48" s="25">
        <v>0.0870822285</v>
      </c>
      <c r="I48" s="26">
        <v>-0.08699999999999999</v>
      </c>
      <c r="J48" s="20">
        <v>244</v>
      </c>
      <c r="K48" s="16" t="s">
        <v>10</v>
      </c>
    </row>
    <row r="49" spans="1:11">
      <c r="A49" s="15">
        <v>20</v>
      </c>
      <c r="B49" s="16" t="s">
        <v>746</v>
      </c>
      <c r="C49" s="17">
        <v>656.1</v>
      </c>
      <c r="D49" s="18">
        <v>50.9</v>
      </c>
      <c r="E49" s="17">
        <v>580</v>
      </c>
      <c r="F49" s="15">
        <v>131</v>
      </c>
      <c r="G49" s="19">
        <v>7.71</v>
      </c>
      <c r="H49" s="25">
        <v>0.0869405321</v>
      </c>
      <c r="I49" s="26">
        <v>0.439</v>
      </c>
      <c r="J49" s="20">
        <v>50</v>
      </c>
      <c r="K49" s="16" t="s">
        <v>29</v>
      </c>
    </row>
    <row r="50" spans="1:11">
      <c r="A50" s="15">
        <v>30</v>
      </c>
      <c r="B50" s="16" t="s">
        <v>284</v>
      </c>
      <c r="C50" s="17">
        <v>531.9</v>
      </c>
      <c r="D50" s="18">
        <v>22.3</v>
      </c>
      <c r="E50" s="17">
        <v>495.5</v>
      </c>
      <c r="F50" s="15">
        <v>83</v>
      </c>
      <c r="G50" s="19">
        <v>5.67</v>
      </c>
      <c r="H50" s="25">
        <v>0.0862250277</v>
      </c>
      <c r="I50" s="26">
        <v>-0.278</v>
      </c>
      <c r="J50" s="20">
        <v>34</v>
      </c>
      <c r="K50" s="16" t="s">
        <v>736</v>
      </c>
    </row>
    <row r="51" spans="1:11">
      <c r="A51" s="15">
        <v>7</v>
      </c>
      <c r="B51" s="16" t="s">
        <v>739</v>
      </c>
      <c r="C51" s="17">
        <v>943.6</v>
      </c>
      <c r="D51" s="18">
        <v>117</v>
      </c>
      <c r="E51" s="17">
        <v>1078.3</v>
      </c>
      <c r="F51" s="15">
        <v>168</v>
      </c>
      <c r="G51" s="19">
        <v>9.48</v>
      </c>
      <c r="H51" s="25">
        <v>0.0855040359</v>
      </c>
      <c r="I51" s="26">
        <v>1.02</v>
      </c>
      <c r="J51" s="20">
        <v>81</v>
      </c>
      <c r="K51" s="16" t="s">
        <v>29</v>
      </c>
    </row>
    <row r="52" spans="1:11">
      <c r="A52" s="15">
        <v>6</v>
      </c>
      <c r="B52" s="16" t="s">
        <v>738</v>
      </c>
      <c r="C52" s="17">
        <v>969.8</v>
      </c>
      <c r="D52" s="18">
        <v>123.1</v>
      </c>
      <c r="E52" s="17">
        <v>1095.9</v>
      </c>
      <c r="F52" s="15">
        <v>121</v>
      </c>
      <c r="G52" s="19">
        <v>8.92</v>
      </c>
      <c r="H52" s="25">
        <v>0.0834835952</v>
      </c>
      <c r="I52" s="26">
        <v>0.526</v>
      </c>
      <c r="J52" s="20">
        <v>37</v>
      </c>
      <c r="K52" s="16" t="s">
        <v>736</v>
      </c>
    </row>
    <row r="53" spans="1:11">
      <c r="A53" s="15">
        <v>10</v>
      </c>
      <c r="B53" s="16" t="s">
        <v>741</v>
      </c>
      <c r="C53" s="17">
        <v>801.2</v>
      </c>
      <c r="D53" s="18">
        <v>84.3</v>
      </c>
      <c r="E53" s="17">
        <v>802.2</v>
      </c>
      <c r="F53" s="15">
        <v>161</v>
      </c>
      <c r="G53" s="19">
        <v>7.73</v>
      </c>
      <c r="H53" s="25">
        <v>0.0824263599</v>
      </c>
      <c r="I53" s="26">
        <v>0.706</v>
      </c>
      <c r="J53" s="20">
        <v>48</v>
      </c>
      <c r="K53" s="16" t="s">
        <v>29</v>
      </c>
    </row>
    <row r="54" spans="1:11">
      <c r="A54" s="15">
        <v>44</v>
      </c>
      <c r="B54" s="16" t="s">
        <v>758</v>
      </c>
      <c r="C54" s="17">
        <v>424.6</v>
      </c>
      <c r="D54" s="18">
        <v>-2.3</v>
      </c>
      <c r="E54" s="17">
        <v>427.4</v>
      </c>
      <c r="F54" s="15">
        <v>107</v>
      </c>
      <c r="G54" s="19">
        <v>4.87</v>
      </c>
      <c r="H54" s="25">
        <v>0.0813012984</v>
      </c>
      <c r="I54" s="26">
        <v>-0.182</v>
      </c>
      <c r="J54" s="20">
        <v>214</v>
      </c>
      <c r="K54" s="16" t="s">
        <v>10</v>
      </c>
    </row>
    <row r="55" spans="1:11">
      <c r="A55" s="15">
        <v>1</v>
      </c>
      <c r="B55" s="16" t="s">
        <v>735</v>
      </c>
      <c r="C55" s="17">
        <v>1451.3</v>
      </c>
      <c r="D55" s="18">
        <v>233.8</v>
      </c>
      <c r="E55" s="16"/>
      <c r="F55" s="15">
        <v>143</v>
      </c>
      <c r="G55" s="19">
        <v>7.25</v>
      </c>
      <c r="H55" s="25">
        <v>0.0793459586</v>
      </c>
      <c r="I55" s="26">
        <v>0.479</v>
      </c>
      <c r="J55" s="20">
        <v>26</v>
      </c>
      <c r="K55" s="16" t="s">
        <v>736</v>
      </c>
    </row>
    <row r="56" spans="1:11">
      <c r="A56" s="15">
        <v>31</v>
      </c>
      <c r="B56" s="16" t="s">
        <v>195</v>
      </c>
      <c r="C56" s="17">
        <v>510.7</v>
      </c>
      <c r="D56" s="18">
        <v>17.5</v>
      </c>
      <c r="E56" s="17">
        <v>466.6</v>
      </c>
      <c r="F56" s="15">
        <v>111</v>
      </c>
      <c r="G56" s="19">
        <v>6.38</v>
      </c>
      <c r="H56" s="25">
        <v>0.0783356197</v>
      </c>
      <c r="I56" s="26">
        <v>0.07099999999999999</v>
      </c>
      <c r="J56" s="20">
        <v>168</v>
      </c>
      <c r="K56" s="16" t="s">
        <v>10</v>
      </c>
    </row>
    <row r="57" spans="1:11">
      <c r="A57" s="15">
        <v>22</v>
      </c>
      <c r="B57" s="16" t="s">
        <v>91</v>
      </c>
      <c r="C57" s="17">
        <v>646.3</v>
      </c>
      <c r="D57" s="18">
        <v>48.7</v>
      </c>
      <c r="E57" s="17">
        <v>763.9</v>
      </c>
      <c r="F57" s="15">
        <v>133</v>
      </c>
      <c r="G57" s="19">
        <v>7.3</v>
      </c>
      <c r="H57" s="25">
        <v>0.07831044569999999</v>
      </c>
      <c r="I57" s="26">
        <v>0.398</v>
      </c>
      <c r="J57" s="20">
        <v>168</v>
      </c>
      <c r="K57" s="16" t="s">
        <v>10</v>
      </c>
    </row>
    <row r="58" spans="1:11">
      <c r="A58" s="15">
        <v>16</v>
      </c>
      <c r="B58" s="16" t="s">
        <v>744</v>
      </c>
      <c r="C58" s="17">
        <v>704</v>
      </c>
      <c r="D58" s="18">
        <v>61.9</v>
      </c>
      <c r="E58" s="17">
        <v>781.7</v>
      </c>
      <c r="F58" s="15">
        <v>120</v>
      </c>
      <c r="G58" s="19">
        <v>7.78</v>
      </c>
      <c r="H58" s="25">
        <v>0.0775825817</v>
      </c>
      <c r="I58" s="26">
        <v>0.353</v>
      </c>
      <c r="J58" s="20">
        <v>54</v>
      </c>
      <c r="K58" s="16" t="s">
        <v>29</v>
      </c>
    </row>
    <row r="59" spans="1:11">
      <c r="A59" s="15">
        <v>46</v>
      </c>
      <c r="B59" s="16" t="s">
        <v>760</v>
      </c>
      <c r="C59" s="17">
        <v>391.6</v>
      </c>
      <c r="D59" s="18">
        <v>-9.9</v>
      </c>
      <c r="E59" s="17">
        <v>437.4</v>
      </c>
      <c r="F59" s="15">
        <v>103</v>
      </c>
      <c r="G59" s="19">
        <v>5.86</v>
      </c>
      <c r="H59" s="25">
        <v>0.07703460350000001</v>
      </c>
      <c r="I59" s="26">
        <v>-0.074</v>
      </c>
      <c r="J59" s="20">
        <v>432</v>
      </c>
      <c r="K59" s="16" t="s">
        <v>10</v>
      </c>
    </row>
    <row r="60" spans="1:11">
      <c r="A60" s="15">
        <v>34</v>
      </c>
      <c r="B60" s="16" t="s">
        <v>175</v>
      </c>
      <c r="C60" s="17">
        <v>476.5</v>
      </c>
      <c r="D60" s="18">
        <v>9.6</v>
      </c>
      <c r="E60" s="17">
        <v>547.3</v>
      </c>
      <c r="F60" s="15">
        <v>83</v>
      </c>
      <c r="G60" s="19">
        <v>5.42</v>
      </c>
      <c r="H60" s="25">
        <v>0.0763698257</v>
      </c>
      <c r="I60" s="26">
        <v>-0.314</v>
      </c>
      <c r="J60" s="20">
        <v>261</v>
      </c>
      <c r="K60" s="16" t="s">
        <v>10</v>
      </c>
    </row>
    <row r="61" spans="1:11">
      <c r="A61" s="15">
        <v>3</v>
      </c>
      <c r="B61" s="16" t="s">
        <v>320</v>
      </c>
      <c r="C61" s="17">
        <v>1154.8</v>
      </c>
      <c r="D61" s="18">
        <v>165.6</v>
      </c>
      <c r="E61" s="17">
        <v>1290.6</v>
      </c>
      <c r="F61" s="15">
        <v>178</v>
      </c>
      <c r="G61" s="19">
        <v>11.17</v>
      </c>
      <c r="H61" s="25">
        <v>0.0758420256</v>
      </c>
      <c r="I61" s="26">
        <v>1.352</v>
      </c>
      <c r="J61" s="20">
        <v>94</v>
      </c>
      <c r="K61" s="16" t="s">
        <v>29</v>
      </c>
    </row>
    <row r="62" spans="1:11">
      <c r="A62" s="15">
        <v>25</v>
      </c>
      <c r="B62" s="16" t="s">
        <v>749</v>
      </c>
      <c r="C62" s="17">
        <v>590.3</v>
      </c>
      <c r="D62" s="18">
        <v>35.8</v>
      </c>
      <c r="E62" s="17">
        <v>684.2</v>
      </c>
      <c r="F62" s="15">
        <v>122</v>
      </c>
      <c r="G62" s="19">
        <v>6.84</v>
      </c>
      <c r="H62" s="25">
        <v>0.0730393101</v>
      </c>
      <c r="I62" s="26">
        <v>0.235</v>
      </c>
      <c r="J62" s="20">
        <v>217</v>
      </c>
      <c r="K62" s="16" t="s">
        <v>10</v>
      </c>
    </row>
    <row r="63" spans="1:11">
      <c r="A63" s="15">
        <v>41</v>
      </c>
      <c r="B63" s="16" t="s">
        <v>756</v>
      </c>
      <c r="C63" s="17">
        <v>435</v>
      </c>
      <c r="D63" s="18">
        <v>0.1</v>
      </c>
      <c r="E63" s="17">
        <v>429.8</v>
      </c>
      <c r="F63" s="15">
        <v>94</v>
      </c>
      <c r="G63" s="19">
        <v>6.09</v>
      </c>
      <c r="H63" s="25">
        <v>0.0713109361</v>
      </c>
      <c r="I63" s="26">
        <v>-0.12</v>
      </c>
      <c r="J63" s="20">
        <v>134</v>
      </c>
      <c r="K63" s="16" t="s">
        <v>10</v>
      </c>
    </row>
    <row r="64" spans="1:11">
      <c r="A64" s="15">
        <v>37</v>
      </c>
      <c r="B64" s="16" t="s">
        <v>755</v>
      </c>
      <c r="C64" s="17">
        <v>458.1</v>
      </c>
      <c r="D64" s="18">
        <v>5.4</v>
      </c>
      <c r="E64" s="17">
        <v>380.9</v>
      </c>
      <c r="F64" s="15">
        <v>99</v>
      </c>
      <c r="G64" s="19">
        <v>9.66</v>
      </c>
      <c r="H64" s="25">
        <v>0.0689771538</v>
      </c>
      <c r="I64" s="26">
        <v>0.439</v>
      </c>
      <c r="J64" s="20">
        <v>20</v>
      </c>
      <c r="K64" s="16" t="s">
        <v>736</v>
      </c>
    </row>
    <row r="65" spans="1:11">
      <c r="A65" s="15">
        <v>32</v>
      </c>
      <c r="B65" s="16" t="s">
        <v>751</v>
      </c>
      <c r="C65" s="17">
        <v>500.1</v>
      </c>
      <c r="D65" s="18">
        <v>15</v>
      </c>
      <c r="E65" s="17">
        <v>433.7</v>
      </c>
      <c r="F65" s="15">
        <v>101</v>
      </c>
      <c r="G65" s="19">
        <v>6.28</v>
      </c>
      <c r="H65" s="25">
        <v>0.0678590568</v>
      </c>
      <c r="I65" s="26">
        <v>-0.031</v>
      </c>
      <c r="J65" s="20">
        <v>298</v>
      </c>
      <c r="K65" s="16" t="s">
        <v>10</v>
      </c>
    </row>
    <row r="66" spans="1:11">
      <c r="A66" s="15">
        <v>5</v>
      </c>
      <c r="B66" s="16" t="s">
        <v>113</v>
      </c>
      <c r="C66" s="17">
        <v>978.6</v>
      </c>
      <c r="D66" s="18">
        <v>125.1</v>
      </c>
      <c r="E66" s="17">
        <v>856.7</v>
      </c>
      <c r="F66" s="15">
        <v>161</v>
      </c>
      <c r="G66" s="19">
        <v>10.52</v>
      </c>
      <c r="H66" s="25">
        <v>0.0629761732</v>
      </c>
      <c r="I66" s="26">
        <v>1.109</v>
      </c>
      <c r="J66" s="20">
        <v>63</v>
      </c>
      <c r="K66" s="16" t="s">
        <v>29</v>
      </c>
    </row>
    <row r="67" spans="1:11">
      <c r="A67" s="15">
        <v>11</v>
      </c>
      <c r="B67" s="16" t="s">
        <v>79</v>
      </c>
      <c r="C67" s="17">
        <v>783.2</v>
      </c>
      <c r="D67" s="18">
        <v>80.2</v>
      </c>
      <c r="E67" s="17">
        <v>739.7</v>
      </c>
      <c r="F67" s="15">
        <v>146</v>
      </c>
      <c r="G67" s="19">
        <v>7.95</v>
      </c>
      <c r="H67" s="25">
        <v>0.0628769706</v>
      </c>
      <c r="I67" s="26">
        <v>0.606</v>
      </c>
      <c r="J67" s="20">
        <v>45</v>
      </c>
      <c r="K67" s="16" t="s">
        <v>29</v>
      </c>
    </row>
    <row r="68" spans="1:11">
      <c r="A68" s="15">
        <v>28</v>
      </c>
      <c r="B68" s="16" t="s">
        <v>93</v>
      </c>
      <c r="C68" s="17">
        <v>534</v>
      </c>
      <c r="D68" s="18">
        <v>22.8</v>
      </c>
      <c r="E68" s="17">
        <v>508.5</v>
      </c>
      <c r="F68" s="15">
        <v>109</v>
      </c>
      <c r="G68" s="19">
        <v>6.3</v>
      </c>
      <c r="H68" s="25">
        <v>0.0606473545</v>
      </c>
      <c r="I68" s="26">
        <v>0.042</v>
      </c>
      <c r="J68" s="20">
        <v>39</v>
      </c>
      <c r="K68" s="16" t="s">
        <v>736</v>
      </c>
    </row>
    <row r="69" spans="1:11">
      <c r="A69" s="15">
        <v>4</v>
      </c>
      <c r="B69" s="16" t="s">
        <v>161</v>
      </c>
      <c r="C69" s="17">
        <v>1108.1</v>
      </c>
      <c r="D69" s="18">
        <v>154.9</v>
      </c>
      <c r="E69" s="17">
        <v>979.3</v>
      </c>
      <c r="F69" s="15">
        <v>158</v>
      </c>
      <c r="G69" s="19">
        <v>11.12</v>
      </c>
      <c r="H69" s="25">
        <v>0.0564218116</v>
      </c>
      <c r="I69" s="26">
        <v>1.169</v>
      </c>
      <c r="J69" s="20">
        <v>30</v>
      </c>
      <c r="K69" s="16" t="s">
        <v>736</v>
      </c>
    </row>
    <row r="70" spans="1:11">
      <c r="A70" s="15">
        <v>27</v>
      </c>
      <c r="B70" s="16" t="s">
        <v>750</v>
      </c>
      <c r="C70" s="17">
        <v>542.7</v>
      </c>
      <c r="D70" s="18">
        <v>24.8</v>
      </c>
      <c r="E70" s="17">
        <v>1154.3</v>
      </c>
      <c r="F70" s="15">
        <v>126</v>
      </c>
      <c r="G70" s="19">
        <v>7.66</v>
      </c>
      <c r="H70" s="25">
        <v>0.0554145339</v>
      </c>
      <c r="I70" s="26">
        <v>0.388</v>
      </c>
      <c r="J70" s="20">
        <v>22</v>
      </c>
      <c r="K70" s="16" t="s">
        <v>736</v>
      </c>
    </row>
    <row r="71" spans="1:11">
      <c r="A71" s="15">
        <v>13</v>
      </c>
      <c r="B71" s="16" t="s">
        <v>291</v>
      </c>
      <c r="C71" s="17">
        <v>778.2</v>
      </c>
      <c r="D71" s="18">
        <v>79</v>
      </c>
      <c r="E71" s="17">
        <v>746.2</v>
      </c>
      <c r="F71" s="15">
        <v>135</v>
      </c>
      <c r="G71" s="19">
        <v>7.29</v>
      </c>
      <c r="H71" s="25">
        <v>0.043704524</v>
      </c>
      <c r="I71" s="26">
        <v>0.414</v>
      </c>
      <c r="J71" s="20">
        <v>30</v>
      </c>
      <c r="K71" s="16" t="s">
        <v>736</v>
      </c>
    </row>
    <row r="72" spans="1:11">
      <c r="A72" s="15">
        <v>2</v>
      </c>
      <c r="B72" s="16" t="s">
        <v>737</v>
      </c>
      <c r="C72" s="17">
        <v>1174.8</v>
      </c>
      <c r="D72" s="18">
        <v>170.2</v>
      </c>
      <c r="E72" s="16"/>
      <c r="F72" s="15">
        <v>141</v>
      </c>
      <c r="G72" s="19">
        <v>7.47</v>
      </c>
      <c r="H72" s="25">
        <v>0.0157874154</v>
      </c>
      <c r="I72" s="26">
        <v>0.493</v>
      </c>
      <c r="J72" s="20">
        <v>28</v>
      </c>
      <c r="K72" s="16" t="s">
        <v>736</v>
      </c>
    </row>
  </sheetData>
  <autoFilter ref="A4:K72"/>
  <conditionalFormatting sqref="H5:H72">
    <cfRule type="colorScale" priority="1">
      <colorScale>
        <cfvo type="min" val="0"/>
        <cfvo type="percentile" val="50"/>
        <cfvo type="max" val="0"/>
        <color rgb="FFE8F7E8"/>
        <color rgb="FF8FD48F"/>
        <color rgb="FF0CA30C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17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4.7109375" customWidth="1"/>
    <col min="2" max="2" width="20.7109375" customWidth="1"/>
  </cols>
  <sheetData>
    <row r="1" spans="1:2">
      <c r="A1" s="12" t="s">
        <v>811</v>
      </c>
    </row>
    <row r="2" spans="1:2">
      <c r="A2" s="2" t="s">
        <v>812</v>
      </c>
    </row>
    <row r="4" spans="1:2">
      <c r="A4" s="14" t="s">
        <v>813</v>
      </c>
      <c r="B4" s="14" t="s">
        <v>814</v>
      </c>
    </row>
    <row r="5" spans="1:2">
      <c r="A5" s="22" t="s">
        <v>815</v>
      </c>
      <c r="B5" s="27">
        <v>100</v>
      </c>
    </row>
    <row r="6" spans="1:2">
      <c r="A6" s="22" t="s">
        <v>816</v>
      </c>
      <c r="B6" s="27">
        <v>105.4803735567969</v>
      </c>
    </row>
    <row r="7" spans="1:2">
      <c r="A7" s="22" t="s">
        <v>817</v>
      </c>
      <c r="B7" s="27">
        <v>106.6839085174681</v>
      </c>
    </row>
    <row r="8" spans="1:2">
      <c r="A8" s="22" t="s">
        <v>818</v>
      </c>
      <c r="B8" s="27">
        <v>109.9628848275154</v>
      </c>
    </row>
    <row r="9" spans="1:2">
      <c r="A9" s="22" t="s">
        <v>819</v>
      </c>
      <c r="B9" s="27">
        <v>107.0894612527945</v>
      </c>
    </row>
    <row r="10" spans="1:2">
      <c r="A10" s="22" t="s">
        <v>820</v>
      </c>
      <c r="B10" s="27">
        <v>111.8948709251337</v>
      </c>
    </row>
    <row r="11" spans="1:2">
      <c r="A11" s="22" t="s">
        <v>821</v>
      </c>
      <c r="B11" s="27">
        <v>113.1967609268859</v>
      </c>
    </row>
    <row r="12" spans="1:2">
      <c r="A12" s="22" t="s">
        <v>822</v>
      </c>
      <c r="B12" s="27">
        <v>111.8363033514349</v>
      </c>
    </row>
    <row r="13" spans="1:2">
      <c r="A13" s="22" t="s">
        <v>823</v>
      </c>
      <c r="B13" s="27">
        <v>113.8301416718216</v>
      </c>
    </row>
    <row r="14" spans="1:2">
      <c r="A14" s="22" t="s">
        <v>824</v>
      </c>
      <c r="B14" s="27">
        <v>114.1061128323502</v>
      </c>
    </row>
    <row r="15" spans="1:2">
      <c r="A15" s="22" t="s">
        <v>825</v>
      </c>
      <c r="B15" s="27">
        <v>117.4501297485822</v>
      </c>
    </row>
    <row r="16" spans="1:2">
      <c r="A16" s="22" t="s">
        <v>826</v>
      </c>
      <c r="B16" s="27">
        <v>114.6797525112369</v>
      </c>
    </row>
    <row r="17" spans="1:2">
      <c r="A17" s="22" t="s">
        <v>827</v>
      </c>
      <c r="B17" s="27">
        <v>117.0961166197773</v>
      </c>
    </row>
    <row r="18" spans="1:2">
      <c r="A18" s="22" t="s">
        <v>828</v>
      </c>
      <c r="B18" s="27">
        <v>120.6274375426488</v>
      </c>
    </row>
    <row r="19" spans="1:2">
      <c r="A19" s="22" t="s">
        <v>829</v>
      </c>
      <c r="B19" s="27">
        <v>125.1585873802636</v>
      </c>
    </row>
    <row r="20" spans="1:2">
      <c r="A20" s="22" t="s">
        <v>830</v>
      </c>
      <c r="B20" s="27">
        <v>125.4073020919336</v>
      </c>
    </row>
    <row r="21" spans="1:2">
      <c r="A21" s="22" t="s">
        <v>831</v>
      </c>
      <c r="B21" s="27">
        <v>131.5356321717092</v>
      </c>
    </row>
    <row r="22" spans="1:2">
      <c r="A22" s="22" t="s">
        <v>832</v>
      </c>
      <c r="B22" s="27">
        <v>136.9531036691392</v>
      </c>
    </row>
    <row r="23" spans="1:2">
      <c r="A23" s="22" t="s">
        <v>833</v>
      </c>
      <c r="B23" s="27">
        <v>134.4630998895163</v>
      </c>
    </row>
    <row r="24" spans="1:2">
      <c r="A24" s="22" t="s">
        <v>834</v>
      </c>
      <c r="B24" s="27">
        <v>134.3916976828827</v>
      </c>
    </row>
    <row r="25" spans="1:2">
      <c r="A25" s="22" t="s">
        <v>835</v>
      </c>
      <c r="B25" s="27">
        <v>133.6869980710854</v>
      </c>
    </row>
    <row r="26" spans="1:2">
      <c r="A26" s="22" t="s">
        <v>836</v>
      </c>
      <c r="B26" s="27">
        <v>144.1436263331313</v>
      </c>
    </row>
    <row r="27" spans="1:2">
      <c r="A27" s="22" t="s">
        <v>837</v>
      </c>
      <c r="B27" s="27">
        <v>144.2506618618165</v>
      </c>
    </row>
    <row r="28" spans="1:2">
      <c r="A28" s="22" t="s">
        <v>838</v>
      </c>
      <c r="B28" s="27">
        <v>148.0585869620241</v>
      </c>
    </row>
    <row r="29" spans="1:2">
      <c r="A29" s="22" t="s">
        <v>839</v>
      </c>
      <c r="B29" s="27">
        <v>143.8920145407341</v>
      </c>
    </row>
    <row r="30" spans="1:2">
      <c r="A30" s="22" t="s">
        <v>840</v>
      </c>
      <c r="B30" s="27">
        <v>148.603526683991</v>
      </c>
    </row>
    <row r="31" spans="1:2">
      <c r="A31" s="22" t="s">
        <v>841</v>
      </c>
      <c r="B31" s="27">
        <v>148.0878162303693</v>
      </c>
    </row>
    <row r="32" spans="1:2">
      <c r="A32" s="22" t="s">
        <v>842</v>
      </c>
      <c r="B32" s="27">
        <v>148.2475572455042</v>
      </c>
    </row>
    <row r="33" spans="1:2">
      <c r="A33" s="22" t="s">
        <v>843</v>
      </c>
      <c r="B33" s="27">
        <v>147.2225105097703</v>
      </c>
    </row>
    <row r="34" spans="1:2">
      <c r="A34" s="22" t="s">
        <v>844</v>
      </c>
      <c r="B34" s="27">
        <v>145.6051278177031</v>
      </c>
    </row>
    <row r="35" spans="1:2">
      <c r="A35" s="22" t="s">
        <v>845</v>
      </c>
      <c r="B35" s="27">
        <v>144.1295545123494</v>
      </c>
    </row>
    <row r="36" spans="1:2">
      <c r="A36" s="22" t="s">
        <v>846</v>
      </c>
      <c r="B36" s="27">
        <v>145.2150181302472</v>
      </c>
    </row>
    <row r="37" spans="1:2">
      <c r="A37" s="22" t="s">
        <v>847</v>
      </c>
      <c r="B37" s="27">
        <v>146.76192117407</v>
      </c>
    </row>
    <row r="38" spans="1:2">
      <c r="A38" s="22" t="s">
        <v>848</v>
      </c>
      <c r="B38" s="27">
        <v>145.6612719622814</v>
      </c>
    </row>
    <row r="39" spans="1:2">
      <c r="A39" s="22" t="s">
        <v>849</v>
      </c>
      <c r="B39" s="27">
        <v>147.0480547833312</v>
      </c>
    </row>
    <row r="40" spans="1:2">
      <c r="A40" s="22" t="s">
        <v>850</v>
      </c>
      <c r="B40" s="27">
        <v>147.2473041070987</v>
      </c>
    </row>
    <row r="41" spans="1:2">
      <c r="A41" s="22" t="s">
        <v>851</v>
      </c>
      <c r="B41" s="27">
        <v>148.51481600986</v>
      </c>
    </row>
    <row r="42" spans="1:2">
      <c r="A42" s="22" t="s">
        <v>852</v>
      </c>
      <c r="B42" s="27">
        <v>147.9120681365567</v>
      </c>
    </row>
    <row r="43" spans="1:2">
      <c r="A43" s="22" t="s">
        <v>853</v>
      </c>
      <c r="B43" s="27">
        <v>150.6803643856875</v>
      </c>
    </row>
    <row r="44" spans="1:2">
      <c r="A44" s="22" t="s">
        <v>854</v>
      </c>
      <c r="B44" s="27">
        <v>149.117813702941</v>
      </c>
    </row>
    <row r="45" spans="1:2">
      <c r="A45" s="22" t="s">
        <v>855</v>
      </c>
      <c r="B45" s="27">
        <v>150.3793458293144</v>
      </c>
    </row>
    <row r="46" spans="1:2">
      <c r="A46" s="22" t="s">
        <v>856</v>
      </c>
      <c r="B46" s="27">
        <v>152.6025809383202</v>
      </c>
    </row>
    <row r="47" spans="1:2">
      <c r="A47" s="22" t="s">
        <v>857</v>
      </c>
      <c r="B47" s="27">
        <v>162.1403099211615</v>
      </c>
    </row>
    <row r="48" spans="1:2">
      <c r="A48" s="22" t="s">
        <v>858</v>
      </c>
      <c r="B48" s="27">
        <v>165.249628647509</v>
      </c>
    </row>
    <row r="49" spans="1:2">
      <c r="A49" s="22" t="s">
        <v>859</v>
      </c>
      <c r="B49" s="27">
        <v>166.5138187363802</v>
      </c>
    </row>
    <row r="50" spans="1:2">
      <c r="A50" s="22" t="s">
        <v>860</v>
      </c>
      <c r="B50" s="27">
        <v>162.6868118330482</v>
      </c>
    </row>
    <row r="51" spans="1:2">
      <c r="A51" s="22" t="s">
        <v>861</v>
      </c>
      <c r="B51" s="27">
        <v>158.9916615557067</v>
      </c>
    </row>
    <row r="52" spans="1:2">
      <c r="A52" s="22" t="s">
        <v>862</v>
      </c>
      <c r="B52" s="27">
        <v>159.7387236629095</v>
      </c>
    </row>
    <row r="53" spans="1:2">
      <c r="A53" s="22" t="s">
        <v>863</v>
      </c>
      <c r="B53" s="27">
        <v>158.5637377539773</v>
      </c>
    </row>
    <row r="54" spans="1:2">
      <c r="A54" s="22" t="s">
        <v>864</v>
      </c>
      <c r="B54" s="27">
        <v>160.7182999958947</v>
      </c>
    </row>
    <row r="55" spans="1:2">
      <c r="A55" s="22" t="s">
        <v>865</v>
      </c>
      <c r="B55" s="27">
        <v>164.9817261646501</v>
      </c>
    </row>
    <row r="56" spans="1:2">
      <c r="A56" s="22" t="s">
        <v>866</v>
      </c>
      <c r="B56" s="27">
        <v>167.3599788741989</v>
      </c>
    </row>
    <row r="57" spans="1:2">
      <c r="A57" s="22" t="s">
        <v>867</v>
      </c>
      <c r="B57" s="27">
        <v>166.8958224249235</v>
      </c>
    </row>
    <row r="58" spans="1:2">
      <c r="A58" s="22" t="s">
        <v>868</v>
      </c>
      <c r="B58" s="27">
        <v>166.4970910836967</v>
      </c>
    </row>
    <row r="59" spans="1:2">
      <c r="A59" s="22" t="s">
        <v>869</v>
      </c>
      <c r="B59" s="27">
        <v>167.9695014192482</v>
      </c>
    </row>
    <row r="60" spans="1:2">
      <c r="A60" s="22" t="s">
        <v>870</v>
      </c>
      <c r="B60" s="27">
        <v>172.4107052275256</v>
      </c>
    </row>
    <row r="61" spans="1:2">
      <c r="A61" s="22" t="s">
        <v>871</v>
      </c>
      <c r="B61" s="27">
        <v>178.1431149872394</v>
      </c>
    </row>
    <row r="62" spans="1:2">
      <c r="A62" s="22" t="s">
        <v>872</v>
      </c>
      <c r="B62" s="27">
        <v>178.6083890018218</v>
      </c>
    </row>
    <row r="63" spans="1:2">
      <c r="A63" s="22" t="s">
        <v>873</v>
      </c>
      <c r="B63" s="27">
        <v>181.2514589893546</v>
      </c>
    </row>
    <row r="64" spans="1:2">
      <c r="A64" s="22" t="s">
        <v>874</v>
      </c>
      <c r="B64" s="27">
        <v>181.0041780067709</v>
      </c>
    </row>
    <row r="65" spans="1:2">
      <c r="A65" s="22" t="s">
        <v>875</v>
      </c>
      <c r="B65" s="27">
        <v>178.7980212222109</v>
      </c>
    </row>
    <row r="66" spans="1:2">
      <c r="A66" s="22" t="s">
        <v>876</v>
      </c>
      <c r="B66" s="27">
        <v>181.1879898498929</v>
      </c>
    </row>
    <row r="67" spans="1:2">
      <c r="A67" s="22" t="s">
        <v>877</v>
      </c>
      <c r="B67" s="27">
        <v>181.354279156347</v>
      </c>
    </row>
    <row r="68" spans="1:2">
      <c r="A68" s="22" t="s">
        <v>878</v>
      </c>
      <c r="B68" s="27">
        <v>185.5372681863613</v>
      </c>
    </row>
    <row r="69" spans="1:2">
      <c r="A69" s="22" t="s">
        <v>879</v>
      </c>
      <c r="B69" s="27">
        <v>188.8945089716305</v>
      </c>
    </row>
    <row r="70" spans="1:2">
      <c r="A70" s="22" t="s">
        <v>880</v>
      </c>
      <c r="B70" s="27">
        <v>197.4119015979101</v>
      </c>
    </row>
    <row r="71" spans="1:2">
      <c r="A71" s="22" t="s">
        <v>881</v>
      </c>
      <c r="B71" s="27">
        <v>200.2700058950342</v>
      </c>
    </row>
    <row r="72" spans="1:2">
      <c r="A72" s="22" t="s">
        <v>882</v>
      </c>
      <c r="B72" s="27">
        <v>205.7021659493873</v>
      </c>
    </row>
    <row r="73" spans="1:2">
      <c r="A73" s="22" t="s">
        <v>883</v>
      </c>
      <c r="B73" s="27">
        <v>211.2627594275646</v>
      </c>
    </row>
    <row r="74" spans="1:2">
      <c r="A74" s="22" t="s">
        <v>884</v>
      </c>
      <c r="B74" s="27">
        <v>214.7631600726662</v>
      </c>
    </row>
    <row r="75" spans="1:2">
      <c r="A75" s="22" t="s">
        <v>885</v>
      </c>
      <c r="B75" s="27">
        <v>211.9966952858528</v>
      </c>
    </row>
    <row r="76" spans="1:2">
      <c r="A76" s="22" t="s">
        <v>886</v>
      </c>
      <c r="B76" s="27">
        <v>207.0722392485472</v>
      </c>
    </row>
    <row r="77" spans="1:2">
      <c r="A77" s="22" t="s">
        <v>887</v>
      </c>
      <c r="B77" s="27">
        <v>201.2801897127925</v>
      </c>
    </row>
    <row r="78" spans="1:2">
      <c r="A78" s="22" t="s">
        <v>888</v>
      </c>
      <c r="B78" s="27">
        <v>196.4214666721476</v>
      </c>
    </row>
    <row r="79" spans="1:2">
      <c r="A79" s="22" t="s">
        <v>889</v>
      </c>
      <c r="B79" s="27">
        <v>199.0332527533793</v>
      </c>
    </row>
    <row r="80" spans="1:2">
      <c r="A80" s="22" t="s">
        <v>890</v>
      </c>
      <c r="B80" s="27">
        <v>214.0706960548063</v>
      </c>
    </row>
    <row r="81" spans="1:2">
      <c r="A81" s="22" t="s">
        <v>891</v>
      </c>
      <c r="B81" s="27">
        <v>256.62733492277</v>
      </c>
    </row>
    <row r="82" spans="1:2">
      <c r="A82" s="22" t="s">
        <v>892</v>
      </c>
      <c r="B82" s="27">
        <v>256.5733653224433</v>
      </c>
    </row>
    <row r="83" spans="1:2">
      <c r="A83" s="22" t="s">
        <v>893</v>
      </c>
      <c r="B83" s="27">
        <v>217.4843794666704</v>
      </c>
    </row>
    <row r="84" spans="1:2">
      <c r="A84" s="22" t="s">
        <v>894</v>
      </c>
      <c r="B84" s="27">
        <v>215.6453412632137</v>
      </c>
    </row>
    <row r="85" spans="1:2">
      <c r="A85" s="22" t="s">
        <v>895</v>
      </c>
      <c r="B85" s="27">
        <v>209.958772026178</v>
      </c>
    </row>
    <row r="86" spans="1:2">
      <c r="A86" s="22" t="s">
        <v>896</v>
      </c>
      <c r="B86" s="27">
        <v>207.0916518813817</v>
      </c>
    </row>
    <row r="87" spans="1:2">
      <c r="A87" s="22" t="s">
        <v>897</v>
      </c>
      <c r="B87" s="27">
        <v>208.678636572418</v>
      </c>
    </row>
    <row r="88" spans="1:2">
      <c r="A88" s="22" t="s">
        <v>898</v>
      </c>
      <c r="B88" s="27">
        <v>204.9544653343723</v>
      </c>
    </row>
    <row r="89" spans="1:2">
      <c r="A89" s="22" t="s">
        <v>899</v>
      </c>
      <c r="B89" s="27">
        <v>203.5717654965102</v>
      </c>
    </row>
    <row r="90" spans="1:2">
      <c r="A90" s="22" t="s">
        <v>900</v>
      </c>
      <c r="B90" s="27">
        <v>209.1163310189916</v>
      </c>
    </row>
    <row r="91" spans="1:2">
      <c r="A91" s="22" t="s">
        <v>901</v>
      </c>
      <c r="B91" s="27">
        <v>213.157142189867</v>
      </c>
    </row>
    <row r="92" spans="1:2">
      <c r="A92" s="22" t="s">
        <v>902</v>
      </c>
      <c r="B92" s="27">
        <v>218.3494357959882</v>
      </c>
    </row>
    <row r="93" spans="1:2">
      <c r="A93" s="22" t="s">
        <v>903</v>
      </c>
      <c r="B93" s="27">
        <v>219.7274489699754</v>
      </c>
    </row>
    <row r="94" spans="1:2">
      <c r="A94" s="22" t="s">
        <v>904</v>
      </c>
      <c r="B94" s="27">
        <v>219.9879690277308</v>
      </c>
    </row>
    <row r="95" spans="1:2">
      <c r="A95" s="22" t="s">
        <v>905</v>
      </c>
      <c r="B95" s="27">
        <v>214.4096172964659</v>
      </c>
    </row>
    <row r="96" spans="1:2">
      <c r="A96" s="22" t="s">
        <v>906</v>
      </c>
      <c r="B96" s="27">
        <v>212.6021780377479</v>
      </c>
    </row>
    <row r="97" spans="1:2">
      <c r="A97" s="22" t="s">
        <v>907</v>
      </c>
      <c r="B97" s="27">
        <v>214.8951134327269</v>
      </c>
    </row>
    <row r="98" spans="1:2">
      <c r="A98" s="22" t="s">
        <v>908</v>
      </c>
      <c r="B98" s="27">
        <v>217.3688551876715</v>
      </c>
    </row>
    <row r="99" spans="1:2">
      <c r="A99" s="22" t="s">
        <v>909</v>
      </c>
      <c r="B99" s="27">
        <v>219.4097184571619</v>
      </c>
    </row>
    <row r="100" spans="1:2">
      <c r="A100" s="22" t="s">
        <v>910</v>
      </c>
      <c r="B100" s="27">
        <v>221.1759653868007</v>
      </c>
    </row>
    <row r="101" spans="1:2">
      <c r="A101" s="22" t="s">
        <v>911</v>
      </c>
      <c r="B101" s="27">
        <v>216.465583261958</v>
      </c>
    </row>
    <row r="102" spans="1:2">
      <c r="A102" s="22" t="s">
        <v>912</v>
      </c>
      <c r="B102" s="27">
        <v>214.1384686691188</v>
      </c>
    </row>
    <row r="103" spans="1:2">
      <c r="A103" s="22" t="s">
        <v>913</v>
      </c>
      <c r="B103" s="27">
        <v>218.7808666124421</v>
      </c>
    </row>
    <row r="104" spans="1:2">
      <c r="A104" s="22" t="s">
        <v>914</v>
      </c>
      <c r="B104" s="27">
        <v>218.950610813052</v>
      </c>
    </row>
    <row r="105" spans="1:2">
      <c r="A105" s="22" t="s">
        <v>915</v>
      </c>
      <c r="B105" s="27">
        <v>224.6146029068144</v>
      </c>
    </row>
    <row r="106" spans="1:2">
      <c r="A106" s="22" t="s">
        <v>916</v>
      </c>
      <c r="B106" s="27">
        <v>223.4358226546589</v>
      </c>
    </row>
    <row r="107" spans="1:2">
      <c r="A107" s="22" t="s">
        <v>917</v>
      </c>
      <c r="B107" s="27">
        <v>224.7053884217479</v>
      </c>
    </row>
    <row r="108" spans="1:2">
      <c r="A108" s="22" t="s">
        <v>918</v>
      </c>
      <c r="B108" s="27">
        <v>225.4658586256993</v>
      </c>
    </row>
    <row r="109" spans="1:2">
      <c r="A109" s="22" t="s">
        <v>919</v>
      </c>
      <c r="B109" s="27">
        <v>233.3183726206728</v>
      </c>
    </row>
    <row r="110" spans="1:2">
      <c r="A110" s="22" t="s">
        <v>920</v>
      </c>
      <c r="B110" s="27">
        <v>237.9889973946831</v>
      </c>
    </row>
    <row r="111" spans="1:2">
      <c r="A111" s="22" t="s">
        <v>921</v>
      </c>
      <c r="B111" s="27">
        <v>239.3126745274327</v>
      </c>
    </row>
    <row r="112" spans="1:2">
      <c r="A112" s="22" t="s">
        <v>922</v>
      </c>
      <c r="B112" s="27">
        <v>244.8472495589912</v>
      </c>
    </row>
    <row r="113" spans="1:2">
      <c r="A113" s="22" t="s">
        <v>923</v>
      </c>
      <c r="B113" s="27">
        <v>246.0140347256282</v>
      </c>
    </row>
    <row r="114" spans="1:2">
      <c r="A114" s="22" t="s">
        <v>924</v>
      </c>
      <c r="B114" s="27">
        <v>241.406065984532</v>
      </c>
    </row>
    <row r="115" spans="1:2">
      <c r="A115" s="22" t="s">
        <v>925</v>
      </c>
      <c r="B115" s="27">
        <v>242.2555752827975</v>
      </c>
    </row>
    <row r="116" spans="1:2">
      <c r="A116" s="22" t="s">
        <v>926</v>
      </c>
      <c r="B116" s="27">
        <v>245.8186561616583</v>
      </c>
    </row>
    <row r="117" spans="1:2">
      <c r="A117" s="22" t="s">
        <v>927</v>
      </c>
      <c r="B117" s="27">
        <v>259.6865942516708</v>
      </c>
    </row>
    <row r="118" spans="1:2">
      <c r="A118" s="22" t="s">
        <v>928</v>
      </c>
      <c r="B118" s="27">
        <v>266.8957075681681</v>
      </c>
    </row>
    <row r="119" spans="1:2">
      <c r="A119" s="22" t="s">
        <v>929</v>
      </c>
      <c r="B119" s="27">
        <v>266.5482433512706</v>
      </c>
    </row>
    <row r="120" spans="1:2">
      <c r="A120" s="22" t="s">
        <v>930</v>
      </c>
      <c r="B120" s="27">
        <v>269.01125072042</v>
      </c>
    </row>
    <row r="121" spans="1:2">
      <c r="A121" s="22" t="s">
        <v>931</v>
      </c>
      <c r="B121" s="27">
        <v>274.9141534676627</v>
      </c>
    </row>
    <row r="122" spans="1:2">
      <c r="A122" s="22" t="s">
        <v>932</v>
      </c>
      <c r="B122" s="27">
        <v>287.1365103910656</v>
      </c>
    </row>
    <row r="123" spans="1:2">
      <c r="A123" s="22" t="s">
        <v>933</v>
      </c>
      <c r="B123" s="27">
        <v>296.9035984971351</v>
      </c>
    </row>
    <row r="124" spans="1:2">
      <c r="A124" s="22" t="s">
        <v>934</v>
      </c>
      <c r="B124" s="27">
        <v>300.7755602465356</v>
      </c>
    </row>
    <row r="125" spans="1:2">
      <c r="A125" s="22" t="s">
        <v>935</v>
      </c>
      <c r="B125" s="27">
        <v>314.6282260717015</v>
      </c>
    </row>
    <row r="126" spans="1:2">
      <c r="A126" s="22" t="s">
        <v>936</v>
      </c>
      <c r="B126" s="27">
        <v>315.7789227563239</v>
      </c>
    </row>
    <row r="127" spans="1:2">
      <c r="A127" s="22" t="s">
        <v>937</v>
      </c>
      <c r="B127" s="27">
        <v>320.3220629797416</v>
      </c>
    </row>
    <row r="128" spans="1:2">
      <c r="A128" s="22" t="s">
        <v>938</v>
      </c>
      <c r="B128" s="27">
        <v>332.7224555601177</v>
      </c>
    </row>
    <row r="129" spans="1:2">
      <c r="A129" s="22" t="s">
        <v>939</v>
      </c>
      <c r="B129" s="27">
        <v>337.1490524753355</v>
      </c>
    </row>
    <row r="130" spans="1:2">
      <c r="A130" s="22" t="s">
        <v>940</v>
      </c>
      <c r="B130" s="27">
        <v>343.2390425504572</v>
      </c>
    </row>
    <row r="131" spans="1:2">
      <c r="A131" s="22" t="s">
        <v>941</v>
      </c>
      <c r="B131" s="27">
        <v>336.7453756153067</v>
      </c>
    </row>
    <row r="132" spans="1:2">
      <c r="A132" s="22" t="s">
        <v>942</v>
      </c>
      <c r="B132" s="27">
        <v>333.5372686577932</v>
      </c>
    </row>
    <row r="133" spans="1:2">
      <c r="A133" s="22" t="s">
        <v>943</v>
      </c>
      <c r="B133" s="27">
        <v>341.8948912286188</v>
      </c>
    </row>
    <row r="134" spans="1:2">
      <c r="A134" s="22" t="s">
        <v>944</v>
      </c>
      <c r="B134" s="27">
        <v>342.2574060021283</v>
      </c>
    </row>
    <row r="135" spans="1:2">
      <c r="A135" s="22" t="s">
        <v>945</v>
      </c>
      <c r="B135" s="27">
        <v>343.6758054237708</v>
      </c>
    </row>
    <row r="136" spans="1:2">
      <c r="A136" s="22" t="s">
        <v>946</v>
      </c>
      <c r="B136" s="27">
        <v>341.3217868953187</v>
      </c>
    </row>
    <row r="137" spans="1:2">
      <c r="A137" s="22" t="s">
        <v>947</v>
      </c>
      <c r="B137" s="27">
        <v>340.3926757355658</v>
      </c>
    </row>
    <row r="138" spans="1:2">
      <c r="A138" s="22" t="s">
        <v>948</v>
      </c>
      <c r="B138" s="27">
        <v>345.7061435031519</v>
      </c>
    </row>
    <row r="139" spans="1:2">
      <c r="A139" s="22" t="s">
        <v>949</v>
      </c>
      <c r="B139" s="27">
        <v>353.5736112805435</v>
      </c>
    </row>
    <row r="140" spans="1:2">
      <c r="A140" s="22" t="s">
        <v>950</v>
      </c>
      <c r="B140" s="27">
        <v>355.8984564674265</v>
      </c>
    </row>
    <row r="141" spans="1:2">
      <c r="A141" s="22" t="s">
        <v>951</v>
      </c>
      <c r="B141" s="27">
        <v>353.7447180122938</v>
      </c>
    </row>
    <row r="142" spans="1:2">
      <c r="A142" s="22" t="s">
        <v>952</v>
      </c>
      <c r="B142" s="27">
        <v>355.6643906470651</v>
      </c>
    </row>
    <row r="143" spans="1:2">
      <c r="A143" s="22" t="s">
        <v>953</v>
      </c>
      <c r="B143" s="27">
        <v>373.1834904487578</v>
      </c>
    </row>
    <row r="144" spans="1:2">
      <c r="A144" s="22" t="s">
        <v>954</v>
      </c>
      <c r="B144" s="27">
        <v>367.226956598605</v>
      </c>
    </row>
    <row r="145" spans="1:2">
      <c r="A145" s="22" t="s">
        <v>955</v>
      </c>
      <c r="B145" s="27">
        <v>368.9525849533883</v>
      </c>
    </row>
    <row r="146" spans="1:2">
      <c r="A146" s="22" t="s">
        <v>956</v>
      </c>
      <c r="B146" s="27">
        <v>372.2968803186724</v>
      </c>
    </row>
    <row r="147" spans="1:2">
      <c r="A147" s="22" t="s">
        <v>957</v>
      </c>
      <c r="B147" s="27">
        <v>372.4489989790806</v>
      </c>
    </row>
    <row r="148" spans="1:2">
      <c r="A148" s="22" t="s">
        <v>958</v>
      </c>
      <c r="B148" s="27">
        <v>365.4185661130185</v>
      </c>
    </row>
    <row r="149" spans="1:2">
      <c r="A149" s="22" t="s">
        <v>959</v>
      </c>
      <c r="B149" s="27">
        <v>347.4581134753432</v>
      </c>
    </row>
    <row r="150" spans="1:2">
      <c r="A150" s="22" t="s">
        <v>960</v>
      </c>
      <c r="B150" s="27">
        <v>342.0542383098305</v>
      </c>
    </row>
    <row r="151" spans="1:2">
      <c r="A151" s="22" t="s">
        <v>961</v>
      </c>
      <c r="B151" s="27">
        <v>342.1072469984726</v>
      </c>
    </row>
    <row r="152" spans="1:2">
      <c r="A152" s="22" t="s">
        <v>962</v>
      </c>
      <c r="B152" s="27">
        <v>346.8383550209085</v>
      </c>
    </row>
    <row r="153" spans="1:2">
      <c r="A153" s="22" t="s">
        <v>963</v>
      </c>
      <c r="B153" s="27">
        <v>345.8928604645806</v>
      </c>
    </row>
    <row r="154" spans="1:2">
      <c r="A154" s="22" t="s">
        <v>964</v>
      </c>
      <c r="B154" s="27">
        <v>350.8854240716786</v>
      </c>
    </row>
    <row r="155" spans="1:2">
      <c r="A155" s="22" t="s">
        <v>965</v>
      </c>
      <c r="B155" s="27">
        <v>350.128923683254</v>
      </c>
    </row>
    <row r="156" spans="1:2">
      <c r="A156" s="22" t="s">
        <v>966</v>
      </c>
      <c r="B156" s="27">
        <v>351.7916529141014</v>
      </c>
    </row>
    <row r="157" spans="1:2">
      <c r="A157" s="22" t="s">
        <v>967</v>
      </c>
      <c r="B157" s="27">
        <v>348.1887330090117</v>
      </c>
    </row>
    <row r="158" spans="1:2">
      <c r="A158" s="22" t="s">
        <v>968</v>
      </c>
      <c r="B158" s="27">
        <v>358.014325524845</v>
      </c>
    </row>
    <row r="159" spans="1:2">
      <c r="A159" s="22" t="s">
        <v>969</v>
      </c>
      <c r="B159" s="27">
        <v>365.9031133737366</v>
      </c>
    </row>
    <row r="160" spans="1:2">
      <c r="A160" s="22" t="s">
        <v>970</v>
      </c>
      <c r="B160" s="27">
        <v>357.144519825412</v>
      </c>
    </row>
    <row r="161" spans="1:2">
      <c r="A161" s="22" t="s">
        <v>971</v>
      </c>
      <c r="B161" s="27">
        <v>343.3650658327882</v>
      </c>
    </row>
    <row r="162" spans="1:2">
      <c r="A162" s="22" t="s">
        <v>972</v>
      </c>
      <c r="B162" s="27">
        <v>345.1635960037747</v>
      </c>
    </row>
    <row r="163" spans="1:2">
      <c r="A163" s="22" t="s">
        <v>973</v>
      </c>
      <c r="B163" s="27">
        <v>350.2082622812457</v>
      </c>
    </row>
    <row r="164" spans="1:2">
      <c r="A164" s="22" t="s">
        <v>974</v>
      </c>
      <c r="B164" s="27">
        <v>359.8595515493568</v>
      </c>
    </row>
    <row r="165" spans="1:2">
      <c r="A165" s="22" t="s">
        <v>975</v>
      </c>
      <c r="B165" s="27">
        <v>350.0171957222811</v>
      </c>
    </row>
    <row r="166" spans="1:2">
      <c r="A166" s="22" t="s">
        <v>976</v>
      </c>
      <c r="B166" s="27">
        <v>342.3276560866293</v>
      </c>
    </row>
    <row r="167" spans="1:2">
      <c r="A167" s="22" t="s">
        <v>977</v>
      </c>
      <c r="B167" s="27">
        <v>330.1692304173351</v>
      </c>
    </row>
    <row r="168" spans="1:2">
      <c r="A168" s="22" t="s">
        <v>978</v>
      </c>
      <c r="B168" s="27">
        <v>324.8148127662968</v>
      </c>
    </row>
    <row r="169" spans="1:2">
      <c r="A169" s="22" t="s">
        <v>979</v>
      </c>
      <c r="B169" s="27">
        <v>341.751869320364</v>
      </c>
    </row>
    <row r="170" spans="1:2">
      <c r="A170" s="22" t="s">
        <v>980</v>
      </c>
      <c r="B170" s="27">
        <v>342.6812524962274</v>
      </c>
    </row>
    <row r="171" spans="1:2">
      <c r="A171" s="22" t="s">
        <v>981</v>
      </c>
      <c r="B171" s="27">
        <v>354.8625585951363</v>
      </c>
    </row>
    <row r="172" spans="1:2">
      <c r="A172" s="22" t="s">
        <v>982</v>
      </c>
      <c r="B172" s="27">
        <v>351.6508939457148</v>
      </c>
    </row>
    <row r="173" spans="1:2">
      <c r="A173" s="22" t="s">
        <v>983</v>
      </c>
      <c r="B173" s="27">
        <v>338.0667806781036</v>
      </c>
    </row>
    <row r="174" spans="1:2">
      <c r="A174" s="22" t="s">
        <v>984</v>
      </c>
      <c r="B174" s="27">
        <v>334.3656274851232</v>
      </c>
    </row>
    <row r="175" spans="1:2">
      <c r="A175" s="22" t="s">
        <v>985</v>
      </c>
      <c r="B175" s="27">
        <v>330.7601628631273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Key Conclusions</vt:lpstr>
      <vt:lpstr>Read Me</vt:lpstr>
      <vt:lpstr>Neighborhood Profiles</vt:lpstr>
      <vt:lpstr>Normalized Ranking</vt:lpstr>
      <vt:lpstr>Price Drivers</vt:lpstr>
      <vt:lpstr>Live Deals</vt:lpstr>
      <vt:lpstr>Street Value</vt:lpstr>
      <vt:lpstr>Deal Underwriting</vt:lpstr>
      <vt:lpstr>SFR Rankings (Redfin)</vt:lpstr>
      <vt:lpstr>Condo Rankings</vt:lpstr>
      <vt:lpstr>Townhouse Rankings</vt:lpstr>
      <vt:lpstr>Buyer Leverage</vt:lpstr>
      <vt:lpstr>Appreciation</vt:lpstr>
      <vt:lpstr>Market 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2026-07-22T16:50:14Z</dcterms:created>
  <dcterms:modified xsi:type="dcterms:W3CDTF">2026-07-22T16:50:14Z</dcterms:modified>
</cp:coreProperties>
</file>