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o_blurbs" sheetId="1" r:id="rId4"/>
  </sheets>
  <definedNames/>
  <calcPr/>
</workbook>
</file>

<file path=xl/sharedStrings.xml><?xml version="1.0" encoding="utf-8"?>
<sst xmlns="http://schemas.openxmlformats.org/spreadsheetml/2006/main" count="222" uniqueCount="98">
  <si>
    <t>ID</t>
  </si>
  <si>
    <t>Blurb</t>
  </si>
  <si>
    <t>Method</t>
  </si>
  <si>
    <t>Scenario</t>
  </si>
  <si>
    <t>Category</t>
  </si>
  <si>
    <t>Label</t>
  </si>
  <si>
    <t>Summary</t>
  </si>
  <si>
    <t>A party may not deliberately misconstrue a question for the purpose of supplying an evasive answer," and even "where the question is somewhat ambiguous, but the nature of the information sought is apparent, the proper solution is to provide an appropriate response. (*Deyo v. Kilbourne* (1978) 84 Cal.App.3d 771, 783; see also C.E.B., California Civil Discovery Practice, Section 8.54 (C.E.B.1975).)</t>
  </si>
  <si>
    <t>Interrogatories</t>
  </si>
  <si>
    <t>Interrogatory Responses</t>
  </si>
  <si>
    <t>Evasive</t>
  </si>
  <si>
    <t>Deliberately misconstrues the question</t>
  </si>
  <si>
    <t>The response appears to deliberately or otherwise unreasonably misconstrue the interrogatory.</t>
  </si>
  <si>
    <t>Parties must state the truth, the whole truth, and nothing but the truth in answering written interrogatories.” (*Scheiding v. Dinwiddie Const. Co.* (1999) 69 Cal.App.4th 64, 76 [internal quotes omitted].) "Where the question is specific and explicit, an answer which supplies only a portion of the information sought is wholly insufficient. Likewise, a party may not provide deftly worded conclusionary answers designed to evade a series of explicit questions. (*Deyo v. Kilbourne* (1978) 84 Cal.App.3d 771, 783.) Each answer to an interrogatory must be as complete and straightforward as the information reasonably available to the responding party permits. (CCP § 2030.220(a); Field v. U.S. Bank Natl. Assn. (2022) 79 Cal.App.5th 703, 708 [responding party must be diligent and straightforward in answering interrogatories].) If the responding party cannot answer an interrogatory completely, it must answer to the extent possible. (CCP § 2030.220(b).) An incomplete or evasive answer that provides only a portion of the information sought is improper and may subject the responding party to a motion to compel and sanctions. (CCP § 2030.300(a)(1), (d); Deyo v. Kilbourne (1978) 84 Cal.App.3d 771, 783.)</t>
  </si>
  <si>
    <t>Incomplete Response</t>
  </si>
  <si>
    <t>Generally evasive, cagey response</t>
  </si>
  <si>
    <t>The response evades the ambit of the interrogatory.</t>
  </si>
  <si>
    <t>If the responding party does not have sufficient personal knowledge to fully answer an interrogatory, the party must state this explicitly in the response, and must make a reasonable and good faith effort to obtain the information by inquiring with other persons or organizations. (CCP § 2030.220(c).)</t>
  </si>
  <si>
    <t>Claimed lack of personal knowledge</t>
  </si>
  <si>
    <t>The response disclaims personal knowledge of information that is presumably known to the responder.</t>
  </si>
  <si>
    <t>"An answer to an interrogatory is incomplete if it merely refers to other documents without summarizing them, e.g. “see my deposition” or “see financial statement.” (Cal Judges Benchbook: Civ Proceedings—Discovery (CJER 2020), § 18.32" (§ 21:96. Answering interrogatories, Cal. Civ. Ctrm. Hbook. &amp; Desktop Ref. § 21:96 (2023 ed.)); see also Weil &amp; Brown et al., *Cal. Prac. Guide: Civ. Pro. Before Trial* (The Rutter Group 2022) § 8.1059 ["Referencing other documents improper: It is not proper to answer by stating, . . . 'See the complaint herein.' If the question requires reference to some other document, it should be identified and its contents summarized so that the answer by itself is fully responsive to the interrogatory. [Citing *Deyo v. Kilbourne, supra, 84 Cal.App.3d 771, 783-784]].)</t>
  </si>
  <si>
    <t>Refers propounder to other documents for answer</t>
  </si>
  <si>
    <t>The response is noncompliant because it **xxxxx**.</t>
  </si>
  <si>
    <t>"When defendants conduct comprehensive discovery, plaintiffs cannot play 'hide the ball.'" (Andrews v. Foster Wheeler LLC (2006) 138 Cal.App.4th 96, 106.) "A plaintiff's response to a comprehensive ["all facts"] interrogatory question must fully disclose the information known at the time of the discovery request." (*Silva v. See's Candy Shops, Inc.* (2016) 7 Cal.App.5th 235, 259 [citing *Andrews v. Foster Wheeler LLC* (2006) 138 Cal.App.4th 96, 106].)" What is problematic with the response, however, is the “included but not limited to” language in introducing the facts. As discussed above, a response must be complete based upon the knowledge and information that is available when the response is made. A response cannot provide some known facts but omit others as “not limited to” the facts stated. A further response is required for Day to identify all facts known as of the date of the response. It may be that all of the facts now known are the facts stated in the response, in which case the “included but not limited to” qualification needs to be removed." (xxxxx.)</t>
  </si>
  <si>
    <t>incomplete response to "all facts" interrogatory; improper qualification "including, but not limited to"</t>
  </si>
  <si>
    <t>Counsel has a duty to work with the client to collect responsive information to answer all nonobjectionable interrogatories (or the parts of interrogatories that are not objectionable). The responder has a duty to conduct a reasonable investigation to obtain responsive information and to provide information from all sources under its control. (*Regency Health Servs., Inc. v. Super. Ct.* (1998) 64 Cal.App.4th 1496, 1504.) Because of the duty to investigate, a responding party may not simply state that it lacks personal knowledge to answer an interrogatory. It must make a reasonable and good faith effort to obtain the information by inquiring with other persons and organizations, unless the information is equally available to the propounding party. (CCP § 2030.220(c).)</t>
  </si>
  <si>
    <t>Insufficient Inquiry</t>
  </si>
  <si>
    <t>Insufficient effort to obtain info</t>
  </si>
  <si>
    <t>A responding party generally may not respond to interrogatories merely by asserting the party's inability to respond. (Sinaiko Healthcare Consulting, Inc. v. Pacific Healthcare Consultants (2007) 148 Cal.App.4th 390, 406; see also CCP § 2030.220(c) [responding party that does not have personal knowledge sufficient to respond fully to interrogatory may so state but must make reasonable and good-faith effort to obtain information by inquiry to other natural persons or organizations].)</t>
  </si>
  <si>
    <t>Insufficient Response</t>
  </si>
  <si>
    <t>Claimed inability to respond</t>
  </si>
  <si>
    <t>Responses claiming ignorance of information presumably known to the responder are insufficient without specifying "why the information is unavailable and what efforts [the responder] made to obtain it." See Weil &amp; Brown et al., *Cal. Prac. Guide: Civ. Pro. Before Trial* (The Rutter Group 2022) § 8:1061 ["Information presumably available to responding party: Another consequence of the duty to attempt to obtain information is that 'I don't know' or 'Unknown' are insufficient answers to matters presumably known to the responding party. (Example: Question asks, 'What is the name and address of each physician who treated you for the injuries described in your complaint?') [¶] The responding party must make a reasonable effort to obtain whatever information is sought; and if unable to do so, must specify why the information is unavailable and *what efforts he or she made to obtain it*." [Citing *Deyo v. Kilbourne* (1978) 84 Cal.App.3d 771, 782, italics in original]].)</t>
  </si>
  <si>
    <t>Claimed ignorance of presumed knowledge</t>
  </si>
  <si>
    <t>Counsel for corporate entities responding to discovery must ensure that the officer or agent designated to answer the interrogatories (1) makes reasonable inquiries of employees, agents, and persons under the company’s control and (2) conducts a reasonable search of the company’s business records. The entity must gather information necessary to answer the interrogatories from all sources under its control, even if the information is not personally known to the designated officer or agent. (Gordon v. Super. Ct. (1984) 161 Cal.App.3d 157, 167-168.)</t>
  </si>
  <si>
    <t>Insufficient Verification</t>
  </si>
  <si>
    <t>Entity verifier hasn’t established foundational knowledge / sufficient inquiry</t>
  </si>
  <si>
    <t>If discovery responses contain anything aside from objections, the responding party must verify the responses under oath by declaring that the party has read the interrogatories and that the responses are true based on the party's knowledge. Unlike for pleadings, verifying on "information and belief" is not sufficient for discovery responses. (Edmon &amp; Karnow, Cal. Practice Guide: Civil Procedure Before Trial (The Rutter Group 2022) ¶ 8:1104.)</t>
  </si>
  <si>
    <t>Verified based on “information and belief”</t>
  </si>
  <si>
    <t>There are only four valid forms of responses to interrogatories: (1) stating a written answer to the interrogatory (xxxxx), (2) specifying and producing responsive documents instead of stating an answer to the interrogatory (only in limited circumstances) (xxxxx); objecting to the interrogatory as a whole (xxxxx), or (4) specifically identifying the objectionable portion of the interrogatory and, regarding the rest, stating a written answer or specifying and producing responsive documents. (CCP §§ 2030.210(a), 2030.230, and 2030.240.)</t>
  </si>
  <si>
    <t>Invalid Form of Response</t>
  </si>
  <si>
    <t>Not one of four valid forms of response</t>
  </si>
  <si>
    <t>A party must respond separately to each interrogatory. (CCP § 2030.210(a).)</t>
  </si>
  <si>
    <t xml:space="preserve">Bulk responses </t>
  </si>
  <si>
    <t>It is improper for the responder to answer by referring to, or incorporating, the responder's answer to a separate interrogatory. See Weil &amp; Brown et al., *Cal. Prac. Guide: Civ. Pro. Before Trial* (The Rutter Group 2022) § 8.1050 ["PRACTICE POINTER: Sometimes several interrogatories appear to ask for the same information. It is usually not a good idea to answer, 'See my answer to Question No. …' or 'I incorporate my answer to Question No. …' The reason is that the questions may differ in some detail, so there is a chance that your prior answers will not be completely responsive to the present question. Take the time and trouble to provide a full answer to the present question."</t>
  </si>
  <si>
    <t>Reference to or incorporation of another answer</t>
  </si>
  <si>
    <t>Blanket, untailored (aka “boilerplate”) objections are improper because objections, even if identical, must be interposed in response to each individual purportedly objectionable interrogatory. (CCP § 2030.210(a)(3).) A motion to compel lies where objections to interrogatories are "too general." (CCP § 2030.300(a)(3).)</t>
  </si>
  <si>
    <t>Invalid/Improper Objection</t>
  </si>
  <si>
    <t>Boilerplate Objections</t>
  </si>
  <si>
    <t>When objecting to an interrogatory, counsel must state the specific ground for the objection and timely assert the objection with any answers to the interrogatories. (CCP §§ 2030.210(a)(3), 2030.240(b), and 2030.290(a).)</t>
  </si>
  <si>
    <t>Failure to state specific ground for objection</t>
  </si>
  <si>
    <t>Nonprivileged information that is relevant to the subject matter of the action is discoverable, even if it is inadmissible, if it appears reasonably calculated to lead to the discovery of admissible evidence. This standard gives the propounding party a broad right to discovery. (CCP § 2017.010; Williams v. Super. Ct. (2017), 3 Cal.5th 531, 541.) Any doubts about discoverability are resolved in favor of disclosure. (See Williams, 3 Cal.5th at 542.) “California’s pretrial discovery procedures are designed to minimize the opportunities for fabrication and forgetfulness, and to eliminate the need for guesswork about the other side’s evidence, with all doubts about discoverability resolved in favor of disclosure.” (Glenfed Dev. Corp. v. Super. Ct. (1997) 53 Cal.App.4th 1113, 1119.) To accomplish the legislative purpose behind the discovery statutes, they “must be construed liberally in favor of disclosure.” (Emerson Elec. Co. v Super. Ct. (1997) 16 Cal.4th 1101, 1107, quoting Greyhound Corp. v Super. Ct. (1961) 56 Cal.2d 355, 377 [emphasis added].)</t>
  </si>
  <si>
    <t>Claimed irrelevance or overbreadth</t>
  </si>
  <si>
    <t>It is improper to object that an interrogatory calls for hearsay. (CCP § 2017.010 [discoverable information need not be admissible in evidence].)</t>
  </si>
  <si>
    <t>Improper 'hearsay" objection</t>
  </si>
  <si>
    <t>Black-letter law authorizes interrogatories that call for responses that furnish factual grounds for lay opinions or legal contentions. (CCP § 2030.010(b).) "An interrogatory is not objectionable because an answer to it involves an opinion or contention that relates to fact or the application of law to fact, or would be based on information obtained or legal theories developed in anticipation of litigation or in preparation for trial  calls for a legal contention. (Ibid.; see also Rifkind v. Super. Ct. (1994) 22 Cal.App.4th 1255, 1261.)</t>
  </si>
  <si>
    <t>Improper "legal contention" or "opinion" objection</t>
  </si>
  <si>
    <t>It is improper to object that a question posed by an interrogatory was (or would be) asked and answered via a separate discovery method. (See Irvington-Moore, Inc. v. Super. Ct. (1993) 14 Cal.App.4th 733, 739 [holding that a party may use multiple methods of discovery to obtain the same information];  Coy v. Super. Ct. (1962) 58 Cal.2d 210, 217-219 [rejecting objection that interrogatory was previously answered at deposition]).</t>
  </si>
  <si>
    <t>Objection that answer was already given in other discovery</t>
  </si>
  <si>
    <t>Responses to interrogatories must be “as complete and straightforward as the information reasonably available... permits.” (CCP § 2030.220(a).) “If an interrogatory cannot be answered completely, it shall be answered to the extent possible.” (CCP § 2030.220(b).) Objection based on ambiguity is only appropriate if the question is wholly unintelligible. (xxxxx.) An interrogatory must be answered if “the nature of the information sought is apparent.” (*Deyo v. Kilbourne* (1978) 84 Cal.App.3d 771, 783.) Even where there are material typos in an interrogatory, where responder's counsel can fairly assume the intended meaning, the responder should answer with the assumed meaning. See California Civil Discovery Practice (CEB) §7.81 ["PRACTICE TIP[:] An answer to an ambiguous interrogatory might be as follows: 'Assuming this interrogatory was intended to refer to (e.g., Code of Civil Procedure section 339, instead of Code of Civil Procedure section 337), and assuming that this interrogatory refers only to (state limiting construction), the answer is (continue with answer to interrogatory as construed).'"].)</t>
  </si>
  <si>
    <t>Vague/Ambiguous</t>
  </si>
  <si>
    <t>Objection on the basis that an interrogatory calls for undisputed or already disclosed/admitted facts is not valid. (Alpine Mut. Water Co. v. Super. Ct. (1968) 259 Cal.App.2d 45, 54 fn. 6 [“Ordinarily it is not a ground for objection to an interrogatory that the answer is known to the party who seeks the information. [citing Singer v. Super. Ct. (1960) 54 Cal.2d 318, 324] It is frequently important for an interrogating party to compel his adversary to admit a known fact for the purpose of preventing him from later shifting his ground [citing Durst v. Super. Ct. (1963) 218 Cal.App.2d 460, 466]"].)</t>
  </si>
  <si>
    <t>Known to propounder</t>
  </si>
  <si>
    <t xml:space="preserve">The Legislature was aware that establishing a broad right to discovery might permit parties lacking any valid cause of action to engage in ―fishing expedition[s],‖ to a defendant‘s inevitable annoyance.  (Greyhound Corp. v. Superior Court, supra, 56 Cal.2d at p. 385.)  It granted such a right anyway, comfortable in the conclusion that ―[m]utual knowledge of all the relevant facts gathered by both parties is essential to proper litigation. (Id. at p. 386.) </t>
  </si>
  <si>
    <t>Objection – “fishing expedition”</t>
  </si>
  <si>
    <t>The duty to answer interrogatories extends beyond personal knowledge. If a party lacks personal knowledge sufficient to respond fully, the party must make “a reasonable and good faith effort to obtain the information” from other sources. (CCP § 2030.220(c); *Sinaiko Healthcare Consulting, Inc. v. Pacific Healthcare Consultants* (2007) 148 Cal.App.4th 390, 406.) These reasonable and good faith efforts include inquiring with family members who may have knowledge (see *Jones v. Super. Ct.* (1981) 119 Cal.App.3d 534, 552), as well as agents and employees (see *Gordon v. Super. Ct.* (1984) 161 Cal.App.3d 157, 167-168). The responder "cannot plead ignorance to information which can be obtained from sources under his control." (*Deyo v. Kilbourne* (1978) 84 Cal.App.3d 771, 782) as well as information iknown to *its counsel*. (*Smith v. Super. Ct.* (1961) 189 Cal.App.2d 6, 11 [upholding, in personal injury case, interrogatory seeking names of persons who witnessed accident].)</t>
  </si>
  <si>
    <t>Scope of Inquiry</t>
  </si>
  <si>
    <t>Lack of inquiry with agents / sources under responder’s control</t>
  </si>
  <si>
    <t xml:space="preserve">Information available from sources under the responding party's control includes nonprivileged facts known to its counsel, such as names of witnesses, even if the client has no personal knowledge of those facts. (*Regency Health Servs., Inc. v. Super. Ct.* (1998) 64 Cal.App.4th 1496, 1504.) </t>
  </si>
  <si>
    <t>Excludes counsel’s knowledge of nonprivileged facts</t>
  </si>
  <si>
    <t>"The answer must be “as complete and straightforward” as the information available reasonably permits and must “[a]dmit so much of the matter involved in the request as is true … or as reasonably and clearly qualified by the responding party.” (CCP § 2033.220(a), (b)(1) [emphasis added]; see also Weil &amp; Brown et al., *Cal. Prac. Guide: Civ. Pro. Before Trial* (The Rutter Group 2022) § 8:1307.)</t>
  </si>
  <si>
    <t>Requests for Admission</t>
  </si>
  <si>
    <t>RFA Responses</t>
  </si>
  <si>
    <t>Insufficient response to partially-correct RFA</t>
  </si>
  <si>
    <t>A response to RFAs may “deny so much of the matter involved in the request as is untrue” (CCP § 2033.220(b)(2)), and "must be read in conjunction with the requirement that the answer be 'as complete and straightforward as the information reasonably available to the responding party permits'" (Rutter Civ Pro Before Trial, quoting CCP § 2033.220(a) [emphasis Rutter's].) "The responding party should not deny based solely on quibbles with the wording of the request. It may be improper to deny an RFA outright if the request is at least partially true[.]" (5. [8:1307] Responses to RFAs:, Cal. Prac. Guide Civ. Pro. Before Trial Ch. 8G-5.)</t>
  </si>
  <si>
    <t>quibble with wording</t>
  </si>
  <si>
    <t>In lieu of admitting or denying the RFA, a party may respond by claiming inability (lack of sufficient information) to admit or deny the matter stated in the request. (CCP § 2033.220(c).) But a party responding in this manner must also state that a reasonable inquiry was made to obtain sufficient information: i.e., “a reasonable inquiry concerning the matter in the particular request has been made, and that the information known or readily obtainable is insufficient to enable that party to admit the matter.” (CCP § 2033.220(c) [emphasis added].) The Discovery Act thus requires the responding party to undertake a “good faith” obligation to investigate sources reasonably available to him or her in formulating answers to RFAs (similar to the duty owed in responding to interrogatories; ¶ 8:1054). [CCP § 2033.220(c); see Chodos v. Sup.Ct. (Lowe) (1963) 215 CA2d 318, 322, 30 CR 303, 305; Association for Los Angeles Deputy Sheriffs v. Macias (2021) 63 CA5th 1007, 1029, 278 CR3d 487, 506-507] And information known to a party's attorney or expert witnesses is deemed “obtainable” by the party. Therefore, responses to RFAs must be made in light of such information. [Chodos v. Sup.Ct. (Lowe), supra, 215 CA2d at 323-324, 30 CR at 305-306—improper to deny RFA claiming lack of personal knowledge, where party's expert witness had the information; Bloxham v. Saldinger (2014) 228 CA4th 729, 752, 175 CR3d 650, 667—party may not necessarily avoid responding to RFA on ground it “calls for expert opinion and the party does not know the answer”]"The responding party's simple statement that he or she has made a “reasonable” inquiry and is unable to admit or deny the request because insufficient information is available may not suffice as an answer to the RFA. The propounding party may move to compel a proper response or to have the matter ordered admitted if the answering party has not made a reasonable inquiry or has access to “readily available” information that would enable him or her to admit or deny the matter. [See Asea, Inc. v. Southern Pac. Transp. Co. (9th Cir. 1981) 669 F2d 1242, 1245-1246 (decided under analogous FRCP rule)]" (5. [8:1307] Responses to RFAs:, Cal. Prac. Guide Civ. Pro. Before Trial Ch. 8G-5.)</t>
  </si>
  <si>
    <t>Claimed inability to admit or deny without reasonable inquiry</t>
  </si>
  <si>
    <t>It is no valid ground to object to an RFA that the request is “ambiguous,” unless it is so ambiguous that the responding party cannot in good faith frame an intelligent reply. [See Cembrook v. Sup.Ct. (Sterling Drug, Inc.), supra, 56 C2d at 428-429, 15 CR at 130-131] PRACTICE POINTER: If you decide to object on ground that the request is “too ambiguous to frame a response,” include a brief explanation of what you feel is ambiguous and why it prevents any intelligent reply." (Responses to RFAs:, Cal. Prac. Guide Civ. Pro. Before Trial Ch. 8G-5.)</t>
  </si>
  <si>
    <t>Untailored "ambiguous" objection without elaboration</t>
  </si>
  <si>
    <t>The burden on the propounding party is higher in compelling responses to production of documents (hereinafter “RFPD”) than in compelling responses to interrogatories. The motion to compel must “set forth specific facts showing good cause justifying the discovery sought by the demand.” (Code Civ. Proc. §2031.310 (b)(1).) “[A]bsent a claim of privilege or attorney work product, the party who seeks to compel production has met his burden of showing good cause simply by a fact-specific showing of relevance.” (Kirkland v. Super. Ct. (2002) 95 Cal.App.4th, 92 98.) “In the context of discovery, evidence is ‘relevant’ if it might reasonably assist a party in evaluating its case, preparing for trial, or facilitating a settlement.” (Glenfed Development Corp. v. Super. Ct. (1997) 53 Cal.App.4th 1113, 1117.) Once good cause is shown, the burden shifts to the party opposing the motion to justify its objection(s). (See Kirkland v. Super. Ct., supra, at 98.)</t>
  </si>
  <si>
    <t>Requests to Produce</t>
  </si>
  <si>
    <t>RPD Responses</t>
  </si>
  <si>
    <t>Burden to Show Good Cause</t>
  </si>
  <si>
    <t>once propounder establishes relevance, burden shifts to responder to justify objection</t>
  </si>
  <si>
    <t>The party to whom the CCP § 2031.010 demand is directed must respond separately to each item in the demand by one of the following: (1) agreement to comply: A statement that the party will comply by the date set for inspection with the particular demand for inspection, testing, etc.; or (2) representation of inability to comply: A statement that the party lacks the ability to comply with the particular demand; or (3) objections: An objection to all or part of the demand. [CCP § 2031.210(a)]</t>
  </si>
  <si>
    <t>Not one of three valid response forms</t>
  </si>
  <si>
    <t>Documents produced by the responding party must be sorted and labeled to correspond with the categories in the document demand. [CCP § 2031.280(a)] (Prior law permitted production of documents as they were kept in the ordinary course of business.) Sanctions possible for noncompliance: Sanctions may be assessed for production of documents that are in complete disorder if the court finds that the producing party is responsible for the disordered state. [Kayne v. Grande Holdings Ltd. (2011) 198 CA4th 1470, 1476, 130 CR3d 751, 755—producing party ordered to pay more than $74,000 of costs incurred by opposing party to organize documents; see ¶ 8:1508.2a]</t>
  </si>
  <si>
    <t>Failure to properly sort or categorize documents</t>
  </si>
  <si>
    <t>A response stating inability to comply with the CCP § 2031.010 demand shall state the following: (1) that a diligent search and reasonable inquiry has been made in an effort to locate the item demanded; and (2) the reason the party is unable to comply: e.g., the document: never existed, or has been lost or stolen, or has been destroyed, or is not in the possession, custody or control of the responding party, in which case, the response must state the name and address of anyone believed to have the document. (CCP § 2031.230; Weil &amp; Brown et al., *Cal. Prac. Guide: Civ. Pro. Before Trial* (The Rutter Group 2022) §¶ 8:1473.)</t>
  </si>
  <si>
    <t>Failure to aver proper inquiry or to indicate the existence or nonexistence of documents</t>
  </si>
  <si>
    <t>If only part of an item or category demanded is objectionable, the response must contain an agreement to comply with the remainder, or a representation of inability to comply. [CCP § 2031.240(a)] (General objections to the entire request are unauthorized and constitute discovery misuse; see ¶ 8:1071 (dealing with interrogatories).)</t>
  </si>
  <si>
    <t>Only partially objected to</t>
  </si>
  <si>
    <t>The response fails to xxxxx. (Weil &amp; Brown et al., *Cal. Prac. Guide: Civ. Pro. Before Trial* (The Rutter Group 2022) § 8:1474 ["Objections: The responding party may object to any item or category demanded in whole or in part. To be effective, the objection must: (1) identify with particularity the specific document or evidence demanded as to which the objection is made; and (2) set forth the specific ground for objection, including claims of privilege or work product protection. [citing CCP § 2031.240(b) and *Standon Co., Inc. v. Super. Ct.* (1990) 225 Cal.App.3d 898, 901 [an objection to a request to produce a document or thing implies the *existence* of a document or thing that is being being withheld on the basis of that objection].)</t>
  </si>
  <si>
    <t>Failure to identify specific grounds for objection of the request with particularity</t>
  </si>
  <si>
    <t>(a) [8:1474.5] Objection based on privilege; “privilege log” may be required: When asserting claims of privilege or attorney work product protection, the objecting party must provide “sufficient factual information” to enable other parties to evaluate the merits of the claim, “including, if necessary, a privilege log.” [CCP § 2031.240(c)(1) (emphasis added); Lopez v. Watchtower Bible &amp; Tract Soc. of New York, Inc. (2016) 246 CA4th 566, 596-597, 201 CR3d 156, 181—burden to show preliminary facts supporting application of privilege not met where D failed to produce privilege log or identify any specific confidential communications]. Required contents of privilege log: As the term is commonly used by courts and attorneys, a “privilege log” identifies each document for which a privilege or work product protection is claimed, its author, recipients, date of preparation, and the specific privilege or work product protection claimed. [Hernandez v. Sup.Ct. (Acheson Indus., Inc.) (2003) 112 CA4th 285, 291-292, 4 CR3d 883, 888-889, fn. 6; see CCP § 2031.240(c)(2)—Legislative intent to codify concept of privilege log “as that term is used in California case law”]. “The information in the privilege log must be sufficiently specific to allow a determination of whether each withheld document is or is not [in] fact privileged.” [Wellpoint Health Networks, Inc. v. Sup.Ct. (McCombs) (1997) 59 CA4th 110, 130, 68 CR2d 844, 857; see Catalina Island Yacht Club v. Sup.Ct. (Beatty) (2015) 242 CA4th 1116, 1130, 195 CR3d 694, 704 &amp; fn. 5—privilege log deficient due to failure to describe documents or contents (other than noting they were emails with counsel) since not all communications with attorneys are privileged]</t>
  </si>
  <si>
    <t>Assertion of privilege w/o privilege info/log</t>
  </si>
  <si>
    <t>An objection of “vague, ambiguous and unintelligible” to a request for “any and all bills, statements, invoices” may be treated as a “nuisance” objection, exposing the responding party to sanctions. [Standon Co., Inc. v. Sup.Ct. (Kim) (1990) 225 CA3d 898, 903, 275 CR 833, 835; see also Manzetti v. Sup.Ct. (Fitzgerald) (1993) 21 CA4th 373, 377, 25 CR2d 857, 858, 859]</t>
  </si>
  <si>
    <t>Claimed ambiguity</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</si>
</sst>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theme="1"/>
      <name val="Georgia"/>
      <scheme val="minor"/>
    </font>
    <font>
      <color theme="1"/>
      <name val="Georgia"/>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EAD1DC"/>
          <bgColor rgb="FFEAD1DC"/>
        </patternFill>
      </fill>
      <border/>
    </dxf>
  </dxfs>
  <tableStyles count="1">
    <tableStyle count="3" pivot="0" name="disco_blurb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37" displayName="Table_1" id="1">
  <tableColumns count="7">
    <tableColumn name="ID" id="1"/>
    <tableColumn name="Blurb" id="2"/>
    <tableColumn name="Method" id="3"/>
    <tableColumn name="Scenario" id="4"/>
    <tableColumn name="Category" id="5"/>
    <tableColumn name="Label" id="6"/>
    <tableColumn name="Summary" id="7"/>
  </tableColumns>
  <tableStyleInfo name="disco_blurb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1A3438"/>
      </a:dk1>
      <a:lt1>
        <a:srgbClr val="FFFFFF"/>
      </a:lt1>
      <a:dk2>
        <a:srgbClr val="1A3438"/>
      </a:dk2>
      <a:lt2>
        <a:srgbClr val="FFFFFF"/>
      </a:lt2>
      <a:accent1>
        <a:srgbClr val="D77659"/>
      </a:accent1>
      <a:accent2>
        <a:srgbClr val="AB4028"/>
      </a:accent2>
      <a:accent3>
        <a:srgbClr val="004552"/>
      </a:accent3>
      <a:accent4>
        <a:srgbClr val="457D7C"/>
      </a:accent4>
      <a:accent5>
        <a:srgbClr val="50A6A6"/>
      </a:accent5>
      <a:accent6>
        <a:srgbClr val="9BCCC6"/>
      </a:accent6>
      <a:hlink>
        <a:srgbClr val="34A870"/>
      </a:hlink>
      <a:folHlink>
        <a:srgbClr val="34A870"/>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9.18" defaultRowHeight="15.0"/>
  <cols>
    <col customWidth="1" min="1" max="1" width="3.91"/>
    <col customWidth="1" min="2" max="2" width="100.45"/>
    <col customWidth="1" min="3" max="3" width="11.09"/>
    <col customWidth="1" min="4" max="4" width="10.09"/>
    <col customWidth="1" min="5" max="5" width="11.91"/>
    <col customWidth="1" min="6" max="7" width="22.45"/>
  </cols>
  <sheetData>
    <row r="1">
      <c r="A1" s="1" t="s">
        <v>0</v>
      </c>
      <c r="B1" s="1" t="s">
        <v>1</v>
      </c>
      <c r="C1" s="1" t="s">
        <v>2</v>
      </c>
      <c r="D1" s="1" t="s">
        <v>3</v>
      </c>
      <c r="E1" s="1" t="s">
        <v>4</v>
      </c>
      <c r="F1" s="1" t="s">
        <v>5</v>
      </c>
      <c r="G1" s="2" t="s">
        <v>6</v>
      </c>
    </row>
    <row r="2">
      <c r="A2" s="3">
        <f t="shared" ref="A2:A37" si="1">ROW()</f>
        <v>2</v>
      </c>
      <c r="B2" s="1" t="s">
        <v>7</v>
      </c>
      <c r="C2" s="3" t="s">
        <v>8</v>
      </c>
      <c r="D2" s="3" t="s">
        <v>9</v>
      </c>
      <c r="E2" s="3" t="s">
        <v>10</v>
      </c>
      <c r="F2" s="3" t="s">
        <v>11</v>
      </c>
      <c r="G2" s="2" t="s">
        <v>12</v>
      </c>
    </row>
    <row r="3">
      <c r="A3" s="3">
        <f t="shared" si="1"/>
        <v>3</v>
      </c>
      <c r="B3" s="1" t="s">
        <v>13</v>
      </c>
      <c r="C3" s="3" t="s">
        <v>8</v>
      </c>
      <c r="D3" s="1" t="s">
        <v>9</v>
      </c>
      <c r="E3" s="1" t="s">
        <v>14</v>
      </c>
      <c r="F3" s="1" t="s">
        <v>15</v>
      </c>
      <c r="G3" s="2" t="s">
        <v>16</v>
      </c>
    </row>
    <row r="4">
      <c r="A4" s="3">
        <f t="shared" si="1"/>
        <v>4</v>
      </c>
      <c r="B4" s="1" t="s">
        <v>17</v>
      </c>
      <c r="C4" s="3" t="s">
        <v>8</v>
      </c>
      <c r="D4" s="1" t="s">
        <v>9</v>
      </c>
      <c r="E4" s="1" t="s">
        <v>14</v>
      </c>
      <c r="F4" s="1" t="s">
        <v>18</v>
      </c>
      <c r="G4" s="2" t="s">
        <v>19</v>
      </c>
    </row>
    <row r="5">
      <c r="A5" s="3">
        <f t="shared" si="1"/>
        <v>5</v>
      </c>
      <c r="B5" s="3" t="s">
        <v>20</v>
      </c>
      <c r="C5" s="3" t="s">
        <v>8</v>
      </c>
      <c r="D5" s="1" t="s">
        <v>9</v>
      </c>
      <c r="E5" s="3" t="s">
        <v>14</v>
      </c>
      <c r="F5" s="3" t="s">
        <v>21</v>
      </c>
      <c r="G5" s="2" t="s">
        <v>22</v>
      </c>
    </row>
    <row r="6">
      <c r="A6" s="3">
        <f t="shared" si="1"/>
        <v>6</v>
      </c>
      <c r="B6" s="3" t="s">
        <v>23</v>
      </c>
      <c r="C6" s="3" t="s">
        <v>8</v>
      </c>
      <c r="D6" s="3" t="s">
        <v>9</v>
      </c>
      <c r="E6" s="3" t="s">
        <v>14</v>
      </c>
      <c r="F6" s="3" t="s">
        <v>24</v>
      </c>
      <c r="G6" s="2" t="s">
        <v>22</v>
      </c>
    </row>
    <row r="7">
      <c r="A7" s="3">
        <f t="shared" si="1"/>
        <v>7</v>
      </c>
      <c r="B7" s="1" t="s">
        <v>25</v>
      </c>
      <c r="C7" s="3" t="s">
        <v>8</v>
      </c>
      <c r="D7" s="1" t="s">
        <v>9</v>
      </c>
      <c r="E7" s="1" t="s">
        <v>26</v>
      </c>
      <c r="F7" s="1" t="s">
        <v>27</v>
      </c>
      <c r="G7" s="2" t="s">
        <v>22</v>
      </c>
    </row>
    <row r="8">
      <c r="A8" s="3">
        <f t="shared" si="1"/>
        <v>8</v>
      </c>
      <c r="B8" s="1" t="s">
        <v>28</v>
      </c>
      <c r="C8" s="3" t="s">
        <v>8</v>
      </c>
      <c r="D8" s="1" t="s">
        <v>9</v>
      </c>
      <c r="E8" s="3" t="s">
        <v>29</v>
      </c>
      <c r="F8" s="1" t="s">
        <v>30</v>
      </c>
      <c r="G8" s="2" t="s">
        <v>22</v>
      </c>
    </row>
    <row r="9">
      <c r="A9" s="3">
        <f t="shared" si="1"/>
        <v>9</v>
      </c>
      <c r="B9" s="1" t="s">
        <v>31</v>
      </c>
      <c r="C9" s="3" t="s">
        <v>8</v>
      </c>
      <c r="D9" s="3" t="s">
        <v>9</v>
      </c>
      <c r="E9" s="3" t="s">
        <v>29</v>
      </c>
      <c r="F9" s="1" t="s">
        <v>32</v>
      </c>
      <c r="G9" s="2" t="s">
        <v>22</v>
      </c>
    </row>
    <row r="10">
      <c r="A10" s="3">
        <f t="shared" si="1"/>
        <v>10</v>
      </c>
      <c r="B10" s="1" t="s">
        <v>33</v>
      </c>
      <c r="C10" s="3" t="s">
        <v>8</v>
      </c>
      <c r="D10" s="1" t="s">
        <v>9</v>
      </c>
      <c r="E10" s="1" t="s">
        <v>34</v>
      </c>
      <c r="F10" s="1" t="s">
        <v>35</v>
      </c>
      <c r="G10" s="2" t="s">
        <v>22</v>
      </c>
    </row>
    <row r="11">
      <c r="A11" s="3">
        <f t="shared" si="1"/>
        <v>11</v>
      </c>
      <c r="B11" s="1" t="s">
        <v>36</v>
      </c>
      <c r="C11" s="3" t="s">
        <v>8</v>
      </c>
      <c r="D11" s="1" t="s">
        <v>9</v>
      </c>
      <c r="E11" s="3" t="s">
        <v>34</v>
      </c>
      <c r="F11" s="1" t="s">
        <v>37</v>
      </c>
      <c r="G11" s="2" t="s">
        <v>22</v>
      </c>
    </row>
    <row r="12">
      <c r="A12" s="3">
        <f t="shared" si="1"/>
        <v>12</v>
      </c>
      <c r="B12" s="1" t="s">
        <v>38</v>
      </c>
      <c r="C12" s="3" t="s">
        <v>8</v>
      </c>
      <c r="D12" s="1" t="s">
        <v>9</v>
      </c>
      <c r="E12" s="1" t="s">
        <v>39</v>
      </c>
      <c r="F12" s="1" t="s">
        <v>40</v>
      </c>
      <c r="G12" s="2" t="s">
        <v>22</v>
      </c>
    </row>
    <row r="13">
      <c r="A13" s="3">
        <f t="shared" si="1"/>
        <v>13</v>
      </c>
      <c r="B13" s="1" t="s">
        <v>41</v>
      </c>
      <c r="C13" s="3" t="s">
        <v>8</v>
      </c>
      <c r="D13" s="1" t="s">
        <v>9</v>
      </c>
      <c r="E13" s="1" t="s">
        <v>39</v>
      </c>
      <c r="F13" s="1" t="s">
        <v>42</v>
      </c>
      <c r="G13" s="2" t="s">
        <v>22</v>
      </c>
    </row>
    <row r="14">
      <c r="A14" s="3">
        <f t="shared" si="1"/>
        <v>14</v>
      </c>
      <c r="B14" s="1" t="s">
        <v>43</v>
      </c>
      <c r="C14" s="3" t="s">
        <v>8</v>
      </c>
      <c r="D14" s="1"/>
      <c r="E14" s="3" t="s">
        <v>39</v>
      </c>
      <c r="F14" s="1" t="s">
        <v>44</v>
      </c>
      <c r="G14" s="2" t="s">
        <v>22</v>
      </c>
    </row>
    <row r="15">
      <c r="A15" s="3">
        <f t="shared" si="1"/>
        <v>15</v>
      </c>
      <c r="B15" s="1" t="s">
        <v>45</v>
      </c>
      <c r="C15" s="3" t="s">
        <v>8</v>
      </c>
      <c r="D15" s="1" t="s">
        <v>9</v>
      </c>
      <c r="E15" s="1" t="s">
        <v>46</v>
      </c>
      <c r="F15" s="1" t="s">
        <v>47</v>
      </c>
      <c r="G15" s="2" t="s">
        <v>22</v>
      </c>
    </row>
    <row r="16">
      <c r="A16" s="3">
        <f t="shared" si="1"/>
        <v>16</v>
      </c>
      <c r="B16" s="3" t="s">
        <v>48</v>
      </c>
      <c r="C16" s="3" t="s">
        <v>8</v>
      </c>
      <c r="D16" s="1" t="s">
        <v>9</v>
      </c>
      <c r="E16" s="1" t="s">
        <v>46</v>
      </c>
      <c r="F16" s="1" t="s">
        <v>49</v>
      </c>
      <c r="G16" s="2" t="s">
        <v>22</v>
      </c>
    </row>
    <row r="17">
      <c r="A17" s="3">
        <f t="shared" si="1"/>
        <v>17</v>
      </c>
      <c r="B17" s="3" t="s">
        <v>50</v>
      </c>
      <c r="C17" s="3" t="s">
        <v>8</v>
      </c>
      <c r="D17" s="1" t="s">
        <v>9</v>
      </c>
      <c r="E17" s="1" t="s">
        <v>46</v>
      </c>
      <c r="F17" s="1" t="s">
        <v>51</v>
      </c>
      <c r="G17" s="2" t="s">
        <v>22</v>
      </c>
    </row>
    <row r="18">
      <c r="A18" s="3">
        <f t="shared" si="1"/>
        <v>18</v>
      </c>
      <c r="B18" s="1" t="s">
        <v>52</v>
      </c>
      <c r="C18" s="3" t="s">
        <v>8</v>
      </c>
      <c r="D18" s="1" t="s">
        <v>9</v>
      </c>
      <c r="E18" s="1" t="s">
        <v>46</v>
      </c>
      <c r="F18" s="1" t="s">
        <v>53</v>
      </c>
      <c r="G18" s="2" t="s">
        <v>22</v>
      </c>
    </row>
    <row r="19">
      <c r="A19" s="3">
        <f t="shared" si="1"/>
        <v>19</v>
      </c>
      <c r="B19" s="1" t="s">
        <v>54</v>
      </c>
      <c r="C19" s="3" t="s">
        <v>8</v>
      </c>
      <c r="D19" s="1" t="s">
        <v>9</v>
      </c>
      <c r="E19" s="1" t="s">
        <v>46</v>
      </c>
      <c r="F19" s="1" t="s">
        <v>55</v>
      </c>
      <c r="G19" s="2" t="s">
        <v>22</v>
      </c>
    </row>
    <row r="20">
      <c r="A20" s="3">
        <f t="shared" si="1"/>
        <v>20</v>
      </c>
      <c r="B20" s="3" t="s">
        <v>56</v>
      </c>
      <c r="C20" s="3" t="s">
        <v>8</v>
      </c>
      <c r="D20" s="1" t="s">
        <v>9</v>
      </c>
      <c r="E20" s="1" t="s">
        <v>46</v>
      </c>
      <c r="F20" s="1" t="s">
        <v>57</v>
      </c>
      <c r="G20" s="2" t="s">
        <v>22</v>
      </c>
    </row>
    <row r="21">
      <c r="A21" s="3">
        <f t="shared" si="1"/>
        <v>21</v>
      </c>
      <c r="B21" s="3" t="s">
        <v>58</v>
      </c>
      <c r="C21" s="3" t="s">
        <v>8</v>
      </c>
      <c r="D21" s="1" t="s">
        <v>9</v>
      </c>
      <c r="E21" s="1" t="s">
        <v>46</v>
      </c>
      <c r="F21" s="3" t="s">
        <v>59</v>
      </c>
      <c r="G21" s="2" t="s">
        <v>22</v>
      </c>
    </row>
    <row r="22">
      <c r="A22" s="3">
        <f t="shared" si="1"/>
        <v>22</v>
      </c>
      <c r="B22" s="1" t="s">
        <v>60</v>
      </c>
      <c r="C22" s="3" t="s">
        <v>8</v>
      </c>
      <c r="D22" s="1" t="s">
        <v>9</v>
      </c>
      <c r="E22" s="1" t="s">
        <v>46</v>
      </c>
      <c r="F22" s="1" t="s">
        <v>61</v>
      </c>
      <c r="G22" s="2" t="s">
        <v>22</v>
      </c>
    </row>
    <row r="23">
      <c r="A23" s="3">
        <f t="shared" si="1"/>
        <v>23</v>
      </c>
      <c r="B23" s="1" t="s">
        <v>62</v>
      </c>
      <c r="C23" s="3" t="s">
        <v>8</v>
      </c>
      <c r="D23" s="1" t="s">
        <v>9</v>
      </c>
      <c r="E23" s="1" t="s">
        <v>46</v>
      </c>
      <c r="F23" s="1" t="s">
        <v>63</v>
      </c>
      <c r="G23" s="2" t="s">
        <v>22</v>
      </c>
    </row>
    <row r="24">
      <c r="A24" s="3">
        <f t="shared" si="1"/>
        <v>24</v>
      </c>
      <c r="B24" s="1" t="s">
        <v>64</v>
      </c>
      <c r="C24" s="3" t="s">
        <v>8</v>
      </c>
      <c r="D24" s="1" t="s">
        <v>9</v>
      </c>
      <c r="E24" s="3" t="s">
        <v>65</v>
      </c>
      <c r="F24" s="1" t="s">
        <v>66</v>
      </c>
      <c r="G24" s="2" t="s">
        <v>22</v>
      </c>
    </row>
    <row r="25">
      <c r="A25" s="3">
        <f t="shared" si="1"/>
        <v>25</v>
      </c>
      <c r="B25" s="1" t="s">
        <v>67</v>
      </c>
      <c r="C25" s="3" t="s">
        <v>8</v>
      </c>
      <c r="D25" s="1" t="s">
        <v>9</v>
      </c>
      <c r="E25" s="3" t="s">
        <v>65</v>
      </c>
      <c r="F25" s="1" t="s">
        <v>68</v>
      </c>
      <c r="G25" s="2" t="s">
        <v>22</v>
      </c>
    </row>
    <row r="26">
      <c r="A26" s="3">
        <f t="shared" si="1"/>
        <v>26</v>
      </c>
      <c r="B26" s="3" t="s">
        <v>69</v>
      </c>
      <c r="C26" s="3" t="s">
        <v>70</v>
      </c>
      <c r="D26" s="1" t="s">
        <v>71</v>
      </c>
      <c r="E26" s="1" t="s">
        <v>14</v>
      </c>
      <c r="F26" s="1" t="s">
        <v>72</v>
      </c>
      <c r="G26" s="2" t="s">
        <v>22</v>
      </c>
    </row>
    <row r="27">
      <c r="A27" s="3">
        <f t="shared" si="1"/>
        <v>27</v>
      </c>
      <c r="B27" s="1" t="s">
        <v>73</v>
      </c>
      <c r="C27" s="3" t="s">
        <v>70</v>
      </c>
      <c r="D27" s="1" t="s">
        <v>71</v>
      </c>
      <c r="E27" s="1" t="s">
        <v>14</v>
      </c>
      <c r="F27" s="1" t="s">
        <v>74</v>
      </c>
      <c r="G27" s="2" t="s">
        <v>22</v>
      </c>
    </row>
    <row r="28">
      <c r="A28" s="3">
        <f t="shared" si="1"/>
        <v>28</v>
      </c>
      <c r="B28" s="1" t="s">
        <v>75</v>
      </c>
      <c r="C28" s="3" t="s">
        <v>70</v>
      </c>
      <c r="D28" s="1" t="s">
        <v>71</v>
      </c>
      <c r="E28" s="1" t="s">
        <v>14</v>
      </c>
      <c r="F28" s="1" t="s">
        <v>76</v>
      </c>
      <c r="G28" s="2" t="s">
        <v>22</v>
      </c>
    </row>
    <row r="29">
      <c r="A29" s="3">
        <f t="shared" si="1"/>
        <v>29</v>
      </c>
      <c r="B29" s="1" t="s">
        <v>77</v>
      </c>
      <c r="C29" s="3" t="s">
        <v>70</v>
      </c>
      <c r="D29" s="1" t="s">
        <v>71</v>
      </c>
      <c r="E29" s="1" t="s">
        <v>46</v>
      </c>
      <c r="F29" s="1" t="s">
        <v>78</v>
      </c>
      <c r="G29" s="2" t="s">
        <v>22</v>
      </c>
    </row>
    <row r="30">
      <c r="A30" s="3">
        <f t="shared" si="1"/>
        <v>30</v>
      </c>
      <c r="B30" s="3" t="s">
        <v>79</v>
      </c>
      <c r="C30" s="3" t="s">
        <v>80</v>
      </c>
      <c r="D30" s="3" t="s">
        <v>81</v>
      </c>
      <c r="E30" s="3" t="s">
        <v>82</v>
      </c>
      <c r="F30" s="3" t="s">
        <v>83</v>
      </c>
      <c r="G30" s="2" t="s">
        <v>22</v>
      </c>
    </row>
    <row r="31">
      <c r="A31" s="3">
        <f t="shared" si="1"/>
        <v>31</v>
      </c>
      <c r="B31" s="1" t="s">
        <v>84</v>
      </c>
      <c r="C31" s="3" t="s">
        <v>80</v>
      </c>
      <c r="D31" s="1" t="s">
        <v>81</v>
      </c>
      <c r="E31" s="1" t="s">
        <v>39</v>
      </c>
      <c r="F31" s="1" t="s">
        <v>85</v>
      </c>
      <c r="G31" s="2" t="s">
        <v>22</v>
      </c>
    </row>
    <row r="32">
      <c r="A32" s="3">
        <f t="shared" si="1"/>
        <v>32</v>
      </c>
      <c r="B32" s="1" t="s">
        <v>86</v>
      </c>
      <c r="C32" s="3" t="s">
        <v>80</v>
      </c>
      <c r="D32" s="1" t="s">
        <v>81</v>
      </c>
      <c r="E32" s="1" t="s">
        <v>39</v>
      </c>
      <c r="F32" s="1" t="s">
        <v>87</v>
      </c>
      <c r="G32" s="2" t="s">
        <v>22</v>
      </c>
    </row>
    <row r="33">
      <c r="A33" s="3">
        <f t="shared" si="1"/>
        <v>33</v>
      </c>
      <c r="B33" s="1" t="s">
        <v>88</v>
      </c>
      <c r="C33" s="3" t="s">
        <v>80</v>
      </c>
      <c r="D33" s="1" t="s">
        <v>81</v>
      </c>
      <c r="E33" s="1" t="s">
        <v>39</v>
      </c>
      <c r="F33" s="1" t="s">
        <v>89</v>
      </c>
      <c r="G33" s="2" t="s">
        <v>22</v>
      </c>
    </row>
    <row r="34">
      <c r="A34" s="3">
        <f t="shared" si="1"/>
        <v>34</v>
      </c>
      <c r="B34" s="1" t="s">
        <v>90</v>
      </c>
      <c r="C34" s="3" t="s">
        <v>80</v>
      </c>
      <c r="D34" s="1" t="s">
        <v>81</v>
      </c>
      <c r="E34" s="1" t="s">
        <v>46</v>
      </c>
      <c r="F34" s="1" t="s">
        <v>91</v>
      </c>
      <c r="G34" s="2" t="s">
        <v>22</v>
      </c>
    </row>
    <row r="35">
      <c r="A35" s="3">
        <f t="shared" si="1"/>
        <v>35</v>
      </c>
      <c r="B35" s="3" t="s">
        <v>92</v>
      </c>
      <c r="C35" s="3" t="s">
        <v>80</v>
      </c>
      <c r="D35" s="1" t="s">
        <v>81</v>
      </c>
      <c r="E35" s="1" t="s">
        <v>46</v>
      </c>
      <c r="F35" s="1" t="s">
        <v>93</v>
      </c>
      <c r="G35" s="2" t="s">
        <v>22</v>
      </c>
    </row>
    <row r="36">
      <c r="A36" s="3">
        <f t="shared" si="1"/>
        <v>36</v>
      </c>
      <c r="B36" s="1" t="s">
        <v>94</v>
      </c>
      <c r="C36" s="3" t="s">
        <v>80</v>
      </c>
      <c r="D36" s="1" t="s">
        <v>81</v>
      </c>
      <c r="E36" s="1" t="s">
        <v>46</v>
      </c>
      <c r="F36" s="1" t="s">
        <v>95</v>
      </c>
      <c r="G36" s="2" t="s">
        <v>22</v>
      </c>
    </row>
    <row r="37">
      <c r="A37" s="3">
        <f t="shared" si="1"/>
        <v>37</v>
      </c>
      <c r="B37" s="1" t="s">
        <v>96</v>
      </c>
      <c r="C37" s="3" t="s">
        <v>80</v>
      </c>
      <c r="D37" s="1" t="s">
        <v>81</v>
      </c>
      <c r="E37" s="1" t="s">
        <v>46</v>
      </c>
      <c r="F37" s="1" t="s">
        <v>97</v>
      </c>
      <c r="G37" s="2" t="s">
        <v>22</v>
      </c>
    </row>
  </sheetData>
  <printOptions/>
  <pageMargins bottom="0.75" footer="0.0" header="0.0" left="0.7" right="0.7" top="0.75"/>
  <pageSetup orientation="portrait"/>
  <drawing r:id="rId1"/>
  <tableParts count="1">
    <tablePart r:id="rId3"/>
  </tableParts>
</worksheet>
</file>