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wnloads\tmp\epiChoose\inst\extdata\"/>
    </mc:Choice>
  </mc:AlternateContent>
  <bookViews>
    <workbookView xWindow="0" yWindow="0" windowWidth="28800" windowHeight="12210"/>
  </bookViews>
  <sheets>
    <sheet name="Data" sheetId="1" r:id="rId1"/>
  </sheets>
  <definedNames>
    <definedName name="_xlnm._FilterDatabase" localSheetId="0" hidden="1">Data!$A$1:$I$16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<sst xmlns="http://schemas.openxmlformats.org/spreadsheetml/2006/main" count="114" uniqueCount="38">
  <si>
    <t>Homo sapiens</t>
  </si>
  <si>
    <t>HepaRG</t>
  </si>
  <si>
    <t>01_HepaRG_LiHR_D32</t>
  </si>
  <si>
    <t>Female</t>
  </si>
  <si>
    <t>H3K27ac</t>
  </si>
  <si>
    <t>BigWig</t>
  </si>
  <si>
    <t>HepG2</t>
  </si>
  <si>
    <t>01_HepG2_LiHG_Ct2</t>
  </si>
  <si>
    <t>Male</t>
  </si>
  <si>
    <t>01_HepaRG_LiHR_D33</t>
  </si>
  <si>
    <t>01_HepG2_LiHG_Ct1</t>
  </si>
  <si>
    <t>01_HepaRG_LiHR_D31</t>
  </si>
  <si>
    <t>H3K4me3</t>
  </si>
  <si>
    <t>Species</t>
  </si>
  <si>
    <t>Cell</t>
  </si>
  <si>
    <t>Gender</t>
  </si>
  <si>
    <t>Mark</t>
  </si>
  <si>
    <t>Type</t>
  </si>
  <si>
    <t>Size</t>
  </si>
  <si>
    <t>Name</t>
  </si>
  <si>
    <t>H3K27me3</t>
  </si>
  <si>
    <t>Bigwig</t>
  </si>
  <si>
    <t>/GWD/bioinfo/projects/RD-Epigenetics-NetworkData/otar_020/DEEP/01_HepG2_LiHG_Ct1_H3K27ac_S_2.THBv2.20150507.hs37.bamcov.bw</t>
  </si>
  <si>
    <t>/GWD/bioinfo/projects/RD-Epigenetics-NetworkData/otar_020/DEEP/01_HepG2_LiHG_Ct1_H3K27me3_S_1.THBv2.20150507.hs37.bamcov.bw</t>
  </si>
  <si>
    <t>/GWD/bioinfo/projects/RD-Epigenetics-NetworkData/otar_020/DEEP/01_HepG2_LiHG_Ct1_H3K4me3_S_1.THBv2.20150507.hs37.bamcov.bw</t>
  </si>
  <si>
    <t>/GWD/bioinfo/projects/RD-Epigenetics-NetworkData/otar_020/DEEP/01_HepG2_LiHG_Ct2_H3K27ac_F_1.THBv2.20150501.hs37.bamcov.bw</t>
  </si>
  <si>
    <t>/GWD/bioinfo/projects/RD-Epigenetics-NetworkData/otar_020/DEEP/01_HepG2_LiHG_Ct2_H3K27me3_F_1.THBv2.20150501.hs37.bamcov.bw</t>
  </si>
  <si>
    <t>/GWD/bioinfo/projects/RD-Epigenetics-NetworkData/otar_020/DEEP/01_HepG2_LiHG_Ct2_H3K4me3_F_1.THBv2.20150501.hs37.bamcov.bw</t>
  </si>
  <si>
    <t>/GWD/bioinfo/projects/RD-Epigenetics-NetworkData/otar_020/DEEP/01_HepaRG_LiHR_D31_H3K27ac_S_1.THBv2.20150501.hs37.bamcov.bw</t>
  </si>
  <si>
    <t>/GWD/bioinfo/projects/RD-Epigenetics-NetworkData/otar_020/DEEP/01_HepaRG_LiHR_D31_H3K27me3_S_1.THBv2.20150501.hs37.bamcov.bw</t>
  </si>
  <si>
    <t>/GWD/bioinfo/projects/RD-Epigenetics-NetworkData/otar_020/DEEP/01_HepaRG_LiHR_D31_H3K4me3_S_1.THBv2.20150501.hs37.bamcov.bw</t>
  </si>
  <si>
    <t>/GWD/bioinfo/projects/RD-Epigenetics-NetworkData/otar_020/DEEP/01_HepaRG_LiHR_D32_H3K27ac_S_1.THBv2.20150507.hs37.bamcov.bw</t>
  </si>
  <si>
    <t>/GWD/bioinfo/projects/RD-Epigenetics-NetworkData/otar_020/DEEP/01_HepaRG_LiHR_D32_H3K27me3_S_1.THBv2.20150507.hs37.bamcov.bw</t>
  </si>
  <si>
    <t>/GWD/bioinfo/projects/RD-Epigenetics-NetworkData/otar_020/DEEP/01_HepaRG_LiHR_D32_H3K4me3_S_1.THBv2.20150507.hs37.bamcov.bw</t>
  </si>
  <si>
    <t>/GWD/bioinfo/projects/RD-Epigenetics-NetworkData/otar_020/DEEP/01_HepaRG_LiHR_D33_H3K27ac_F_1.THBv3.20150910.hs37.raw.bamcov.bw</t>
  </si>
  <si>
    <t>/GWD/bioinfo/projects/RD-Epigenetics-NetworkData/otar_020/DEEP/01_HepaRG_LiHR_D33_H3K27me3_F_1.THBv3.20150910.hs37.raw.bamcov.bw</t>
  </si>
  <si>
    <t>/GWD/bioinfo/projects/RD-Epigenetics-NetworkData/otar_020/DEEP/01_HepaRG_LiHR_D33_H3K4me3_F_1.THBv3.20150910.hs37.raw.bamcov.bw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</si>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</sst>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C7" sqref="C7"/>
    </sheetView>
  </sheetViews>
  <sheetFormatPr defaultRowHeight="15" x14ac:dyDescent="0.25"/>
  <cols>
    <col min="1" max="1" width="13.5703125" bestFit="1" customWidth="1"/>
    <col min="2" max="2" width="13.5703125" customWidth="1"/>
    <col min="3" max="3" width="25" customWidth="1"/>
    <col min="4" max="4" width="11.5703125" customWidth="1"/>
    <col min="5" max="5" width="14.85546875" customWidth="1"/>
    <col min="8" max="8" width="134.140625" bestFit="1" customWidth="1"/>
    <col min="9" max="9" width="20.42578125" bestFit="1" customWidth="1"/>
  </cols>
  <sheetData>
    <row r="1" spans="1:9" s="2" customFormat="1" x14ac:dyDescent="0.25">
      <c r="A1" s="2" t="s">
        <v>13</v>
      </c>
      <c r="B1" s="2" t="s">
        <v>14</v>
      </c>
      <c r="C1" s="2" t="s">
        <v>19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21</v>
      </c>
      <c r="I1" s="2" t="s">
        <v>37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36.299999999999997</v>
      </c>
      <c r="H2" t="s">
        <v>31</v>
      </c>
      <c r="I2" t="str">
        <f>C2</f>
        <v>01_HepaRG_LiHR_D32</v>
      </c>
    </row>
    <row r="3" spans="1:9" x14ac:dyDescent="0.25">
      <c r="A3" s="1" t="s">
        <v>0</v>
      </c>
      <c r="B3" s="1" t="s">
        <v>1</v>
      </c>
      <c r="C3" s="1" t="s">
        <v>9</v>
      </c>
      <c r="D3" s="1" t="s">
        <v>3</v>
      </c>
      <c r="E3" s="1" t="s">
        <v>4</v>
      </c>
      <c r="F3" s="1" t="s">
        <v>5</v>
      </c>
      <c r="G3" s="1">
        <v>129.30000000000001</v>
      </c>
      <c r="H3" t="s">
        <v>34</v>
      </c>
      <c r="I3" t="str">
        <f t="shared" ref="I3:I16" si="0">C3</f>
        <v>01_HepaRG_LiHR_D33</v>
      </c>
    </row>
    <row r="4" spans="1:9" x14ac:dyDescent="0.25">
      <c r="A4" s="1" t="s">
        <v>0</v>
      </c>
      <c r="B4" s="1" t="s">
        <v>1</v>
      </c>
      <c r="C4" s="1" t="s">
        <v>11</v>
      </c>
      <c r="D4" s="1" t="s">
        <v>3</v>
      </c>
      <c r="E4" s="1" t="s">
        <v>4</v>
      </c>
      <c r="F4" s="1" t="s">
        <v>5</v>
      </c>
      <c r="G4" s="1">
        <v>68.599999999999994</v>
      </c>
      <c r="H4" t="s">
        <v>28</v>
      </c>
      <c r="I4" t="str">
        <f t="shared" si="0"/>
        <v>01_HepaRG_LiHR_D31</v>
      </c>
    </row>
    <row r="5" spans="1:9" x14ac:dyDescent="0.25">
      <c r="A5" s="1" t="s">
        <v>0</v>
      </c>
      <c r="B5" s="1" t="s">
        <v>6</v>
      </c>
      <c r="C5" s="1" t="s">
        <v>7</v>
      </c>
      <c r="D5" s="1" t="s">
        <v>8</v>
      </c>
      <c r="E5" s="1" t="s">
        <v>4</v>
      </c>
      <c r="F5" s="1" t="s">
        <v>5</v>
      </c>
      <c r="G5" s="1">
        <v>143.6</v>
      </c>
      <c r="H5" t="s">
        <v>25</v>
      </c>
      <c r="I5" t="str">
        <f t="shared" si="0"/>
        <v>01_HepG2_LiHG_Ct2</v>
      </c>
    </row>
    <row r="6" spans="1:9" x14ac:dyDescent="0.25">
      <c r="A6" s="1" t="s">
        <v>0</v>
      </c>
      <c r="B6" s="1" t="s">
        <v>6</v>
      </c>
      <c r="C6" s="1" t="s">
        <v>10</v>
      </c>
      <c r="D6" s="1" t="s">
        <v>8</v>
      </c>
      <c r="E6" s="1" t="s">
        <v>4</v>
      </c>
      <c r="F6" s="1" t="s">
        <v>5</v>
      </c>
      <c r="G6" s="1">
        <v>23.3</v>
      </c>
      <c r="H6" t="s">
        <v>22</v>
      </c>
      <c r="I6" t="str">
        <f t="shared" si="0"/>
        <v>01_HepG2_LiHG_Ct1</v>
      </c>
    </row>
    <row r="7" spans="1:9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20</v>
      </c>
      <c r="F7" t="s">
        <v>5</v>
      </c>
      <c r="G7">
        <v>27.6</v>
      </c>
      <c r="H7" t="s">
        <v>32</v>
      </c>
      <c r="I7" t="str">
        <f t="shared" si="0"/>
        <v>01_HepaRG_LiHR_D32</v>
      </c>
    </row>
    <row r="8" spans="1:9" x14ac:dyDescent="0.25">
      <c r="A8" s="1" t="s">
        <v>0</v>
      </c>
      <c r="B8" s="1" t="s">
        <v>1</v>
      </c>
      <c r="C8" s="1" t="s">
        <v>9</v>
      </c>
      <c r="D8" s="1" t="s">
        <v>3</v>
      </c>
      <c r="E8" s="1" t="s">
        <v>20</v>
      </c>
      <c r="F8" t="s">
        <v>5</v>
      </c>
      <c r="G8">
        <v>79.5</v>
      </c>
      <c r="H8" t="s">
        <v>35</v>
      </c>
      <c r="I8" t="str">
        <f t="shared" si="0"/>
        <v>01_HepaRG_LiHR_D33</v>
      </c>
    </row>
    <row r="9" spans="1:9" x14ac:dyDescent="0.25">
      <c r="A9" s="1" t="s">
        <v>0</v>
      </c>
      <c r="B9" s="1" t="s">
        <v>1</v>
      </c>
      <c r="C9" s="1" t="s">
        <v>11</v>
      </c>
      <c r="D9" s="1" t="s">
        <v>3</v>
      </c>
      <c r="E9" s="1" t="s">
        <v>20</v>
      </c>
      <c r="F9" t="s">
        <v>5</v>
      </c>
      <c r="G9">
        <v>169</v>
      </c>
      <c r="H9" t="s">
        <v>29</v>
      </c>
      <c r="I9" t="str">
        <f t="shared" si="0"/>
        <v>01_HepaRG_LiHR_D31</v>
      </c>
    </row>
    <row r="10" spans="1:9" x14ac:dyDescent="0.25">
      <c r="A10" s="1" t="s">
        <v>0</v>
      </c>
      <c r="B10" s="1" t="s">
        <v>6</v>
      </c>
      <c r="C10" s="1" t="s">
        <v>7</v>
      </c>
      <c r="D10" s="1" t="s">
        <v>8</v>
      </c>
      <c r="E10" s="1" t="s">
        <v>20</v>
      </c>
      <c r="F10" t="s">
        <v>5</v>
      </c>
      <c r="G10">
        <v>25.5</v>
      </c>
      <c r="H10" t="s">
        <v>26</v>
      </c>
      <c r="I10" t="str">
        <f t="shared" si="0"/>
        <v>01_HepG2_LiHG_Ct2</v>
      </c>
    </row>
    <row r="11" spans="1:9" x14ac:dyDescent="0.25">
      <c r="A11" s="1" t="s">
        <v>0</v>
      </c>
      <c r="B11" s="1" t="s">
        <v>6</v>
      </c>
      <c r="C11" s="1" t="s">
        <v>10</v>
      </c>
      <c r="D11" s="1" t="s">
        <v>8</v>
      </c>
      <c r="E11" s="1" t="s">
        <v>20</v>
      </c>
      <c r="F11" t="s">
        <v>5</v>
      </c>
      <c r="G11">
        <v>39.6</v>
      </c>
      <c r="H11" t="s">
        <v>23</v>
      </c>
      <c r="I11" t="str">
        <f t="shared" si="0"/>
        <v>01_HepG2_LiHG_Ct1</v>
      </c>
    </row>
    <row r="12" spans="1:9" x14ac:dyDescent="0.25">
      <c r="A12" t="s">
        <v>0</v>
      </c>
      <c r="B12" t="s">
        <v>1</v>
      </c>
      <c r="C12" t="s">
        <v>2</v>
      </c>
      <c r="D12" t="s">
        <v>3</v>
      </c>
      <c r="E12" t="s">
        <v>12</v>
      </c>
      <c r="F12" s="1" t="s">
        <v>5</v>
      </c>
      <c r="G12" s="1">
        <v>68.7</v>
      </c>
      <c r="H12" t="s">
        <v>33</v>
      </c>
      <c r="I12" t="str">
        <f t="shared" si="0"/>
        <v>01_HepaRG_LiHR_D32</v>
      </c>
    </row>
    <row r="13" spans="1:9" x14ac:dyDescent="0.25">
      <c r="A13" t="s">
        <v>0</v>
      </c>
      <c r="B13" t="s">
        <v>1</v>
      </c>
      <c r="C13" t="s">
        <v>9</v>
      </c>
      <c r="D13" t="s">
        <v>3</v>
      </c>
      <c r="E13" t="s">
        <v>12</v>
      </c>
      <c r="F13" s="1" t="s">
        <v>5</v>
      </c>
      <c r="G13" s="1">
        <v>220.7</v>
      </c>
      <c r="H13" t="s">
        <v>36</v>
      </c>
      <c r="I13" t="str">
        <f t="shared" si="0"/>
        <v>01_HepaRG_LiHR_D33</v>
      </c>
    </row>
    <row r="14" spans="1:9" x14ac:dyDescent="0.25">
      <c r="A14" t="s">
        <v>0</v>
      </c>
      <c r="B14" t="s">
        <v>1</v>
      </c>
      <c r="C14" t="s">
        <v>11</v>
      </c>
      <c r="D14" t="s">
        <v>3</v>
      </c>
      <c r="E14" t="s">
        <v>12</v>
      </c>
      <c r="F14" s="1" t="s">
        <v>5</v>
      </c>
      <c r="G14" s="1">
        <v>283.89999999999998</v>
      </c>
      <c r="H14" t="s">
        <v>30</v>
      </c>
      <c r="I14" t="str">
        <f t="shared" si="0"/>
        <v>01_HepaRG_LiHR_D31</v>
      </c>
    </row>
    <row r="15" spans="1:9" x14ac:dyDescent="0.25">
      <c r="A15" t="s">
        <v>0</v>
      </c>
      <c r="B15" t="s">
        <v>6</v>
      </c>
      <c r="C15" t="s">
        <v>7</v>
      </c>
      <c r="D15" t="s">
        <v>8</v>
      </c>
      <c r="E15" t="s">
        <v>12</v>
      </c>
      <c r="F15" s="1" t="s">
        <v>5</v>
      </c>
      <c r="G15" s="1">
        <v>195.5</v>
      </c>
      <c r="H15" t="s">
        <v>27</v>
      </c>
      <c r="I15" t="str">
        <f t="shared" si="0"/>
        <v>01_HepG2_LiHG_Ct2</v>
      </c>
    </row>
    <row r="16" spans="1:9" x14ac:dyDescent="0.25">
      <c r="A16" t="s">
        <v>0</v>
      </c>
      <c r="B16" t="s">
        <v>6</v>
      </c>
      <c r="C16" t="s">
        <v>10</v>
      </c>
      <c r="D16" t="s">
        <v>8</v>
      </c>
      <c r="E16" t="s">
        <v>12</v>
      </c>
      <c r="F16" s="1" t="s">
        <v>5</v>
      </c>
      <c r="G16" s="1">
        <v>105.8</v>
      </c>
      <c r="H16" t="s">
        <v>24</v>
      </c>
      <c r="I16" t="str">
        <f t="shared" si="0"/>
        <v>01_HepG2_LiHG_Ct1</v>
      </c>
    </row>
  </sheetData>
  <autoFilter ref="A1:I1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am673712</dc:creator>
  <cp:lastModifiedBy>am673712</cp:lastModifiedBy>
  <dcterms:created xsi:type="dcterms:W3CDTF">2018-04-30T11:26:13Z</dcterms:created>
  <dcterms:modified xsi:type="dcterms:W3CDTF">2018-04-30T13:17:37Z</dcterms:modified>
</cp:coreProperties>
</file>