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danszwec/Desktop/"/>
    </mc:Choice>
  </mc:AlternateContent>
  <xr:revisionPtr revIDLastSave="0" documentId="8_{9E63D707-FE0D-1142-A54A-5752A7E9B0FC}" xr6:coauthVersionLast="47" xr6:coauthVersionMax="47" xr10:uidLastSave="{00000000-0000-0000-0000-000000000000}"/>
  <bookViews>
    <workbookView xWindow="2280" yWindow="2660" windowWidth="27640" windowHeight="16940" xr2:uid="{9E27855E-7DF2-A242-B762-B78E1FC6A5C2}"/>
  </bookViews>
  <sheets>
    <sheet name="April Contracted Data" sheetId="1" r:id="rId1"/>
  </sheets>
  <definedNames>
    <definedName name="_xlnm._FilterDatabase" localSheetId="0" hidden="1">'April Contracted Data'!$B$1:$AK$2013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</calcChain>
</file>

<file path=xl/sharedStrings.xml><?xml version="1.0" encoding="utf-8"?>
<sst xmlns="http://schemas.openxmlformats.org/spreadsheetml/2006/main" count="16794" uniqueCount="5825">
  <si>
    <t>Volkswagen</t>
  </si>
  <si>
    <t>MI</t>
  </si>
  <si>
    <t>US</t>
  </si>
  <si>
    <t>Serra Volkswagen of Traverse City</t>
  </si>
  <si>
    <t>001VI00000XU1tNYAT</t>
  </si>
  <si>
    <t>DWUSA_SLS</t>
  </si>
  <si>
    <t>Holman Automotive</t>
  </si>
  <si>
    <t>Lincoln</t>
  </si>
  <si>
    <t>NJ</t>
  </si>
  <si>
    <t>Holman Lincoln Mount Laurel</t>
  </si>
  <si>
    <t>001VI00000XHlPJYA1</t>
  </si>
  <si>
    <t>Nissan</t>
  </si>
  <si>
    <t>IL</t>
  </si>
  <si>
    <t>Hawk Nissan of LaSalle-Peru</t>
  </si>
  <si>
    <t>001VI00000X3eNjYAJ</t>
  </si>
  <si>
    <t>Dream Nissan Midwest</t>
  </si>
  <si>
    <t>001VI00000X2pY9YAJ</t>
  </si>
  <si>
    <t>OH</t>
  </si>
  <si>
    <t>Mentor Nissan</t>
  </si>
  <si>
    <t>001VI00000Wnd4HYAR</t>
  </si>
  <si>
    <t>FL</t>
  </si>
  <si>
    <t>Maus Nissan of Brooksville</t>
  </si>
  <si>
    <t>001VI00000WjFYLYA3</t>
  </si>
  <si>
    <t>CA</t>
  </si>
  <si>
    <t>Nissan of Valencia</t>
  </si>
  <si>
    <t>001VI00000Wj6ooYAB</t>
  </si>
  <si>
    <t>Hudson Automotive Group</t>
  </si>
  <si>
    <t>SC</t>
  </si>
  <si>
    <t>Hudson Nissan Summerville</t>
  </si>
  <si>
    <t>001VI00000Wiz3oYAB</t>
  </si>
  <si>
    <t>NC</t>
  </si>
  <si>
    <t>Asheboro Nissan</t>
  </si>
  <si>
    <t>001VI00000Win41YAB</t>
  </si>
  <si>
    <t>Lugoff Nissan</t>
  </si>
  <si>
    <t>001VI00000WgPcUYAV</t>
  </si>
  <si>
    <t>CT</t>
  </si>
  <si>
    <t>Bruce Bennett Nissan Infiniti Danbury</t>
  </si>
  <si>
    <t>001VI00000Wdvc4YAB</t>
  </si>
  <si>
    <t>McDonald Automotive</t>
  </si>
  <si>
    <t>CO</t>
  </si>
  <si>
    <t>McDonald Nissan</t>
  </si>
  <si>
    <t>001VI00000WcDeYYAV</t>
  </si>
  <si>
    <t>Cronin Automotive</t>
  </si>
  <si>
    <t>Ford</t>
  </si>
  <si>
    <t>Cronin Ford, Inc. - Sales</t>
  </si>
  <si>
    <t>001VI00000UrSRZYA3</t>
  </si>
  <si>
    <t>Chevrolet-Buick-GMC</t>
  </si>
  <si>
    <t>N3R 8B8</t>
  </si>
  <si>
    <t>ON</t>
  </si>
  <si>
    <t>Strickland's Brantford Chevrolet Buick GMC Cadillac</t>
  </si>
  <si>
    <t>001VI00000TuSk5YAF</t>
  </si>
  <si>
    <t>DWCAN_SLS</t>
  </si>
  <si>
    <t>M9W 0C7</t>
  </si>
  <si>
    <t>Woodbine Nissan</t>
  </si>
  <si>
    <t>001VI00000Tu8AJYAZ</t>
  </si>
  <si>
    <t>Non-Franchised</t>
  </si>
  <si>
    <t>TX</t>
  </si>
  <si>
    <t>Vic Auto Repair</t>
  </si>
  <si>
    <t>001VI00000SObnwYAD</t>
  </si>
  <si>
    <t>L3C 1M4</t>
  </si>
  <si>
    <t>Welland Chevrolet Buick GMC Ltd.</t>
  </si>
  <si>
    <t>001VI00000RrjtwYAB</t>
  </si>
  <si>
    <t>Lithia Motors Inc.</t>
  </si>
  <si>
    <t>Suburban Volkswagen of Farmington Hills</t>
  </si>
  <si>
    <t>001VI00000Rmk2hYAB</t>
  </si>
  <si>
    <t>NY</t>
  </si>
  <si>
    <t>Bical Auto Mall - Chevrolet Buick GMC Cadillac</t>
  </si>
  <si>
    <t>001VI00000RCsA3YAL</t>
  </si>
  <si>
    <t>World Class Automotive Group</t>
  </si>
  <si>
    <t>Planet Lincoln 45</t>
  </si>
  <si>
    <t>001VI00000RCReQYAX</t>
  </si>
  <si>
    <t>C1E 0E4</t>
  </si>
  <si>
    <t>PE</t>
  </si>
  <si>
    <t>Browns Volkswagen</t>
  </si>
  <si>
    <t>001VI00000R8UhJYAV</t>
  </si>
  <si>
    <t>Midas Old Gold</t>
  </si>
  <si>
    <t>001VI00000PdZHGYA3</t>
  </si>
  <si>
    <t>Midas Solid Gold</t>
  </si>
  <si>
    <t>001VI00000PdDGlYAN</t>
  </si>
  <si>
    <t>Edventures Rental</t>
  </si>
  <si>
    <t>001VI00000PcyZRYAZ</t>
  </si>
  <si>
    <t>P1B 9V6</t>
  </si>
  <si>
    <t>True North Chevrolet</t>
  </si>
  <si>
    <t>001VI00000P20UUYAZ</t>
  </si>
  <si>
    <t>N7S 1P5</t>
  </si>
  <si>
    <t>Park Lane Chevrolet Cadillac Ltd.</t>
  </si>
  <si>
    <t>001VI00000Lm3vbYAB</t>
  </si>
  <si>
    <t>Ezy Brzy Rentals Jacksonville</t>
  </si>
  <si>
    <t>001VI00000LhycnYAB</t>
  </si>
  <si>
    <t>Ezy Brzy Rentals Fort Lauderdale</t>
  </si>
  <si>
    <t>001VI00000LhhbzYAB</t>
  </si>
  <si>
    <t>Audi</t>
  </si>
  <si>
    <t>Audi Flatirons EV</t>
  </si>
  <si>
    <t>001VI00000KHyYvYAL</t>
  </si>
  <si>
    <t>Audi Boulder EV</t>
  </si>
  <si>
    <t>001VI00000KHu2IYAT</t>
  </si>
  <si>
    <t>Eide Automotive Group</t>
  </si>
  <si>
    <t>ND</t>
  </si>
  <si>
    <t>Eide Ford Mandan</t>
  </si>
  <si>
    <t>001VI00000ISiF3YAL</t>
  </si>
  <si>
    <t>Toyota</t>
  </si>
  <si>
    <t>Toyota of Hemet</t>
  </si>
  <si>
    <t>001VI00000I7SDJYA3</t>
  </si>
  <si>
    <t>The Collection Auto Group</t>
  </si>
  <si>
    <t>Audi Miami South</t>
  </si>
  <si>
    <t>001VI00000FtiCmYAJ</t>
  </si>
  <si>
    <t>Winrock Motors, Inc</t>
  </si>
  <si>
    <t>AR</t>
  </si>
  <si>
    <t>Volkswagen of Little Rock</t>
  </si>
  <si>
    <t>001VI00000FUrHZYA1</t>
  </si>
  <si>
    <t>Lake Ford, Inc.</t>
  </si>
  <si>
    <t>WI</t>
  </si>
  <si>
    <t>Lake Ford Parts</t>
  </si>
  <si>
    <t>001VI00000EzLp3YAF</t>
  </si>
  <si>
    <t>Don Larson Chevrolet-Pontiac-Buick-Cadillac-GMC</t>
  </si>
  <si>
    <t>Don Larson Ford</t>
  </si>
  <si>
    <t>001VI00000DxofwYAB</t>
  </si>
  <si>
    <t>Napleton Lincoln of Schaumburg</t>
  </si>
  <si>
    <t>001VI00000D0cc5YAB</t>
  </si>
  <si>
    <t>Acura</t>
  </si>
  <si>
    <t>Acura of Los Angeles Westside</t>
  </si>
  <si>
    <t>001VI00000BvtUgYAJ</t>
  </si>
  <si>
    <t>DuPratt Ford Auburn</t>
  </si>
  <si>
    <t>001VI00000BNEGrYAP</t>
  </si>
  <si>
    <t>Jacobs Mitsubishi New Port Richey</t>
  </si>
  <si>
    <t>Mitsubishi</t>
  </si>
  <si>
    <t>Jacobs Mitsubishi</t>
  </si>
  <si>
    <t>001VI00000B8UgvYAF</t>
  </si>
  <si>
    <t>MileOne Autogroup</t>
  </si>
  <si>
    <t>MD</t>
  </si>
  <si>
    <t>Audi Silver Spring - Sales</t>
  </si>
  <si>
    <t>001VI00000AgXZhYAN</t>
  </si>
  <si>
    <t>Doggett Automotive Group</t>
  </si>
  <si>
    <t>Honda</t>
  </si>
  <si>
    <t>Doggett Honda of Beaumont</t>
  </si>
  <si>
    <t>001VI00000AQhBdYAL</t>
  </si>
  <si>
    <t>Zimbrick Honda</t>
  </si>
  <si>
    <t>Zimbrick Honda Service Center</t>
  </si>
  <si>
    <t>001VI00000A1zmsYAB</t>
  </si>
  <si>
    <t>Flow Automotive</t>
  </si>
  <si>
    <t>Volvo</t>
  </si>
  <si>
    <t>Volvo Cars Burlington</t>
  </si>
  <si>
    <t>001VI000009yGuRYAU</t>
  </si>
  <si>
    <t>Subaru</t>
  </si>
  <si>
    <t>Flow Subaru Burlington</t>
  </si>
  <si>
    <t>001VI000009y8tdYAA</t>
  </si>
  <si>
    <t>S9H 5J7</t>
  </si>
  <si>
    <t>SK</t>
  </si>
  <si>
    <t>Cypress Motors Swift Current</t>
  </si>
  <si>
    <t>001VI000009vDY4YAM</t>
  </si>
  <si>
    <t>All American Ford Hackensack- Employee Cars</t>
  </si>
  <si>
    <t>001VI000009XfQbYAK</t>
  </si>
  <si>
    <t>All American Ford of Paramus - Employee Cars</t>
  </si>
  <si>
    <t>001VI000009XSLLYA4</t>
  </si>
  <si>
    <t>VinFast</t>
  </si>
  <si>
    <t>Holman VinFast Fort Lauderdale</t>
  </si>
  <si>
    <t>001VI0000095mgMYAQ</t>
  </si>
  <si>
    <t>AutoCanada</t>
  </si>
  <si>
    <t>V3Y 0H2</t>
  </si>
  <si>
    <t>BC</t>
  </si>
  <si>
    <t>Maple Ridge Chevrolet Buick GMC</t>
  </si>
  <si>
    <t>001VI000008E4iJYAS</t>
  </si>
  <si>
    <t>Exotic Miami Car Rental</t>
  </si>
  <si>
    <t>001VI000007N3fWYAS</t>
  </si>
  <si>
    <t>Ford Of Spartanburg</t>
  </si>
  <si>
    <t>001VI0000071SZJYA2</t>
  </si>
  <si>
    <t>Ewald Volkswagen of Menomonee Falls</t>
  </si>
  <si>
    <t>001Dm00000N4hvPIAR</t>
  </si>
  <si>
    <t>Cocoa Ford</t>
  </si>
  <si>
    <t>001Dm00000N4SZ6IAN</t>
  </si>
  <si>
    <t>White Label The Auto Group</t>
  </si>
  <si>
    <t>001Dm00000N4QhaIAF</t>
  </si>
  <si>
    <t>Forman Honda</t>
  </si>
  <si>
    <t>R7B 4E7</t>
  </si>
  <si>
    <t>MB</t>
  </si>
  <si>
    <t>Forman Honda Collision</t>
  </si>
  <si>
    <t>001Dm00000N3xnpIAB</t>
  </si>
  <si>
    <t>Volvo Cars West Houston</t>
  </si>
  <si>
    <t>001Dm00000N2n3tIAB</t>
  </si>
  <si>
    <t>Rusnak Auto Group</t>
  </si>
  <si>
    <t>Rusnak Volvo Cars Westlake</t>
  </si>
  <si>
    <t>001Dm00000N2JhyIAF</t>
  </si>
  <si>
    <t>Chariot Automotive Group</t>
  </si>
  <si>
    <t>IN</t>
  </si>
  <si>
    <t>Chariot Collision Centers</t>
  </si>
  <si>
    <t>001Dm00000N1jOLIAZ</t>
  </si>
  <si>
    <t>N0A 1E0</t>
  </si>
  <si>
    <t>Haldimand Motors Ltd.</t>
  </si>
  <si>
    <t>001Dm00000MP6FVIA1</t>
  </si>
  <si>
    <t>TN</t>
  </si>
  <si>
    <t>Adrenaline Luxury Rentals</t>
  </si>
  <si>
    <t>001Dm00000MP16DIAT</t>
  </si>
  <si>
    <t>N8X 5C4</t>
  </si>
  <si>
    <t>Premier Chevrolet Cadillac Buick GMC</t>
  </si>
  <si>
    <t>001Dm00000MOAr0IAH</t>
  </si>
  <si>
    <t>Schomp Automotive Group</t>
  </si>
  <si>
    <t>Audi Napa Valley</t>
  </si>
  <si>
    <t>001Dm00000MO2k2IAD</t>
  </si>
  <si>
    <t>Donnelly Automotive Group</t>
  </si>
  <si>
    <t>K2T 1L3</t>
  </si>
  <si>
    <t>Donnelly Mitsubishi</t>
  </si>
  <si>
    <t>001Dm00000MN8ZiIAL</t>
  </si>
  <si>
    <t>IA</t>
  </si>
  <si>
    <t>Smart Honda of Davenport</t>
  </si>
  <si>
    <t>001Dm00000MN3SaIAL</t>
  </si>
  <si>
    <t>Chrysler-Dodge-Jeep-RAM</t>
  </si>
  <si>
    <t>T8V 8L2</t>
  </si>
  <si>
    <t>AB</t>
  </si>
  <si>
    <t>Grande Prairie Chrysler Dodge Jeep Ram</t>
  </si>
  <si>
    <t>001Dm00000MLRrpIAH</t>
  </si>
  <si>
    <t>Vanguard Buick GMC of Carrollton</t>
  </si>
  <si>
    <t>001Dm00000M2QRFIA3</t>
  </si>
  <si>
    <t>Van Horn Volkswagen of Sheboygan</t>
  </si>
  <si>
    <t>001Dm00000KqYzRIAV</t>
  </si>
  <si>
    <t>Academy Chrysler Dodge Jeep Ram</t>
  </si>
  <si>
    <t>001Dm00000KIe9vIAD</t>
  </si>
  <si>
    <t>Chariot Rentals</t>
  </si>
  <si>
    <t>001Dm00000KIdkhIAD</t>
  </si>
  <si>
    <t>DRS North America, LLC</t>
  </si>
  <si>
    <t>001Dm00000JhdnRIAR</t>
  </si>
  <si>
    <t>Golden Circle Auto Group</t>
  </si>
  <si>
    <t>Golden Circle Ford Parsons</t>
  </si>
  <si>
    <t>001Dm00000JgqWlIAJ</t>
  </si>
  <si>
    <t>Gurley Leep Automotive</t>
  </si>
  <si>
    <t>Honda of Altoona</t>
  </si>
  <si>
    <t>001Dm00000JcqyEIAR</t>
  </si>
  <si>
    <t>Drive Flow</t>
  </si>
  <si>
    <t>001Dm00000JaQ7DIAV</t>
  </si>
  <si>
    <t>Sonic Automotive</t>
  </si>
  <si>
    <t>EchoPark Automotive Grand Prairie</t>
  </si>
  <si>
    <t>001Dm00000IppRhIAJ</t>
  </si>
  <si>
    <t>EchoPark Automotive Houston North Freeway</t>
  </si>
  <si>
    <t>001Dm00000Ipp57IAB</t>
  </si>
  <si>
    <t>PA</t>
  </si>
  <si>
    <t>Diehl Ford of Beaver Falls</t>
  </si>
  <si>
    <t>001Dm00000IO7a6IAD</t>
  </si>
  <si>
    <t>HI</t>
  </si>
  <si>
    <t>AutoSource Hawaii</t>
  </si>
  <si>
    <t>001Dm00000IMYrMIAX</t>
  </si>
  <si>
    <t>Owasco Auto Group</t>
  </si>
  <si>
    <t>L1C 0L4</t>
  </si>
  <si>
    <t>Owasco RV</t>
  </si>
  <si>
    <t>001Dm00000I2y4SIAR</t>
  </si>
  <si>
    <t>Don Johnson Auto Group</t>
  </si>
  <si>
    <t>Don Johnson's Rice Lake Collision Center</t>
  </si>
  <si>
    <t>001Dm00000HSiKqIAL</t>
  </si>
  <si>
    <t>Kia</t>
  </si>
  <si>
    <t>K7C 0C4</t>
  </si>
  <si>
    <t>Turpin Kia</t>
  </si>
  <si>
    <t>001Dm00000HRA6IIAX</t>
  </si>
  <si>
    <t>L6L 5M9</t>
  </si>
  <si>
    <t>Lockwood Kia</t>
  </si>
  <si>
    <t>001Dm00000HRA1wIAH</t>
  </si>
  <si>
    <t>PAG Direct (formerly Phaeton Automotive Group)</t>
  </si>
  <si>
    <t>Hyundai</t>
  </si>
  <si>
    <t>L4S 1K9</t>
  </si>
  <si>
    <t>Richmond Hill Hyundai</t>
  </si>
  <si>
    <t>001Dm00000HR9vyIAD</t>
  </si>
  <si>
    <t>V9T 3L2</t>
  </si>
  <si>
    <t>Nanaimo Honda Cars</t>
  </si>
  <si>
    <t>001Dm00000HR9abIAD</t>
  </si>
  <si>
    <t>Fox Motors</t>
  </si>
  <si>
    <t>Fox Grand Traverse Collision Center</t>
  </si>
  <si>
    <t>001Dm00000FYo5bIAD</t>
  </si>
  <si>
    <t>Pilson Auto Center</t>
  </si>
  <si>
    <t>Pilson Ram Super Center</t>
  </si>
  <si>
    <t>001Dm00000FXKagIAH</t>
  </si>
  <si>
    <t>Volume Cars</t>
  </si>
  <si>
    <t>GoEVCars</t>
  </si>
  <si>
    <t>001Dm00000FIghQIAT</t>
  </si>
  <si>
    <t>T8H 0C7</t>
  </si>
  <si>
    <t>Sherwood Park Hyundai</t>
  </si>
  <si>
    <t>001Dm00000FHzVmIAL</t>
  </si>
  <si>
    <t>Grande Prairie Hyundai</t>
  </si>
  <si>
    <t>001Dm00000FHzTmIAL</t>
  </si>
  <si>
    <t>New Country Motor Car Group</t>
  </si>
  <si>
    <t>Mercedes-Benz</t>
  </si>
  <si>
    <t>Euro Motorcars Germantown - Lot Management</t>
  </si>
  <si>
    <t>001Dm00000F0GlfIAF</t>
  </si>
  <si>
    <t>Garnet Automotive Group</t>
  </si>
  <si>
    <t>Garnet Volkswagen of Reading</t>
  </si>
  <si>
    <t>001Dm00000EPaz7IAD</t>
  </si>
  <si>
    <t>AutoNation Inc.</t>
  </si>
  <si>
    <t>AutoNation Volkswagen Carlsbad</t>
  </si>
  <si>
    <t>001Dm00000ENMRdIAP</t>
  </si>
  <si>
    <t>OR</t>
  </si>
  <si>
    <t>Ontario Auto Ranch Chrysler Dodge Jeep Ram</t>
  </si>
  <si>
    <t>001Dm00000DkKWbIAN</t>
  </si>
  <si>
    <t>Preston Automotive Group</t>
  </si>
  <si>
    <t>Preston Ford Denton</t>
  </si>
  <si>
    <t>001Dm00000Dj4NKIAZ</t>
  </si>
  <si>
    <t>DE</t>
  </si>
  <si>
    <t>Boulevard Ford Lewes</t>
  </si>
  <si>
    <t>001Dm00000Dj3nNIAR</t>
  </si>
  <si>
    <t>Lamborghini</t>
  </si>
  <si>
    <t>Extravagant Foreigns</t>
  </si>
  <si>
    <t>001Dm00000Dh1nvIAB</t>
  </si>
  <si>
    <t>Audi Parker</t>
  </si>
  <si>
    <t>001Dm00000DKJ5HIAX</t>
  </si>
  <si>
    <t>TommyCar Auto Group</t>
  </si>
  <si>
    <t>MA</t>
  </si>
  <si>
    <t>Volvo Cars Pioneer Valley</t>
  </si>
  <si>
    <t>001Dm00000CmKn5IAF</t>
  </si>
  <si>
    <t>Bentley</t>
  </si>
  <si>
    <t>VA</t>
  </si>
  <si>
    <t>The Preserve - Bentley</t>
  </si>
  <si>
    <t>001Dm00000ClxSJIAZ</t>
  </si>
  <si>
    <t>Bentley Motors at the Preserve</t>
  </si>
  <si>
    <t>001Dm00000Cli28IAB</t>
  </si>
  <si>
    <t>Penske Automotive Group</t>
  </si>
  <si>
    <t>Lexus</t>
  </si>
  <si>
    <t>PR</t>
  </si>
  <si>
    <t>Lexus De San Juan</t>
  </si>
  <si>
    <t>001Dm00000ClY8sIAF</t>
  </si>
  <si>
    <t>Downtown Auto Group</t>
  </si>
  <si>
    <t>M4M 2A5</t>
  </si>
  <si>
    <t>Downtown Hyundai</t>
  </si>
  <si>
    <t>001Dm00000CNsqKIAT</t>
  </si>
  <si>
    <t>Audi Downtown Nashville</t>
  </si>
  <si>
    <t>001Dm00000CMkWwIAL</t>
  </si>
  <si>
    <t>GA</t>
  </si>
  <si>
    <t>Gerald Jones Lincoln</t>
  </si>
  <si>
    <t>001Dm000005CnNjIAK</t>
  </si>
  <si>
    <t>Genesis</t>
  </si>
  <si>
    <t>Genesis Downtown Toronto</t>
  </si>
  <si>
    <t>001Dm000005Cl8wIAC</t>
  </si>
  <si>
    <t>Doral Acura</t>
  </si>
  <si>
    <t>001Dm000005CRhLIAW</t>
  </si>
  <si>
    <t>Smart Auto Rental</t>
  </si>
  <si>
    <t>Classic CJDR Arlington</t>
  </si>
  <si>
    <t>001Dm000005B2Z8IAK</t>
  </si>
  <si>
    <t>Dallas Dent</t>
  </si>
  <si>
    <t>001Dm000005B2KsIAK</t>
  </si>
  <si>
    <t>Aschenbach Auto Group</t>
  </si>
  <si>
    <t>Aschenbach Ford</t>
  </si>
  <si>
    <t>001Dm000004CCraIAG</t>
  </si>
  <si>
    <t>Asbury Automotive Group Inc.</t>
  </si>
  <si>
    <t>Bill Estes Toyota Collision</t>
  </si>
  <si>
    <t>001Dm000003nNnZIAU</t>
  </si>
  <si>
    <t>Volkswagen Group of America</t>
  </si>
  <si>
    <t>Automobili Lamborghini America</t>
  </si>
  <si>
    <t>001Dm000003lyb5IAA</t>
  </si>
  <si>
    <t>Family Car Group</t>
  </si>
  <si>
    <t>Family Volkswagen of Burleson</t>
  </si>
  <si>
    <t>001Dm000003lUxQIAU</t>
  </si>
  <si>
    <t>Unstoppable Automotive Group</t>
  </si>
  <si>
    <t>Polestar</t>
  </si>
  <si>
    <t>Polestar San Diego</t>
  </si>
  <si>
    <t>001Dm000003klXSIAY</t>
  </si>
  <si>
    <t>L1J 7A6</t>
  </si>
  <si>
    <t>Owasco Volkswagen</t>
  </si>
  <si>
    <t>001Dm000003kj13IAA</t>
  </si>
  <si>
    <t>R7B4E7</t>
  </si>
  <si>
    <t>001Dm000003je2IIAQ</t>
  </si>
  <si>
    <t>King Auto Center</t>
  </si>
  <si>
    <t>001Dm000003awbwIAA</t>
  </si>
  <si>
    <t>Braman Dealerships</t>
  </si>
  <si>
    <t>Luxury Auto Rental</t>
  </si>
  <si>
    <t>001Dm000003Z3RfIAK</t>
  </si>
  <si>
    <t>Brown's Automotive</t>
  </si>
  <si>
    <t>King Transport Supply, LLC. #4</t>
  </si>
  <si>
    <t>001Dm000003Xb4gIAC</t>
  </si>
  <si>
    <t>King Transport Supply, LLC. #3</t>
  </si>
  <si>
    <t>001Dm000003Xb39IAC</t>
  </si>
  <si>
    <t>Phil Long Dealerships</t>
  </si>
  <si>
    <t>Phil Long Lincoln</t>
  </si>
  <si>
    <t>001Dm000003JjjuIAC</t>
  </si>
  <si>
    <t>N6H 5K6</t>
  </si>
  <si>
    <t>Oxford Dodge</t>
  </si>
  <si>
    <t>001Dm000003JPmKIAW</t>
  </si>
  <si>
    <t>Paul Miller Auto Group</t>
  </si>
  <si>
    <t>Paul Miller Transportation</t>
  </si>
  <si>
    <t>001Dm000003I5sEIAS</t>
  </si>
  <si>
    <t>NH</t>
  </si>
  <si>
    <t>Ford of Claremont</t>
  </si>
  <si>
    <t>001Dm000003C5Q8IAK</t>
  </si>
  <si>
    <t>Uptown Ford of Oakland</t>
  </si>
  <si>
    <t>001Dm000003ByL8IAK</t>
  </si>
  <si>
    <t>Jaguar-Land Rover</t>
  </si>
  <si>
    <t>Land Rover South Atlanta</t>
  </si>
  <si>
    <t>0013600001xp55pAAA</t>
  </si>
  <si>
    <t>Policaro Group</t>
  </si>
  <si>
    <t>Porsche</t>
  </si>
  <si>
    <t>L6L 5V6</t>
  </si>
  <si>
    <t>Porsche Centre Oakville</t>
  </si>
  <si>
    <t>0013600001xlX4AAAU</t>
  </si>
  <si>
    <t>Dilawri Group of Companies</t>
  </si>
  <si>
    <t>M8Z 5Y4</t>
  </si>
  <si>
    <t>Audi Queensway</t>
  </si>
  <si>
    <t>0013600001x8cRCAAY</t>
  </si>
  <si>
    <t>Land Rover Englewood</t>
  </si>
  <si>
    <t>0013600001x7iRZAAY</t>
  </si>
  <si>
    <t>McManes Automotive Group</t>
  </si>
  <si>
    <t>T3N 1X1</t>
  </si>
  <si>
    <t>Mercedes-Benz Country Hills</t>
  </si>
  <si>
    <t>0013600001ws0ZoAAI</t>
  </si>
  <si>
    <t>Automotive Management Services Inc (AMSI)</t>
  </si>
  <si>
    <t>Greenacres Nissan</t>
  </si>
  <si>
    <t>0013600001wF8DMAA0</t>
  </si>
  <si>
    <t>Ehrlich Family of Dealerships</t>
  </si>
  <si>
    <t>WY</t>
  </si>
  <si>
    <t>Toyota of Laramie</t>
  </si>
  <si>
    <t>0013600001vPB1EAAW</t>
  </si>
  <si>
    <t>Rhinelander Toyota</t>
  </si>
  <si>
    <t>0013600001vPB12AAG</t>
  </si>
  <si>
    <t>Kenosha Toyota</t>
  </si>
  <si>
    <t>0013600001vPB11AAG</t>
  </si>
  <si>
    <t>Hesser Toyota</t>
  </si>
  <si>
    <t>0013600001vPB0yAAG</t>
  </si>
  <si>
    <t>Kari Incorporated</t>
  </si>
  <si>
    <t>Kari Toyota</t>
  </si>
  <si>
    <t>0013600001vPB0sAAG</t>
  </si>
  <si>
    <t>Dan Cava's Auto World</t>
  </si>
  <si>
    <t>WV</t>
  </si>
  <si>
    <t>Dan Cava's Toyota World</t>
  </si>
  <si>
    <t>0013600001vPB0oAAG</t>
  </si>
  <si>
    <t>Buckhannon Toyota</t>
  </si>
  <si>
    <t>0013600001vPB0mAAG</t>
  </si>
  <si>
    <t>Carter Myers Automotive</t>
  </si>
  <si>
    <t>Toyota of Martinsburg Program Cars</t>
  </si>
  <si>
    <t>0013600001vPB0iAAG</t>
  </si>
  <si>
    <t>I-5 Cars</t>
  </si>
  <si>
    <t>WA</t>
  </si>
  <si>
    <t>I-5 Toyota</t>
  </si>
  <si>
    <t>0013600001vPB0NAAW</t>
  </si>
  <si>
    <t>Battlefield Automotive</t>
  </si>
  <si>
    <t>Battlefield Toyota</t>
  </si>
  <si>
    <t>0013600001vPB08AAG</t>
  </si>
  <si>
    <t>Haley Automotive Group</t>
  </si>
  <si>
    <t>Haley Toyota of Roanoke</t>
  </si>
  <si>
    <t>0013600001vPB00AAG</t>
  </si>
  <si>
    <t>Mcdonough Toyota</t>
  </si>
  <si>
    <t>0013600001vPAztAAG</t>
  </si>
  <si>
    <t>Toyota of Mt. Pleasant</t>
  </si>
  <si>
    <t>0013600001vPAzbAAG</t>
  </si>
  <si>
    <t>Toyota of Paris</t>
  </si>
  <si>
    <t>0013600001vPAzaAAG</t>
  </si>
  <si>
    <t>Tegeler Auto Group</t>
  </si>
  <si>
    <t>Tegeler Toyota</t>
  </si>
  <si>
    <t>0013600001vPAyvAAG</t>
  </si>
  <si>
    <t>Don Ringler Toyota</t>
  </si>
  <si>
    <t>0013600001vPAyuAAG</t>
  </si>
  <si>
    <t>Doggett Toyota of Beaumont</t>
  </si>
  <si>
    <t>0013600001vPAyqAAG</t>
  </si>
  <si>
    <t>Toyota of Gallatin</t>
  </si>
  <si>
    <t>0013600001vPAyZAAW</t>
  </si>
  <si>
    <t>Beaman Toyota</t>
  </si>
  <si>
    <t>0013600001vPAyOAAW</t>
  </si>
  <si>
    <t>Bennett Automotive Group</t>
  </si>
  <si>
    <t>Bennett Toyota of Lebanon</t>
  </si>
  <si>
    <t>0013600001vPAxyAAG</t>
  </si>
  <si>
    <t>Team Toyota</t>
  </si>
  <si>
    <t>Team Toyota of Glen Mills</t>
  </si>
  <si>
    <t>0013600001vPAxeAAG</t>
  </si>
  <si>
    <t>Williams Auto Group</t>
  </si>
  <si>
    <t>Williams Toyota of Sayre</t>
  </si>
  <si>
    <t>0013600001vPAxZAAW</t>
  </si>
  <si>
    <t>Ciocca Dealerships</t>
  </si>
  <si>
    <t>Ciocca Toyota of Williamsport</t>
  </si>
  <si>
    <t>0013600001vPAxUAAW</t>
  </si>
  <si>
    <t>Del Auto Group</t>
  </si>
  <si>
    <t>Del Toyota</t>
  </si>
  <si>
    <t>0013600001vPAxSAAW</t>
  </si>
  <si>
    <t>Performance Toyota</t>
  </si>
  <si>
    <t>0013600001vPAxLAAW</t>
  </si>
  <si>
    <t>Bennett Toyota of Allentown</t>
  </si>
  <si>
    <t>0013600001vPAxKAAW</t>
  </si>
  <si>
    <t>Group 1 Automotive</t>
  </si>
  <si>
    <t>OK</t>
  </si>
  <si>
    <t>Bob Howard Toyota</t>
  </si>
  <si>
    <t>0013600001vPAwqAAG</t>
  </si>
  <si>
    <t>Yark Automotive Group</t>
  </si>
  <si>
    <t>Yark Toyota</t>
  </si>
  <si>
    <t>0013600001vPAwjAAG</t>
  </si>
  <si>
    <t>White Family Dealerships</t>
  </si>
  <si>
    <t>Jim White Toyota</t>
  </si>
  <si>
    <t>0013600001vPAwDAAW</t>
  </si>
  <si>
    <t>Peden Auto Group</t>
  </si>
  <si>
    <t>Zanesville Toyota</t>
  </si>
  <si>
    <t>0013600001vPAwAAAW</t>
  </si>
  <si>
    <t>Five Star Automotive Group</t>
  </si>
  <si>
    <t>Toyota of North Canton</t>
  </si>
  <si>
    <t>0013600001vPAw9AAG</t>
  </si>
  <si>
    <t>Corwin Automotive Group</t>
  </si>
  <si>
    <t>Corwin Toyota</t>
  </si>
  <si>
    <t>0013600001vPAw4AAG</t>
  </si>
  <si>
    <t>Leith Automotive Group</t>
  </si>
  <si>
    <t>Leith Toyota</t>
  </si>
  <si>
    <t>0013600001vPAvjAAG</t>
  </si>
  <si>
    <t>Vann York Auto Group</t>
  </si>
  <si>
    <t>Vann York Toyota</t>
  </si>
  <si>
    <t>0013600001vPAvdAAG</t>
  </si>
  <si>
    <t>Williams Toyota of Elmira</t>
  </si>
  <si>
    <t>0013600001vPAvLAAW</t>
  </si>
  <si>
    <t>Steet Ponte Auto Group</t>
  </si>
  <si>
    <t>Steet Toyota of Johnstown-Gloversville</t>
  </si>
  <si>
    <t>0013600001vPAvEAAW</t>
  </si>
  <si>
    <t>Upstate Automotive Group</t>
  </si>
  <si>
    <t>Toyota of Batavia</t>
  </si>
  <si>
    <t>0013600001vPAvBAAW</t>
  </si>
  <si>
    <t>Basil Family Dealerships</t>
  </si>
  <si>
    <t>Basil Toyota</t>
  </si>
  <si>
    <t>0013600001vPAv9AAG</t>
  </si>
  <si>
    <t>Bram Auto Group</t>
  </si>
  <si>
    <t>Westchester Toyota</t>
  </si>
  <si>
    <t>0013600001vPAuyAAG</t>
  </si>
  <si>
    <t>Williams Toyota of Binghamton</t>
  </si>
  <si>
    <t>0013600001vPAuvAAG</t>
  </si>
  <si>
    <t>Kinderhook Toyota</t>
  </si>
  <si>
    <t>0013600001vPAugAAG</t>
  </si>
  <si>
    <t>Viva Auto Group</t>
  </si>
  <si>
    <t>NM</t>
  </si>
  <si>
    <t>Viva Toyota Las Cruces</t>
  </si>
  <si>
    <t>0013600001vPAuVAAW</t>
  </si>
  <si>
    <t>Toyota of Runnemede</t>
  </si>
  <si>
    <t>0013600001vPAuFAAW</t>
  </si>
  <si>
    <t>Bob Ciasulli Auto Group</t>
  </si>
  <si>
    <t>Galaxy Toyota</t>
  </si>
  <si>
    <t>0013600001vPAuBAAW</t>
  </si>
  <si>
    <t>Kaplan Auto Group</t>
  </si>
  <si>
    <t>Rochester Toyota - NH</t>
  </si>
  <si>
    <t>0013600001vPAu0AAG</t>
  </si>
  <si>
    <t>NE</t>
  </si>
  <si>
    <t>Corwin Toyota of Bellevue</t>
  </si>
  <si>
    <t>0013600001vPAtuAAG</t>
  </si>
  <si>
    <t>Jay Wolfe Automotive Group</t>
  </si>
  <si>
    <t>MO</t>
  </si>
  <si>
    <t>Jay Wolfe Toyota of West County</t>
  </si>
  <si>
    <t>0013600001vPAtaAAG</t>
  </si>
  <si>
    <t>Jay Wolfe Toyota</t>
  </si>
  <si>
    <t>0013600001vPAtZAAW</t>
  </si>
  <si>
    <t>Inver Grove Auto Mall</t>
  </si>
  <si>
    <t>MN</t>
  </si>
  <si>
    <t>Inver Grove Toyota</t>
  </si>
  <si>
    <t>0013600001vPAt5AAG</t>
  </si>
  <si>
    <t>Walser Automotive</t>
  </si>
  <si>
    <t>Walser Toyota</t>
  </si>
  <si>
    <t>0013600001vPAt3AAG</t>
  </si>
  <si>
    <t>Rochester Motor Cars</t>
  </si>
  <si>
    <t>Rochester Toyota</t>
  </si>
  <si>
    <t>0013600001vPAt2AAG</t>
  </si>
  <si>
    <t>Maplewood Toyota</t>
  </si>
  <si>
    <t>0013600001vPAswAAG</t>
  </si>
  <si>
    <t>Albrecht Auto Group</t>
  </si>
  <si>
    <t>Woburn Toyota</t>
  </si>
  <si>
    <t>0013600001vPAsMAAW</t>
  </si>
  <si>
    <t>Skolnick Auto Group</t>
  </si>
  <si>
    <t>Toyota of Watertown</t>
  </si>
  <si>
    <t>0013600001vPAsIAAW</t>
  </si>
  <si>
    <t>LA</t>
  </si>
  <si>
    <t>Northshore Toyota</t>
  </si>
  <si>
    <t>0013600001vPArdAAG</t>
  </si>
  <si>
    <t>Lake Charles Toyota</t>
  </si>
  <si>
    <t>0013600001vPAraAAG</t>
  </si>
  <si>
    <t>Lakeside Toyota</t>
  </si>
  <si>
    <t>0013600001vPArWAAW</t>
  </si>
  <si>
    <t>Van-Trow Toyota</t>
  </si>
  <si>
    <t>0013600001vPArTAAW</t>
  </si>
  <si>
    <t>KY</t>
  </si>
  <si>
    <t>Toyota of Bowling Green</t>
  </si>
  <si>
    <t>0013600001vPAr9AAG</t>
  </si>
  <si>
    <t>Fort Dodge Ford Lincoln Toyota</t>
  </si>
  <si>
    <t>Fort Dodge Toyota</t>
  </si>
  <si>
    <t>0013600001vPAqlAAG</t>
  </si>
  <si>
    <t>Toyota of Muncie</t>
  </si>
  <si>
    <t>0013600001vPAqaAAG</t>
  </si>
  <si>
    <t>O'Brien Toyota</t>
  </si>
  <si>
    <t>0013600001vPAqSAAW</t>
  </si>
  <si>
    <t>Hubler Automotive Group</t>
  </si>
  <si>
    <t>Hubler Toyota</t>
  </si>
  <si>
    <t>0013600001vPAqQAAW</t>
  </si>
  <si>
    <t>Bill Estes Toyota</t>
  </si>
  <si>
    <t>0013600001vPAqKAAW</t>
  </si>
  <si>
    <t>Toyota On Western</t>
  </si>
  <si>
    <t>0013600001vPApfAAG</t>
  </si>
  <si>
    <t>Five Star Toyota of Milledgeville</t>
  </si>
  <si>
    <t>0013600001vPApVAAW</t>
  </si>
  <si>
    <t>Nalley Toyota Union City</t>
  </si>
  <si>
    <t>0013600001vPApUAAW</t>
  </si>
  <si>
    <t>Parks Motor Group</t>
  </si>
  <si>
    <t>Parks Toyota of DeLand</t>
  </si>
  <si>
    <t>0013600001vPAoLAAW</t>
  </si>
  <si>
    <t>Marianna Toyota</t>
  </si>
  <si>
    <t>0013600001vPAoCAAW</t>
  </si>
  <si>
    <t>Crabtree Motor Group</t>
  </si>
  <si>
    <t>Crabtree Motor Group | Colonial Toyota</t>
  </si>
  <si>
    <t>0013600001vPAnwAAG</t>
  </si>
  <si>
    <t>McDonald Toyota Of Fort Morgan</t>
  </si>
  <si>
    <t>0013600001vPAnlAAG</t>
  </si>
  <si>
    <t>McDonald Toyota</t>
  </si>
  <si>
    <t>0013600001vPAnkAAG</t>
  </si>
  <si>
    <t>Stevinson Toyota East</t>
  </si>
  <si>
    <t>0013600001vPAnbAAG</t>
  </si>
  <si>
    <t>Perry Motors Toyota</t>
  </si>
  <si>
    <t>0013600001vPAmrAAG</t>
  </si>
  <si>
    <t>Gregg Orr Auto</t>
  </si>
  <si>
    <t>Orr Toyota</t>
  </si>
  <si>
    <t>0013600001vPAm4AAG</t>
  </si>
  <si>
    <t>Caldwell Toyota</t>
  </si>
  <si>
    <t>0013600001vPAm3AAG</t>
  </si>
  <si>
    <t>Gregg Orr Toyota</t>
  </si>
  <si>
    <t>0013600001vPAm1AAG</t>
  </si>
  <si>
    <t>Magness Toyota</t>
  </si>
  <si>
    <t>0013600001vPAltAAG</t>
  </si>
  <si>
    <t>Crown Motors of Holland</t>
  </si>
  <si>
    <t>Crown Toyota Holland</t>
  </si>
  <si>
    <t>0013600001vPAlNAAW</t>
  </si>
  <si>
    <t>O'Gara Coach Beverly Hills</t>
  </si>
  <si>
    <t>Bentley Beverly Hills</t>
  </si>
  <si>
    <t>0013600001uLraWAAS</t>
  </si>
  <si>
    <t>Woodhouse Auto Family</t>
  </si>
  <si>
    <t>Woodhouse Chevy Buick</t>
  </si>
  <si>
    <t>0013600001t5Bo6AAE</t>
  </si>
  <si>
    <t>Universal Nissan</t>
  </si>
  <si>
    <t>0013600001t3SBaAAM</t>
  </si>
  <si>
    <t>Gullo Automotive</t>
  </si>
  <si>
    <t>Gullo Toyota</t>
  </si>
  <si>
    <t>0013600001t1wUIAAY</t>
  </si>
  <si>
    <t>Del Grande Dealer Group</t>
  </si>
  <si>
    <t>Audi Modesto</t>
  </si>
  <si>
    <t>0013600001rz6BYAAY</t>
  </si>
  <si>
    <t>Audi Shreveport</t>
  </si>
  <si>
    <t>0013600001rykbnAAA</t>
  </si>
  <si>
    <t>Carousel Motors</t>
  </si>
  <si>
    <t>Carousel Mercedes-Benz</t>
  </si>
  <si>
    <t>0013600001rykCYAAY</t>
  </si>
  <si>
    <t>Carousel Volkswagen</t>
  </si>
  <si>
    <t>0013600001ryk8qAAA</t>
  </si>
  <si>
    <t>Frontier Auto Group</t>
  </si>
  <si>
    <t>Frontier Ford of Anacortes</t>
  </si>
  <si>
    <t>0013600001ofVQiAAM</t>
  </si>
  <si>
    <t>Gilchrist Automotive</t>
  </si>
  <si>
    <t>Southwest Ford, Inc.</t>
  </si>
  <si>
    <t>0013600001ofVQhAAM</t>
  </si>
  <si>
    <t>Landers Auto Group</t>
  </si>
  <si>
    <t>Landers Ford</t>
  </si>
  <si>
    <t>0013600001ofVQdAAM</t>
  </si>
  <si>
    <t>Laramie Peak Motors</t>
  </si>
  <si>
    <t>0013600001ofVQZAA2</t>
  </si>
  <si>
    <t>Fremont Motor Sheridan, Inc.</t>
  </si>
  <si>
    <t>0013600001ofVQXAA2</t>
  </si>
  <si>
    <t>Fremont Ford Cody</t>
  </si>
  <si>
    <t>0013600001ofVQPAA2</t>
  </si>
  <si>
    <t>Moses Auto Group</t>
  </si>
  <si>
    <t>Moses Ford</t>
  </si>
  <si>
    <t>0013600001ofVQGAA2</t>
  </si>
  <si>
    <t>Dutch Miller Ford of Ripley</t>
  </si>
  <si>
    <t>0013600001ofVQCAA2</t>
  </si>
  <si>
    <t>Klein Ford</t>
  </si>
  <si>
    <t>0013600001ofVPWAA2</t>
  </si>
  <si>
    <t>Kayser Ford of Sauk City</t>
  </si>
  <si>
    <t>0013600001ofVPEAA2</t>
  </si>
  <si>
    <t>Fillback Family of Dealerships</t>
  </si>
  <si>
    <t>Fillback Ford Inc</t>
  </si>
  <si>
    <t>0013600001ofVPCAA2</t>
  </si>
  <si>
    <t>Witt Family Ford</t>
  </si>
  <si>
    <t>0013600001ofVP7AAM</t>
  </si>
  <si>
    <t>Portage Ford</t>
  </si>
  <si>
    <t>0013600001ofVP4AAM</t>
  </si>
  <si>
    <t>S and L Ford</t>
  </si>
  <si>
    <t>0013600001ofVOyAAM</t>
  </si>
  <si>
    <t>Van Horn Ford of Oconomowoc</t>
  </si>
  <si>
    <t>0013600001ofVOxAAM</t>
  </si>
  <si>
    <t>Johnson Ford of New Richmond</t>
  </si>
  <si>
    <t>0013600001ofVOvAAM</t>
  </si>
  <si>
    <t>Lake Auto Group</t>
  </si>
  <si>
    <t>0013600001ofVOkAAM</t>
  </si>
  <si>
    <t>Middleton Ford</t>
  </si>
  <si>
    <t>0013600001ofVOiAAM</t>
  </si>
  <si>
    <t>Breaman Merrill Ford</t>
  </si>
  <si>
    <t>0013600001ofVOhAAM</t>
  </si>
  <si>
    <t>V &amp; H Automotive, Inc.</t>
  </si>
  <si>
    <t>0013600001ofVOeAAM</t>
  </si>
  <si>
    <t>Kayser Automotive Group</t>
  </si>
  <si>
    <t>Kayser Ford</t>
  </si>
  <si>
    <t>0013600001ofVOaAAM</t>
  </si>
  <si>
    <t>Van Horn Ford Lomira</t>
  </si>
  <si>
    <t>0013600001ofVOZAA2</t>
  </si>
  <si>
    <t>Bushnell Ford Inc.</t>
  </si>
  <si>
    <t>0013600001ofVOYAA2</t>
  </si>
  <si>
    <t>Ewald Automotive Group Inc</t>
  </si>
  <si>
    <t>Ewald's Hartford Ford, LLC</t>
  </si>
  <si>
    <t>0013600001ofVORAA2</t>
  </si>
  <si>
    <t>Evansville Ford</t>
  </si>
  <si>
    <t>0013600001ofVOHAA2</t>
  </si>
  <si>
    <t>Eau Claire Auto Group</t>
  </si>
  <si>
    <t>Eau Claire Lincoln</t>
  </si>
  <si>
    <t>0013600001ofVOEAA2</t>
  </si>
  <si>
    <t>Eagle River Ford</t>
  </si>
  <si>
    <t>0013600001ofVODAA2</t>
  </si>
  <si>
    <t>Don Johnson's Cumberland Motors</t>
  </si>
  <si>
    <t>0013600001ofVO9AAM</t>
  </si>
  <si>
    <t>Ewald's Venus Ford, LLC</t>
  </si>
  <si>
    <t>0013600001ofVO8AAM</t>
  </si>
  <si>
    <t>Countryside GM Auto Group</t>
  </si>
  <si>
    <t>Napleton Ford of Columbus</t>
  </si>
  <si>
    <t>0013600001ofVO6AAM</t>
  </si>
  <si>
    <t>Miller Ford</t>
  </si>
  <si>
    <t>0013600001ofVO2AAM</t>
  </si>
  <si>
    <t>Soerens Ford, Inc.</t>
  </si>
  <si>
    <t>0013600001ofVO1AAM</t>
  </si>
  <si>
    <t>Summit Ford Beaver Dam</t>
  </si>
  <si>
    <t>0013600001ofVNxAAM</t>
  </si>
  <si>
    <t>Swant Graber Ford</t>
  </si>
  <si>
    <t>0013600001ofVNwAAM</t>
  </si>
  <si>
    <t>Langlade Ford</t>
  </si>
  <si>
    <t>0013600001ofVNpAAM</t>
  </si>
  <si>
    <t>Wendle Motors,</t>
  </si>
  <si>
    <t>Wendle Ford</t>
  </si>
  <si>
    <t>0013600001ofVNhAAM</t>
  </si>
  <si>
    <t>Corwin Ford Spokane</t>
  </si>
  <si>
    <t>0013600001ofVNgAAM</t>
  </si>
  <si>
    <t>Bickford Motors, Inc.</t>
  </si>
  <si>
    <t>0013600001ofVNfAAM</t>
  </si>
  <si>
    <t>Sound Ford Inc.</t>
  </si>
  <si>
    <t>0013600001ofVNaAAM</t>
  </si>
  <si>
    <t>Jess Ford Family</t>
  </si>
  <si>
    <t>Jess Ford of Pullman</t>
  </si>
  <si>
    <t>0013600001ofVNYAA2</t>
  </si>
  <si>
    <t>Bruce Titus Auto Group</t>
  </si>
  <si>
    <t>Bruce Titus Port Orchard Ford</t>
  </si>
  <si>
    <t>0013600001ofVNWAA2</t>
  </si>
  <si>
    <t>Corwin Ford Tri-Cities</t>
  </si>
  <si>
    <t>0013600001ofVNUAA2</t>
  </si>
  <si>
    <t>Mullinax Auto Group</t>
  </si>
  <si>
    <t>Mullinax Ford of Olympia</t>
  </si>
  <si>
    <t>0013600001ofVNSAA2</t>
  </si>
  <si>
    <t>Pierre Auto Group</t>
  </si>
  <si>
    <t>Pierre Ford Lincoln of Lynnwood</t>
  </si>
  <si>
    <t>0013600001ofVNOAA2</t>
  </si>
  <si>
    <t>Bowen Scarff Ford</t>
  </si>
  <si>
    <t>0013600001ofVNKAA2</t>
  </si>
  <si>
    <t>Pat Armstrong Ford</t>
  </si>
  <si>
    <t>0013600001ofVNDAA2</t>
  </si>
  <si>
    <t>Dwayne Lane's Auto Family</t>
  </si>
  <si>
    <t>Dwayne Lane's Skagit Ford</t>
  </si>
  <si>
    <t>0013600001ofVNBAA2</t>
  </si>
  <si>
    <t>Way Scarff Ford Auburn</t>
  </si>
  <si>
    <t>0013600001ofVN8AAM</t>
  </si>
  <si>
    <t>Five Star Automotive</t>
  </si>
  <si>
    <t>Rich Hartman's Five Star Ford Lincoln</t>
  </si>
  <si>
    <t>0013600001ofVN7AAM</t>
  </si>
  <si>
    <t>McGee Family of Dealerships</t>
  </si>
  <si>
    <t>VT</t>
  </si>
  <si>
    <t>McGee Ford of Montpelier</t>
  </si>
  <si>
    <t>0013600001ofVMxAAM</t>
  </si>
  <si>
    <t>Premier Automotive</t>
  </si>
  <si>
    <t>Freedom Ford Inc.</t>
  </si>
  <si>
    <t>0013600001ofVMoAAM</t>
  </si>
  <si>
    <t>Smart Ford of South Boston</t>
  </si>
  <si>
    <t>0013600001ofVMfAAM</t>
  </si>
  <si>
    <t>Richmond Ford Stores</t>
  </si>
  <si>
    <t>Richmond Ford</t>
  </si>
  <si>
    <t>0013600001ofVMbAAM</t>
  </si>
  <si>
    <t>Freedom Ford Lincoln of Claypool Hill, L.L.C.</t>
  </si>
  <si>
    <t>0013600001ofVMYAA2</t>
  </si>
  <si>
    <t>Ourisman Automotive Group</t>
  </si>
  <si>
    <t>Ourisman Ford of Manassas</t>
  </si>
  <si>
    <t>0013600001ofVMLAA2</t>
  </si>
  <si>
    <t>Madison Ford</t>
  </si>
  <si>
    <t>0013600001ofVMKAA2</t>
  </si>
  <si>
    <t>Bayside Auto Group</t>
  </si>
  <si>
    <t>Bayside Ford</t>
  </si>
  <si>
    <t>0013600001ofVMDAA2</t>
  </si>
  <si>
    <t>Preston Ford of Keller</t>
  </si>
  <si>
    <t>0013600001ofVMBAA2</t>
  </si>
  <si>
    <t>Richmond Ford West</t>
  </si>
  <si>
    <t>0013600001ofVM6AAM</t>
  </si>
  <si>
    <t>Blake Ford</t>
  </si>
  <si>
    <t>0013600001ofVM3AAM</t>
  </si>
  <si>
    <t>Battlefield Ford Culpeper</t>
  </si>
  <si>
    <t>0013600001ofVLyAAM</t>
  </si>
  <si>
    <t>Cavalier Auto Group</t>
  </si>
  <si>
    <t>Cavalier Ford at Chesapeake Square</t>
  </si>
  <si>
    <t>0013600001ofVLuAAM</t>
  </si>
  <si>
    <t>Cavalier Ford Greenbrier</t>
  </si>
  <si>
    <t>0013600001ofVLtAAM</t>
  </si>
  <si>
    <t>Renaissance Ford</t>
  </si>
  <si>
    <t>0013600001ofVLqAAM</t>
  </si>
  <si>
    <t>Tooele Motor Company</t>
  </si>
  <si>
    <t>UT</t>
  </si>
  <si>
    <t>Tooele Ford</t>
  </si>
  <si>
    <t>0013600001ofVLkAAM</t>
  </si>
  <si>
    <t>Karl Malone Auto Group</t>
  </si>
  <si>
    <t>Karl Malone Ford Park City</t>
  </si>
  <si>
    <t>0013600001ofVLeAAM</t>
  </si>
  <si>
    <t>Young Automotive Group Inc</t>
  </si>
  <si>
    <t>Young Ford of Ogden</t>
  </si>
  <si>
    <t>0013600001ofVLdAAM</t>
  </si>
  <si>
    <t>Performance Automotive Network</t>
  </si>
  <si>
    <t>Performance Ford Lincoln Bountiful</t>
  </si>
  <si>
    <t>0013600001ofVLTAA2</t>
  </si>
  <si>
    <t>Holiday Auto Group</t>
  </si>
  <si>
    <t>Holiday Ford</t>
  </si>
  <si>
    <t>0013600001ofVLOAA2</t>
  </si>
  <si>
    <t>Tyler Ford</t>
  </si>
  <si>
    <t>0013600001ofVLHAA2</t>
  </si>
  <si>
    <t>El Toro Auto Group</t>
  </si>
  <si>
    <t>Three Rivers Ford</t>
  </si>
  <si>
    <t>0013600001ofVLEAA2</t>
  </si>
  <si>
    <t>Toliver Auto Group</t>
  </si>
  <si>
    <t>Brian Toliver Lincoln</t>
  </si>
  <si>
    <t>0013600001ofVL8AAM</t>
  </si>
  <si>
    <t>Planet Ford 45</t>
  </si>
  <si>
    <t>0013600001ofVL4AAM</t>
  </si>
  <si>
    <t>Utter Family Autos</t>
  </si>
  <si>
    <t>Bob Utter Ford</t>
  </si>
  <si>
    <t>0013600001ofVL0AAM</t>
  </si>
  <si>
    <t>Griffith Ford Seguin</t>
  </si>
  <si>
    <t>0013600001ofVKzAAM</t>
  </si>
  <si>
    <t>Ryan Ford</t>
  </si>
  <si>
    <t>0013600001ofVKyAAM</t>
  </si>
  <si>
    <t>Griffith Ford San Marcos</t>
  </si>
  <si>
    <t>0013600001ofVKwAAM</t>
  </si>
  <si>
    <t>Jordan Automotive Group</t>
  </si>
  <si>
    <t>Jordan Ford, Ltd.</t>
  </si>
  <si>
    <t>0013600001ofVKtAAM</t>
  </si>
  <si>
    <t>Jim Bass Ford, Inc.</t>
  </si>
  <si>
    <t>0013600001ofVKqAAM</t>
  </si>
  <si>
    <t>Legacy Ford</t>
  </si>
  <si>
    <t>0013600001ofVKpAAM</t>
  </si>
  <si>
    <t>Payne Rio Grande City Ford, LLC</t>
  </si>
  <si>
    <t>0013600001ofVKmAAM</t>
  </si>
  <si>
    <t>Brian Toliver Ford of Quitman</t>
  </si>
  <si>
    <t>0013600001ofVKjAAM</t>
  </si>
  <si>
    <t>Keating Auto Group</t>
  </si>
  <si>
    <t>Port Lavaca Ford</t>
  </si>
  <si>
    <t>0013600001ofVKiAAM</t>
  </si>
  <si>
    <t>Platinum Ford North</t>
  </si>
  <si>
    <t>0013600001ofVKeAAM</t>
  </si>
  <si>
    <t>All Star Ford-Palestine</t>
  </si>
  <si>
    <t>0013600001ofVKbAAM</t>
  </si>
  <si>
    <t>Toliver Ford of Mineola</t>
  </si>
  <si>
    <t>0013600001ofVKQAA2</t>
  </si>
  <si>
    <t>Mike Terry Ford</t>
  </si>
  <si>
    <t>0013600001ofVKOAA2</t>
  </si>
  <si>
    <t>Stanley Auto Group</t>
  </si>
  <si>
    <t>Stanley Ford McGregor</t>
  </si>
  <si>
    <t>0013600001ofVKMAA2</t>
  </si>
  <si>
    <t>Sames McAllen Ford Lincoln</t>
  </si>
  <si>
    <t>0013600001ofVKLAA2</t>
  </si>
  <si>
    <t>Marshall Ford</t>
  </si>
  <si>
    <t>0013600001ofVKKAA2</t>
  </si>
  <si>
    <t>Apple Sport Ford</t>
  </si>
  <si>
    <t>0013600001ofVKJAA2</t>
  </si>
  <si>
    <t>Lufkin Ford</t>
  </si>
  <si>
    <t>0013600001ofVKEAA2</t>
  </si>
  <si>
    <t>Smith South Plains Enterprises, Ltd.</t>
  </si>
  <si>
    <t>Smith Auto Family Levelland</t>
  </si>
  <si>
    <t>0013600001ofVK8AAM</t>
  </si>
  <si>
    <t>Sames Auto Group</t>
  </si>
  <si>
    <t>Sames Motor Company</t>
  </si>
  <si>
    <t>0013600001ofVK7AAM</t>
  </si>
  <si>
    <t>Alexander Ford</t>
  </si>
  <si>
    <t>0013600001ofVJyAAM</t>
  </si>
  <si>
    <t>Four Stars Ford</t>
  </si>
  <si>
    <t>0013600001ofVJuAAM</t>
  </si>
  <si>
    <t>Chastang Auto Group</t>
  </si>
  <si>
    <t>Chastang Ford</t>
  </si>
  <si>
    <t>0013600001ofVJpAAM</t>
  </si>
  <si>
    <t>Tommie Vaughn Motors, Inc.</t>
  </si>
  <si>
    <t>0013600001ofVJmAAM</t>
  </si>
  <si>
    <t>RFJ Whiteface Ford</t>
  </si>
  <si>
    <t>0013600001ofVJjAAM</t>
  </si>
  <si>
    <t>Ennis Ford, Inc.</t>
  </si>
  <si>
    <t>0013600001ofVJOAA2</t>
  </si>
  <si>
    <t>Hacienda Ford</t>
  </si>
  <si>
    <t>0013600001ofVJIAA2</t>
  </si>
  <si>
    <t>Stanley Ford - Eastland</t>
  </si>
  <si>
    <t>0013600001ofVJHAA2</t>
  </si>
  <si>
    <t>Bill Utter Ford</t>
  </si>
  <si>
    <t>0013600001ofVJDAA2</t>
  </si>
  <si>
    <t>Blake Utter Ford</t>
  </si>
  <si>
    <t>0013600001ofVJCAA2</t>
  </si>
  <si>
    <t>Karl Klement Ford</t>
  </si>
  <si>
    <t>0013600001ofVJAAA2</t>
  </si>
  <si>
    <t>Planet Ford Dallas Love Field</t>
  </si>
  <si>
    <t>0013600001ofVJ7AAM</t>
  </si>
  <si>
    <t>Friendly Ford of Crosby</t>
  </si>
  <si>
    <t>0013600001ofVJ4AAM</t>
  </si>
  <si>
    <t>AutoNation Ford Corpus Christi</t>
  </si>
  <si>
    <t>0013600001ofVJ1AAM</t>
  </si>
  <si>
    <t>Gullo Ford of Conroe</t>
  </si>
  <si>
    <t>0013600001ofVJ0AAM</t>
  </si>
  <si>
    <t>Cavender Auto Family</t>
  </si>
  <si>
    <t>Cavender Ford</t>
  </si>
  <si>
    <t>0013600001ofVIxAAM</t>
  </si>
  <si>
    <t>Center Motor Company</t>
  </si>
  <si>
    <t>0013600001ofVIrAAM</t>
  </si>
  <si>
    <t>Bud Cross Ford Inc</t>
  </si>
  <si>
    <t>0013600001ofVIoAAM</t>
  </si>
  <si>
    <t>Ford of Boerne</t>
  </si>
  <si>
    <t>0013600001ofVIfAAM</t>
  </si>
  <si>
    <t>Doggett Ford Lincoln of Beaumont</t>
  </si>
  <si>
    <t>0013600001ofVIdAAM</t>
  </si>
  <si>
    <t>Sames Bastrop Ford, Inc.</t>
  </si>
  <si>
    <t>0013600001ofVIcAAM</t>
  </si>
  <si>
    <t>Bowden Automotive</t>
  </si>
  <si>
    <t>Hacienda Ford of Alice</t>
  </si>
  <si>
    <t>0013600001ofVITAA2</t>
  </si>
  <si>
    <t>Ole Ben Franklin Motors</t>
  </si>
  <si>
    <t>Showtime Ford</t>
  </si>
  <si>
    <t>0013600001ofVIQAA2</t>
  </si>
  <si>
    <t>Jacky Jones Automotive Group</t>
  </si>
  <si>
    <t>Jacky Jones Ford Lincoln Sweetwater</t>
  </si>
  <si>
    <t>0013600001ofVINAA2</t>
  </si>
  <si>
    <t>Newton Ford South</t>
  </si>
  <si>
    <t>0013600001ofVIIAA2</t>
  </si>
  <si>
    <t>Sharp Motor Company Inc.</t>
  </si>
  <si>
    <t>0013600001ofVIEAA2</t>
  </si>
  <si>
    <t>Mid - Tenn Ford Truck Sales Inc.</t>
  </si>
  <si>
    <t>0013600001ofVIBAA2</t>
  </si>
  <si>
    <t>Ford of Murfreesboro</t>
  </si>
  <si>
    <t>0013600001ofVI9AAM</t>
  </si>
  <si>
    <t>Homer Skelton Enterprise Inc</t>
  </si>
  <si>
    <t>Homer Skelton Ford of Millington, LLC</t>
  </si>
  <si>
    <t>0013600001ofVI5AAM</t>
  </si>
  <si>
    <t>Peppers Ford</t>
  </si>
  <si>
    <t>0013600001ofVI2AAM</t>
  </si>
  <si>
    <t>Lyons Ford</t>
  </si>
  <si>
    <t>0013600001ofVHyAAM</t>
  </si>
  <si>
    <t>Johnson City Ford</t>
  </si>
  <si>
    <t>0013600001ofVHrAAM</t>
  </si>
  <si>
    <t>Golden Circle Ford, Inc.</t>
  </si>
  <si>
    <t>0013600001ofVHqAAM</t>
  </si>
  <si>
    <t>Ford Lincoln of Franklin</t>
  </si>
  <si>
    <t>0013600001ofVHkAAM</t>
  </si>
  <si>
    <t>Landers Ford North</t>
  </si>
  <si>
    <t>0013600001ofVHdAAM</t>
  </si>
  <si>
    <t>Bolivar Motor Company, Inc.</t>
  </si>
  <si>
    <t>0013600001ofVHTAA2</t>
  </si>
  <si>
    <t>SD</t>
  </si>
  <si>
    <t>Watertown Ford Lincoln</t>
  </si>
  <si>
    <t>0013600001ofVHQAA2</t>
  </si>
  <si>
    <t>Sioux Falls Ford</t>
  </si>
  <si>
    <t>0013600001ofVHLAA2</t>
  </si>
  <si>
    <t>Edwards Auto Group</t>
  </si>
  <si>
    <t>Edwards Auto Sales Co Inc</t>
  </si>
  <si>
    <t>0013600001ofVGwAAM</t>
  </si>
  <si>
    <t>McLaughlin Motors Inc</t>
  </si>
  <si>
    <t>McLaughlin Motors, Inc</t>
  </si>
  <si>
    <t>0013600001ofVGuAAM</t>
  </si>
  <si>
    <t>Krause Auto Group</t>
  </si>
  <si>
    <t>Rock Hill Ford</t>
  </si>
  <si>
    <t>0013600001ofVGoAAM</t>
  </si>
  <si>
    <t>Carolina Ford</t>
  </si>
  <si>
    <t>0013600001ofVGcAAM</t>
  </si>
  <si>
    <t>D &amp; D MOTORS LTD</t>
  </si>
  <si>
    <t>D &amp; D Motors, Inc.</t>
  </si>
  <si>
    <t>0013600001ofVGXAA2</t>
  </si>
  <si>
    <t>Fairway Ford Lincoln Subaru</t>
  </si>
  <si>
    <t>0013600001ofVGVAA2</t>
  </si>
  <si>
    <t>Stokes Hodges Ford</t>
  </si>
  <si>
    <t>0013600001ofVGUAA2</t>
  </si>
  <si>
    <t>Auto Gallery Ford</t>
  </si>
  <si>
    <t>0013600001ofVGTAA2</t>
  </si>
  <si>
    <t>Benson Ford, Inc.</t>
  </si>
  <si>
    <t>0013600001ofVGQAA2</t>
  </si>
  <si>
    <t>Palmetto Ford Lincoln</t>
  </si>
  <si>
    <t>0013600001ofVGLAA2</t>
  </si>
  <si>
    <t>B&amp;B Automotive</t>
  </si>
  <si>
    <t>B &amp; B Ford, Inc.</t>
  </si>
  <si>
    <t>0013600001ofVGKAA2</t>
  </si>
  <si>
    <t>Anderson Ford, LLC</t>
  </si>
  <si>
    <t>0013600001ofVGJAA2</t>
  </si>
  <si>
    <t>RI</t>
  </si>
  <si>
    <t>Flood Ford of Narragansett</t>
  </si>
  <si>
    <t>0013600001ofVGIAA2</t>
  </si>
  <si>
    <t>Flood Ford of East Greenwich</t>
  </si>
  <si>
    <t>0013600001ofVGHAA2</t>
  </si>
  <si>
    <t>Gilboy Ford</t>
  </si>
  <si>
    <t>0013600001ofVGBAA2</t>
  </si>
  <si>
    <t>Warren Midtown Motors, Inc.</t>
  </si>
  <si>
    <t>0013600001ofVG6AAM</t>
  </si>
  <si>
    <t>Tyrone Ford</t>
  </si>
  <si>
    <t>0013600001ofVG3AAM</t>
  </si>
  <si>
    <t>Pompey Automotive Group</t>
  </si>
  <si>
    <t>Tunkhannock Ford</t>
  </si>
  <si>
    <t>0013600001ofVG2AAM</t>
  </si>
  <si>
    <t>Selinsgrove Ford</t>
  </si>
  <si>
    <t>0013600001ofVFkAAM</t>
  </si>
  <si>
    <t>L.B. Smith Ford</t>
  </si>
  <si>
    <t>0013600001ofVF7AAM</t>
  </si>
  <si>
    <t>Bergey's Inc</t>
  </si>
  <si>
    <t>Bergey's Ford of Lansdale, Inc.</t>
  </si>
  <si>
    <t>0013600001ofVF3AAM</t>
  </si>
  <si>
    <t>Haldeman Auto Group</t>
  </si>
  <si>
    <t>Haldeman Ford of Kutztown, Inc.</t>
  </si>
  <si>
    <t>0013600001ofVF1AAM</t>
  </si>
  <si>
    <t>Raystown Ford</t>
  </si>
  <si>
    <t>0013600001ofVEvAAM</t>
  </si>
  <si>
    <t>Luther Ford Lincoln</t>
  </si>
  <si>
    <t>0013600001ofVEsAAM</t>
  </si>
  <si>
    <t>Wind Auto</t>
  </si>
  <si>
    <t>Woltz and Wind Ford, Inc.</t>
  </si>
  <si>
    <t>0013600001ofVEqAAM</t>
  </si>
  <si>
    <t>Simmons-Rockwell Automotive Dealerships</t>
  </si>
  <si>
    <t>Simmons Rockwell Ford of Hallstead</t>
  </si>
  <si>
    <t>0013600001ofVEmAAM</t>
  </si>
  <si>
    <t>Freedom Auto Group</t>
  </si>
  <si>
    <t>Luther Ford of Ebensburg</t>
  </si>
  <si>
    <t>0013600001ofVEXAA2</t>
  </si>
  <si>
    <t>Dean Auto Group</t>
  </si>
  <si>
    <t>Lake View Ford</t>
  </si>
  <si>
    <t>0013600001ofVEJAA2</t>
  </si>
  <si>
    <t>Davies Ford of Charleroi</t>
  </si>
  <si>
    <t>0013600001ofVEDAA2</t>
  </si>
  <si>
    <t>Keystone Ford</t>
  </si>
  <si>
    <t>0013600001ofVECAA2</t>
  </si>
  <si>
    <t>B J Maurer Motor Company, Inc.</t>
  </si>
  <si>
    <t>0013600001ofVE3AAM</t>
  </si>
  <si>
    <t>Williams Ford of Sayre</t>
  </si>
  <si>
    <t>0013600001ofVDuAAM</t>
  </si>
  <si>
    <t>Glenn Bush Ford Inc.</t>
  </si>
  <si>
    <t>0013600001ofVDsAAM</t>
  </si>
  <si>
    <t>Bergey's Ford, Inc.</t>
  </si>
  <si>
    <t>0013600001ofVDrAAM</t>
  </si>
  <si>
    <t>Astoria Ford, Inc.</t>
  </si>
  <si>
    <t>0013600001ofVDmAAM</t>
  </si>
  <si>
    <t>Dick Hannah Dealerships</t>
  </si>
  <si>
    <t>Dick Hannah Ford</t>
  </si>
  <si>
    <t>0013600001ofVDhAAM</t>
  </si>
  <si>
    <t>Lithia Ford of Roseburg</t>
  </si>
  <si>
    <t>0013600001ofVDfAAM</t>
  </si>
  <si>
    <t>Ontario Auto Ranch</t>
  </si>
  <si>
    <t>0013600001ofVDbAAM</t>
  </si>
  <si>
    <t>TS and S Ford</t>
  </si>
  <si>
    <t>0013600001ofVDWAA2</t>
  </si>
  <si>
    <t>Lithia Ford of Klamath Falls</t>
  </si>
  <si>
    <t>0013600001ofVDTAA2</t>
  </si>
  <si>
    <t>Damerow Ford</t>
  </si>
  <si>
    <t>0013600001ofVDGAA2</t>
  </si>
  <si>
    <t>Kiefer Automotive Group</t>
  </si>
  <si>
    <t>Butler Ford</t>
  </si>
  <si>
    <t>0013600001ofVDEAA2</t>
  </si>
  <si>
    <t>Roberson's Albany Ford</t>
  </si>
  <si>
    <t>0013600001ofVDDAA2</t>
  </si>
  <si>
    <t>Cooper Auto Group</t>
  </si>
  <si>
    <t>Joe Cooper Ford of Yukon</t>
  </si>
  <si>
    <t>0013600001ofVDCAA2</t>
  </si>
  <si>
    <t>Cummins Ford Lincoln</t>
  </si>
  <si>
    <t>0013600001ofVDAAA2</t>
  </si>
  <si>
    <t>Cavender Ford of OKC</t>
  </si>
  <si>
    <t>0013600001ofVCrAAM</t>
  </si>
  <si>
    <t>Joe Cooper Ford of Edmond</t>
  </si>
  <si>
    <t>0013600001ofVCpAAM</t>
  </si>
  <si>
    <t>Confidence Ford of Norman</t>
  </si>
  <si>
    <t>0013600001ofVCmAAM</t>
  </si>
  <si>
    <t>Woody Ford Madill</t>
  </si>
  <si>
    <t>0013600001ofVCiAAM</t>
  </si>
  <si>
    <t>Jack Kissee Ford Inc.</t>
  </si>
  <si>
    <t>0013600001ofVCIAA2</t>
  </si>
  <si>
    <t>Dutro Ford Lincoln, Inc.</t>
  </si>
  <si>
    <t>0013600001ofVC8AAM</t>
  </si>
  <si>
    <t>Dave Arbogast Ford</t>
  </si>
  <si>
    <t>0013600001ofVBpAAM</t>
  </si>
  <si>
    <t>Yark Ford</t>
  </si>
  <si>
    <t>0013600001ofVBnAAM</t>
  </si>
  <si>
    <t>Mathews Auto Group</t>
  </si>
  <si>
    <t>Mathews Ford Lincoln Sandusky</t>
  </si>
  <si>
    <t>0013600001ofVBdAAM</t>
  </si>
  <si>
    <t>Greg Sweet Ford, Inc.</t>
  </si>
  <si>
    <t>0013600001ofVBSAA2</t>
  </si>
  <si>
    <t>Keer Automotive LLC</t>
  </si>
  <si>
    <t>0013600001ofVBPAA2</t>
  </si>
  <si>
    <t>Mike Castrucci Ford Sales, Inc</t>
  </si>
  <si>
    <t>0013600001ofVBJAA2</t>
  </si>
  <si>
    <t>Middletown Motorcars</t>
  </si>
  <si>
    <t>Cronin Ford North</t>
  </si>
  <si>
    <t>0013600001ofVBIAA2</t>
  </si>
  <si>
    <t>Bob Chapman Ford, Inc.</t>
  </si>
  <si>
    <t>0013600001ofVBDAA2</t>
  </si>
  <si>
    <t>Graham Auto Mall</t>
  </si>
  <si>
    <t>Graham Ford</t>
  </si>
  <si>
    <t>0013600001ofVB9AAM</t>
  </si>
  <si>
    <t>Mark Porter Ford</t>
  </si>
  <si>
    <t>0013600001ofVAyAAM</t>
  </si>
  <si>
    <t>Cronin Ford, Inc</t>
  </si>
  <si>
    <t>0013600001ofVAuAAM</t>
  </si>
  <si>
    <t>John Sang Ford Lincoln</t>
  </si>
  <si>
    <t>0013600001ofVApAAM</t>
  </si>
  <si>
    <t>Raabe Motor Sales, Inc.</t>
  </si>
  <si>
    <t>0013600001ofVAhAAM</t>
  </si>
  <si>
    <t>Krieger Auto Group</t>
  </si>
  <si>
    <t>Krieger Ford Inc.</t>
  </si>
  <si>
    <t>0013600001ofVAbAAM</t>
  </si>
  <si>
    <t>Kings Automall</t>
  </si>
  <si>
    <t>Kings Ford Inc.</t>
  </si>
  <si>
    <t>0013600001ofVAVAA2</t>
  </si>
  <si>
    <t>Sarchione Auto Group</t>
  </si>
  <si>
    <t>Sarchione Ford of Alliance</t>
  </si>
  <si>
    <t>0013600001ofVA6AAM</t>
  </si>
  <si>
    <t>Steet Ponte Ford</t>
  </si>
  <si>
    <t>0013600001ofVA3AAM</t>
  </si>
  <si>
    <t>Dave Smith Ford, LLC</t>
  </si>
  <si>
    <t>0013600001ofVA0AAM</t>
  </si>
  <si>
    <t>Schultz Auto Group</t>
  </si>
  <si>
    <t>Schultz Ford West Haverstraw</t>
  </si>
  <si>
    <t>0013600001ofV9yAAE</t>
  </si>
  <si>
    <t>Davidson Auto Group</t>
  </si>
  <si>
    <t>Davidson Ford of Watertown</t>
  </si>
  <si>
    <t>0013600001ofV9uAAE</t>
  </si>
  <si>
    <t>Leo Kaytes Automotive</t>
  </si>
  <si>
    <t>Leo Kaytes Ford Inc</t>
  </si>
  <si>
    <t>0013600001ofV9tAAE</t>
  </si>
  <si>
    <t>Williams Ford of Binghamton</t>
  </si>
  <si>
    <t>0013600001ofV9qAAE</t>
  </si>
  <si>
    <t>Koerner Ford of Syracuse Inc</t>
  </si>
  <si>
    <t>0013600001ofV9pAAE</t>
  </si>
  <si>
    <t>Lucas Auto Group</t>
  </si>
  <si>
    <t>Lucas Ford Lincoln</t>
  </si>
  <si>
    <t>0013600001ofV9mAAE</t>
  </si>
  <si>
    <t>Storms Ford</t>
  </si>
  <si>
    <t>0013600001ofV9lAAE</t>
  </si>
  <si>
    <t>Dave Pirro Ford, Inc.</t>
  </si>
  <si>
    <t>0013600001ofV9kAAE</t>
  </si>
  <si>
    <t>Ford of Smithtown</t>
  </si>
  <si>
    <t>0013600001ofV9gAAE</t>
  </si>
  <si>
    <t>Riverhead Ford</t>
  </si>
  <si>
    <t>0013600001ofV9dAAE</t>
  </si>
  <si>
    <t>Crossroads Ford</t>
  </si>
  <si>
    <t>0013600001ofV9ZAAU</t>
  </si>
  <si>
    <t>Otis Ford, Inc.</t>
  </si>
  <si>
    <t>0013600001ofV9YAAU</t>
  </si>
  <si>
    <t>Nemer Motor Group</t>
  </si>
  <si>
    <t>Nemer Ford</t>
  </si>
  <si>
    <t>0013600001ofV9XAAU</t>
  </si>
  <si>
    <t>JRP Auto Group</t>
  </si>
  <si>
    <t>Ford of Port Jeff</t>
  </si>
  <si>
    <t>0013600001ofV9UAAU</t>
  </si>
  <si>
    <t>Stevens 112 Ford</t>
  </si>
  <si>
    <t>0013600001ofV9QAAU</t>
  </si>
  <si>
    <t>Basil Ford of Niagara Falls</t>
  </si>
  <si>
    <t>0013600001ofV8cAAE</t>
  </si>
  <si>
    <t>Sunshine Ford</t>
  </si>
  <si>
    <t>0013600001ofV8bAAE</t>
  </si>
  <si>
    <t>Schultz Ford Lincoln Nanuet</t>
  </si>
  <si>
    <t>0013600001ofV8YAAU</t>
  </si>
  <si>
    <t>Davidson Ford</t>
  </si>
  <si>
    <t>0013600001ofV8MAAU</t>
  </si>
  <si>
    <t>Latham Ford</t>
  </si>
  <si>
    <t>0013600001ofV8JAAU</t>
  </si>
  <si>
    <t>King Transport Supply, LLC. #1</t>
  </si>
  <si>
    <t>0013600001ofV8HAAU</t>
  </si>
  <si>
    <t>Simmons Rockwell Ford Hornell</t>
  </si>
  <si>
    <t>0013600001ofV89AAE</t>
  </si>
  <si>
    <t>Hempstead Ford</t>
  </si>
  <si>
    <t>0013600001ofV88AAE</t>
  </si>
  <si>
    <t>Dennis &amp; Company</t>
  </si>
  <si>
    <t>Greenwich Ford</t>
  </si>
  <si>
    <t>0013600001ofV86AAE</t>
  </si>
  <si>
    <t>Alpha Auto Group</t>
  </si>
  <si>
    <t>Biener Ford</t>
  </si>
  <si>
    <t>0013600001ofV84AAE</t>
  </si>
  <si>
    <t>Ferrario Ford</t>
  </si>
  <si>
    <t>0013600001ofV7xAAE</t>
  </si>
  <si>
    <t>Premier Ford Auto Group</t>
  </si>
  <si>
    <t>Premier Ford</t>
  </si>
  <si>
    <t>0013600001ofV7jAAE</t>
  </si>
  <si>
    <t>Premier Ford of Bay Ridge</t>
  </si>
  <si>
    <t>0013600001ofV7iAAE</t>
  </si>
  <si>
    <t>Newins Bay Shore Ford Inc</t>
  </si>
  <si>
    <t>0013600001ofV7dAAE</t>
  </si>
  <si>
    <t>Simmons Rockwell Ford of Bath</t>
  </si>
  <si>
    <t>0013600001ofV7cAAE</t>
  </si>
  <si>
    <t>King Transport Supply, LLC. #2</t>
  </si>
  <si>
    <t>0013600001ofV7YAAU</t>
  </si>
  <si>
    <t>NV</t>
  </si>
  <si>
    <t>Corwin Ford Reno</t>
  </si>
  <si>
    <t>0013600001ofV7VAAU</t>
  </si>
  <si>
    <t>GALLAGHER Autos</t>
  </si>
  <si>
    <t>Gallagher Ford, Inc.</t>
  </si>
  <si>
    <t>0013600001ofV7PAAU</t>
  </si>
  <si>
    <t>Capitol Ford LLC</t>
  </si>
  <si>
    <t>0013600001ofV7MAAU</t>
  </si>
  <si>
    <t>Melloy Auto Group</t>
  </si>
  <si>
    <t>Melloy Ford</t>
  </si>
  <si>
    <t>0013600001ofV7HAAU</t>
  </si>
  <si>
    <t>Smith Motor Company</t>
  </si>
  <si>
    <t>Smith Ford</t>
  </si>
  <si>
    <t>0013600001ofV7GAAU</t>
  </si>
  <si>
    <t>Ziems Ford Corners</t>
  </si>
  <si>
    <t>0013600001ofV7BAAU</t>
  </si>
  <si>
    <t>Lilliston Auto Group</t>
  </si>
  <si>
    <t>Lilliston Ford</t>
  </si>
  <si>
    <t>0013600001ofV6xAAE</t>
  </si>
  <si>
    <t>Maplecrest Ford of Union</t>
  </si>
  <si>
    <t>0013600001ofV6wAAE</t>
  </si>
  <si>
    <t>Haldeman Ford of Trenton</t>
  </si>
  <si>
    <t>0013600001ofV6vAAE</t>
  </si>
  <si>
    <t>Quality Auto Mall</t>
  </si>
  <si>
    <t>0013600001ofV6oAAE</t>
  </si>
  <si>
    <t>George Wall Ford Lincoln</t>
  </si>
  <si>
    <t>0013600001ofV6nAAE</t>
  </si>
  <si>
    <t>All American Auto Group</t>
  </si>
  <si>
    <t>All American Ford of Paramus</t>
  </si>
  <si>
    <t>0013600001ofV6jAAE</t>
  </si>
  <si>
    <t>All American Ford of Old Bridge</t>
  </si>
  <si>
    <t>0013600001ofV6iAAE</t>
  </si>
  <si>
    <t>Family Automotive Inc</t>
  </si>
  <si>
    <t>Family Ford, Inc.</t>
  </si>
  <si>
    <t>0013600001ofV6gAAE</t>
  </si>
  <si>
    <t>Maplecrest Ford</t>
  </si>
  <si>
    <t>0013600001ofV6eAAE</t>
  </si>
  <si>
    <t>Tom's Ford</t>
  </si>
  <si>
    <t>0013600001ofV6YAAU</t>
  </si>
  <si>
    <t>All American Ford Hackensack</t>
  </si>
  <si>
    <t>0013600001ofV6WAAU</t>
  </si>
  <si>
    <t>Verner-Cadby Inc</t>
  </si>
  <si>
    <t>0013600001ofV6TAAU</t>
  </si>
  <si>
    <t>Johnson Ford</t>
  </si>
  <si>
    <t>0013600001ofV6KAAU</t>
  </si>
  <si>
    <t>Portsmouth Auto Group</t>
  </si>
  <si>
    <t>Portsmouth Ford</t>
  </si>
  <si>
    <t>0013600001ofV6FAAU</t>
  </si>
  <si>
    <t>Best Chevrolet</t>
  </si>
  <si>
    <t>Best Ford Lincoln</t>
  </si>
  <si>
    <t>0013600001ofV6CAAU</t>
  </si>
  <si>
    <t>Hillsboro Ford</t>
  </si>
  <si>
    <t>0013600001ofV67AAE</t>
  </si>
  <si>
    <t>Woodhouse Ford South, Inc.</t>
  </si>
  <si>
    <t>0013600001ofV5rAAE</t>
  </si>
  <si>
    <t>Woodhouse Ford of Omaha, Inc.</t>
  </si>
  <si>
    <t>0013600001ofV5oAAE</t>
  </si>
  <si>
    <t>Diers Ford Lincoln</t>
  </si>
  <si>
    <t>0013600001ofV5UAAU</t>
  </si>
  <si>
    <t>Woodhouse Ford, Inc.</t>
  </si>
  <si>
    <t>0013600001ofV57AAE</t>
  </si>
  <si>
    <t>Red Rock Ford, Inc.</t>
  </si>
  <si>
    <t>0013600001ofV4zAAE</t>
  </si>
  <si>
    <t>Westlie Motor Co</t>
  </si>
  <si>
    <t>0013600001ofV4tAAE</t>
  </si>
  <si>
    <t>Red Rock Ford of Dickinson, Inc.</t>
  </si>
  <si>
    <t>0013600001ofV4jAAE</t>
  </si>
  <si>
    <t>Eide Ford</t>
  </si>
  <si>
    <t>0013600001ofV4gAAE</t>
  </si>
  <si>
    <t>Bill Clough Ford Inc.</t>
  </si>
  <si>
    <t>0013600001ofV4eAAE</t>
  </si>
  <si>
    <t>Mills Auto Group</t>
  </si>
  <si>
    <t>Classic Ford Lincoln of Shelby</t>
  </si>
  <si>
    <t>0013600001ofV4IAAU</t>
  </si>
  <si>
    <t>Champion Ford Lincoln, Inc.</t>
  </si>
  <si>
    <t>0013600001ofV4CAAU</t>
  </si>
  <si>
    <t>Foothill Ford</t>
  </si>
  <si>
    <t>0013600001ofV47AAE</t>
  </si>
  <si>
    <t>King Ford</t>
  </si>
  <si>
    <t>0013600001ofV43AAE</t>
  </si>
  <si>
    <t>Lookout Ford, Inc.</t>
  </si>
  <si>
    <t>0013600001ofV40AAE</t>
  </si>
  <si>
    <t>Sanders Ford Swansboro</t>
  </si>
  <si>
    <t>0013600001ofV3mAAE</t>
  </si>
  <si>
    <t>Huntersville Ford</t>
  </si>
  <si>
    <t>0013600001ofV3kAAE</t>
  </si>
  <si>
    <t>Jacky Jones Ford Hayesville</t>
  </si>
  <si>
    <t>0013600001ofV3eAAE</t>
  </si>
  <si>
    <t>Green Lincoln</t>
  </si>
  <si>
    <t>0013600001ofV3aAAE</t>
  </si>
  <si>
    <t>Tindol Ford</t>
  </si>
  <si>
    <t>0013600001ofV3XAAU</t>
  </si>
  <si>
    <t>LaFayette Ford, Inc.</t>
  </si>
  <si>
    <t>0013600001ofV3TAAU</t>
  </si>
  <si>
    <t>Tri-City Automotive Group</t>
  </si>
  <si>
    <t>Tri-City Ford Inc</t>
  </si>
  <si>
    <t>0013600001ofV3PAAU</t>
  </si>
  <si>
    <t>Stearns Ford Inc</t>
  </si>
  <si>
    <t>0013600001ofV3GAAU</t>
  </si>
  <si>
    <t>Keith Hawthorne Automotive Group</t>
  </si>
  <si>
    <t>Keith Hawthorne Ford</t>
  </si>
  <si>
    <t>0013600001ofV3BAAU</t>
  </si>
  <si>
    <t>Kalispell Auto Group</t>
  </si>
  <si>
    <t>MT</t>
  </si>
  <si>
    <t>Kalispell Ford</t>
  </si>
  <si>
    <t>0013600001ofV2wAAE</t>
  </si>
  <si>
    <t>Kendall Automotive Group</t>
  </si>
  <si>
    <t>Kendall Ford of Bozeman</t>
  </si>
  <si>
    <t>0013600001ofV2gAAE</t>
  </si>
  <si>
    <t>Archie Cochrane Motors, Inc.</t>
  </si>
  <si>
    <t>0013600001ofV2fAAE</t>
  </si>
  <si>
    <t>MS</t>
  </si>
  <si>
    <t>Homer Skelton Ford, Inc.</t>
  </si>
  <si>
    <t>0013600001ofV2RAAU</t>
  </si>
  <si>
    <t>Community Cars</t>
  </si>
  <si>
    <t>Barnes Crossing Ford</t>
  </si>
  <si>
    <t>0013600001ofV2QAAU</t>
  </si>
  <si>
    <t>Courtesy Motors, Inc.</t>
  </si>
  <si>
    <t>0013600001ofV2JAAU</t>
  </si>
  <si>
    <t>Kirk Auto Company</t>
  </si>
  <si>
    <t>0013600001ofV2HAAU</t>
  </si>
  <si>
    <t>Bill Russell Ford</t>
  </si>
  <si>
    <t>0013600001ofV29AAE</t>
  </si>
  <si>
    <t>Auffenberg Dealer Group</t>
  </si>
  <si>
    <t>Chris Auffenberg Ford, Inc.</t>
  </si>
  <si>
    <t>0013600001ofV1zAAE</t>
  </si>
  <si>
    <t>Dave Sinclair Ford Inc.</t>
  </si>
  <si>
    <t>0013600001ofV1oAAE</t>
  </si>
  <si>
    <t>Corwin Ford of Springfield</t>
  </si>
  <si>
    <t>0013600001ofV1lAAE</t>
  </si>
  <si>
    <t>Pettus Ford Sainte Genevieve</t>
  </si>
  <si>
    <t>0013600001ofV1fAAE</t>
  </si>
  <si>
    <t>Suntrup Automotive Group</t>
  </si>
  <si>
    <t>Suntrup Ford Westport</t>
  </si>
  <si>
    <t>0013600001ofV1dAAE</t>
  </si>
  <si>
    <t>Anderson Auto Group</t>
  </si>
  <si>
    <t>Anderson Ford of St. Joseph</t>
  </si>
  <si>
    <t>0013600001ofV1cAAE</t>
  </si>
  <si>
    <t>Corwin Ford Lincoln of Republic</t>
  </si>
  <si>
    <t>0013600001ofV1XAAU</t>
  </si>
  <si>
    <t>Thoroughbred Ford of Platte City</t>
  </si>
  <si>
    <t>0013600001ofV1TAAU</t>
  </si>
  <si>
    <t>Moberly Motor Co.</t>
  </si>
  <si>
    <t>0013600001ofV1LAAU</t>
  </si>
  <si>
    <t>Lutesville Motor Co. Inc</t>
  </si>
  <si>
    <t>0013600001ofV1GAAU</t>
  </si>
  <si>
    <t>Ed Morse Automotive Group</t>
  </si>
  <si>
    <t>Ed Morse Ford of Lebanon</t>
  </si>
  <si>
    <t>0013600001ofV1DAAU</t>
  </si>
  <si>
    <t>Suntrup Ford - Kirkwood</t>
  </si>
  <si>
    <t>0013600001ofV1CAAU</t>
  </si>
  <si>
    <t>Midway Auto Dealerships</t>
  </si>
  <si>
    <t>Midway Ford Truck Center</t>
  </si>
  <si>
    <t>0013600001ofV1AAAU</t>
  </si>
  <si>
    <t>Rob Sight Ford</t>
  </si>
  <si>
    <t>0013600001ofV17AAE</t>
  </si>
  <si>
    <t>Joe Machens Automotive Group</t>
  </si>
  <si>
    <t>Joe Machens Capital City Ford</t>
  </si>
  <si>
    <t>0013600001ofV14AAE</t>
  </si>
  <si>
    <t>Pettus Ford Fredericktown</t>
  </si>
  <si>
    <t>0013600001ofV0uAAE</t>
  </si>
  <si>
    <t>Bo's Autorama</t>
  </si>
  <si>
    <t>Beuckman Ford, Inc.</t>
  </si>
  <si>
    <t>0013600001ofV0qAAE</t>
  </si>
  <si>
    <t>Joe Machens Ford</t>
  </si>
  <si>
    <t>0013600001ofV0jAAE</t>
  </si>
  <si>
    <t>Jimmy Michel Motors, Inc.</t>
  </si>
  <si>
    <t>0013600001ofV0SAAU</t>
  </si>
  <si>
    <t>Mills Auto Center</t>
  </si>
  <si>
    <t>Mills Ford of Willmar</t>
  </si>
  <si>
    <t>0013600001ofV0NAAU</t>
  </si>
  <si>
    <t>Fury Ford Waconia</t>
  </si>
  <si>
    <t>0013600001ofV0KAAU</t>
  </si>
  <si>
    <t>John Wiese Ford Inc.</t>
  </si>
  <si>
    <t>0013600001ofV0GAAU</t>
  </si>
  <si>
    <t>Tenvoorde Ford, Inc.</t>
  </si>
  <si>
    <t>0013600001ofV0EAAU</t>
  </si>
  <si>
    <t>Yarmon Ford, Inc.</t>
  </si>
  <si>
    <t>0013600001ofV06AAE</t>
  </si>
  <si>
    <t>Jeff Belzer's New Prague Ford</t>
  </si>
  <si>
    <t>0013600001ofV00AAE</t>
  </si>
  <si>
    <t>New Brighton Ford, Inc.</t>
  </si>
  <si>
    <t>0013600001ofUzzAAE</t>
  </si>
  <si>
    <t>Schwieters Auto Group</t>
  </si>
  <si>
    <t>Schwieters Ford of Montevideo, Inc.</t>
  </si>
  <si>
    <t>0013600001ofUzxAAE</t>
  </si>
  <si>
    <t>Kruse Motors Group</t>
  </si>
  <si>
    <t>Kruse Ford Lincoln, Inc.</t>
  </si>
  <si>
    <t>0013600001ofUztAAE</t>
  </si>
  <si>
    <t>Wolf Motors Ford</t>
  </si>
  <si>
    <t>0013600001ofUzkAAE</t>
  </si>
  <si>
    <t>Inver Grove Ford</t>
  </si>
  <si>
    <t>0013600001ofUziAAE</t>
  </si>
  <si>
    <t>Dondelinger Automotive</t>
  </si>
  <si>
    <t>Dondelinger Ford</t>
  </si>
  <si>
    <t>0013600001ofUzbAAE</t>
  </si>
  <si>
    <t>Cornerstone Ford</t>
  </si>
  <si>
    <t>0013600001ofUzWAAU</t>
  </si>
  <si>
    <t>Mills Automotive Group</t>
  </si>
  <si>
    <t>Mills Motor, Inc.</t>
  </si>
  <si>
    <t>0013600001ofUzIAAU</t>
  </si>
  <si>
    <t>Atwater Ford Inc.</t>
  </si>
  <si>
    <t>0013600001ofUzGAAU</t>
  </si>
  <si>
    <t>North Brothers Ford</t>
  </si>
  <si>
    <t>0013600001ofUz7AAE</t>
  </si>
  <si>
    <t>Elder Ford</t>
  </si>
  <si>
    <t>0013600001ofUz1AAE</t>
  </si>
  <si>
    <t>Dean Arbour Auto Group</t>
  </si>
  <si>
    <t>Dean Arbour Ford of Tawas</t>
  </si>
  <si>
    <t>0013600001ofUyyAAE</t>
  </si>
  <si>
    <t>Auto Park Ford</t>
  </si>
  <si>
    <t>0013600001ofUyxAAE</t>
  </si>
  <si>
    <t>Soo Motors</t>
  </si>
  <si>
    <t>0013600001ofUypAAE</t>
  </si>
  <si>
    <t>Elder Ford of Romeo</t>
  </si>
  <si>
    <t>0013600001ofUyiAAE</t>
  </si>
  <si>
    <t>Serra Automotive Inc.</t>
  </si>
  <si>
    <t>Serra Ford Rochester Hills</t>
  </si>
  <si>
    <t>0013600001ofUygAAE</t>
  </si>
  <si>
    <t>Fred Grande Ford Sales, Inc</t>
  </si>
  <si>
    <t>0013600001ofUyfAAE</t>
  </si>
  <si>
    <t>Brown Motors, Inc.</t>
  </si>
  <si>
    <t>0013600001ofUyYAAU</t>
  </si>
  <si>
    <t>Tapper Ford, LLC</t>
  </si>
  <si>
    <t>0013600001ofUyWAAU</t>
  </si>
  <si>
    <t>Randy Wise Automotive Team</t>
  </si>
  <si>
    <t>Randy Wise Ford</t>
  </si>
  <si>
    <t>0013600001ofUyTAAU</t>
  </si>
  <si>
    <t>Great Lakes Ford of Muskegon</t>
  </si>
  <si>
    <t>0013600001ofUyOAAU</t>
  </si>
  <si>
    <t>Friendly Ford Monroe</t>
  </si>
  <si>
    <t>0013600001ofUyMAAU</t>
  </si>
  <si>
    <t>Russ Milne Ford</t>
  </si>
  <si>
    <t>0013600001ofUyHAAU</t>
  </si>
  <si>
    <t>Bill Brown Ford, Inc.</t>
  </si>
  <si>
    <t>0013600001ofUyFAAU</t>
  </si>
  <si>
    <t>Milnes Ford Inc</t>
  </si>
  <si>
    <t>0013600001ofUyDAAU</t>
  </si>
  <si>
    <t>Imlay City Ford</t>
  </si>
  <si>
    <t>0013600001ofUy7AAE</t>
  </si>
  <si>
    <t>Bob Maxey Ford of Howell, Inc.</t>
  </si>
  <si>
    <t>0013600001ofUy6AAE</t>
  </si>
  <si>
    <t>Szott Auto Group</t>
  </si>
  <si>
    <t>Szott Ford</t>
  </si>
  <si>
    <t>0013600001ofUy4AAE</t>
  </si>
  <si>
    <t>Barber auto group</t>
  </si>
  <si>
    <t>Barber Ford</t>
  </si>
  <si>
    <t>0013600001ofUy3AAE</t>
  </si>
  <si>
    <t>Stillwell Ford</t>
  </si>
  <si>
    <t>0013600001ofUy2AAE</t>
  </si>
  <si>
    <t>Feeny Ford of Grayling, Inc.</t>
  </si>
  <si>
    <t>0013600001ofUxzAAE</t>
  </si>
  <si>
    <t>Crest Ford Flat Rock, Inc.</t>
  </si>
  <si>
    <t>0013600001ofUxnAAE</t>
  </si>
  <si>
    <t>Big Valley Ford Lincoln Stockton</t>
  </si>
  <si>
    <t>0013600001ofUxkAAE</t>
  </si>
  <si>
    <t>Bob Maxey Ford, Inc.</t>
  </si>
  <si>
    <t>0013600001ofUxfAAE</t>
  </si>
  <si>
    <t>Crest Ford, Inc.</t>
  </si>
  <si>
    <t>0013600001ofUxVAAU</t>
  </si>
  <si>
    <t>Brighton Auto Sales Inc</t>
  </si>
  <si>
    <t>Brighton Ford, Inc.</t>
  </si>
  <si>
    <t>0013600001ofUxRAAU</t>
  </si>
  <si>
    <t>Atchinson Ford Sales Inc.</t>
  </si>
  <si>
    <t>0013600001ofUxOAAU</t>
  </si>
  <si>
    <t>Lakeview Ford-Lincoln Inc.</t>
  </si>
  <si>
    <t>0013600001ofUxMAAU</t>
  </si>
  <si>
    <t>Varsity Automotive Group</t>
  </si>
  <si>
    <t>Varsity Ford</t>
  </si>
  <si>
    <t>0013600001ofUxKAAU</t>
  </si>
  <si>
    <t>Dean Arbour Ford of Alpena</t>
  </si>
  <si>
    <t>0013600001ofUxJAAU</t>
  </si>
  <si>
    <t>My Auto Group</t>
  </si>
  <si>
    <t>Alma Ford</t>
  </si>
  <si>
    <t>0013600001ofUxIAAU</t>
  </si>
  <si>
    <t>Bell Ford, Inc.</t>
  </si>
  <si>
    <t>0013600001ofUxGAAU</t>
  </si>
  <si>
    <t>ME</t>
  </si>
  <si>
    <t>Wiscasset Ford, Inc.</t>
  </si>
  <si>
    <t>0013600001ofUxDAAU</t>
  </si>
  <si>
    <t>Arundel Ford</t>
  </si>
  <si>
    <t>0013600001ofUwsAAE</t>
  </si>
  <si>
    <t>Lindsay Automotive Group</t>
  </si>
  <si>
    <t>Lindsay Ford, LLC</t>
  </si>
  <si>
    <t>0013600001ofUwrAAE</t>
  </si>
  <si>
    <t>Southern Maryland Auto</t>
  </si>
  <si>
    <t>Waldorf Ford, Inc.</t>
  </si>
  <si>
    <t>0013600001ofUwqAAE</t>
  </si>
  <si>
    <t>Upper Marlboro Ford</t>
  </si>
  <si>
    <t>0013600001ofUwoAAE</t>
  </si>
  <si>
    <t>Pohanka Automotive Group</t>
  </si>
  <si>
    <t>Pohanka Ford of Salisbury</t>
  </si>
  <si>
    <t>0013600001ofUwmAAE</t>
  </si>
  <si>
    <t>Preston Ford West</t>
  </si>
  <si>
    <t>0013600001ofUwkAAE</t>
  </si>
  <si>
    <t>Pittsville Motors Inc</t>
  </si>
  <si>
    <t>0013600001ofUwiAAE</t>
  </si>
  <si>
    <t>Century Ford of Mt Airy</t>
  </si>
  <si>
    <t>0013600001ofUwfAAE</t>
  </si>
  <si>
    <t>Preston Ford Lincoln</t>
  </si>
  <si>
    <t>0013600001ofUwZAAU</t>
  </si>
  <si>
    <t>Hagerstown Ford</t>
  </si>
  <si>
    <t>0013600001ofUwYAAU</t>
  </si>
  <si>
    <t>Hertrich Family of Auto Dealerships</t>
  </si>
  <si>
    <t>Hertrich Ford of Elkton</t>
  </si>
  <si>
    <t>0013600001ofUwUAAU</t>
  </si>
  <si>
    <t>Apple Auto Elkton</t>
  </si>
  <si>
    <t>Apple Ford Lincoln</t>
  </si>
  <si>
    <t>0013600001ofUwSAAU</t>
  </si>
  <si>
    <t>Plaza Ford Inc</t>
  </si>
  <si>
    <t>0013600001ofUwRAAU</t>
  </si>
  <si>
    <t>Bob Davidson Ford Lincoln</t>
  </si>
  <si>
    <t>0013600001ofUwPAAU</t>
  </si>
  <si>
    <t>Preston Ford of Aberdeen</t>
  </si>
  <si>
    <t>0013600001ofUwMAAU</t>
  </si>
  <si>
    <t>Mathieu Ford Sales Inc.</t>
  </si>
  <si>
    <t>0013600001ofUwKAAU</t>
  </si>
  <si>
    <t>Stoneham Motor Co Inc</t>
  </si>
  <si>
    <t>0013600001ofUwEAAU</t>
  </si>
  <si>
    <t>Empire Auto Group</t>
  </si>
  <si>
    <t>Empire Ford of New Bedford</t>
  </si>
  <si>
    <t>0013600001ofUw6AAE</t>
  </si>
  <si>
    <t>T &amp; J Ford, Inc.</t>
  </si>
  <si>
    <t>0013600001ofUviAAE</t>
  </si>
  <si>
    <t>Jim Taylor Ford Lincoln</t>
  </si>
  <si>
    <t>0013600001ofUvbAAE</t>
  </si>
  <si>
    <t>All Star Ford Lincoln Prairieville</t>
  </si>
  <si>
    <t>0013600001ofUvaAAE</t>
  </si>
  <si>
    <t>Bolton Motors</t>
  </si>
  <si>
    <t>Bolton Ford</t>
  </si>
  <si>
    <t>0013600001ofUvMAAU</t>
  </si>
  <si>
    <t>Supreme Automotive Group</t>
  </si>
  <si>
    <t>Bayou Ford</t>
  </si>
  <si>
    <t>0013600001ofUvKAAU</t>
  </si>
  <si>
    <t>Mendoza Ford</t>
  </si>
  <si>
    <t>0013600001ofUvIAAU</t>
  </si>
  <si>
    <t>Robin Ford LA</t>
  </si>
  <si>
    <t>0013600001ofUvEAAU</t>
  </si>
  <si>
    <t>Courtesy Ford Breaux Bridge</t>
  </si>
  <si>
    <t>0013600001ofUv2AAE</t>
  </si>
  <si>
    <t>Hutch Auto</t>
  </si>
  <si>
    <t>Hutch Ford Lincoln</t>
  </si>
  <si>
    <t>0013600001ofUuwAAE</t>
  </si>
  <si>
    <t>Jack Kain Ford Inc.</t>
  </si>
  <si>
    <t>0013600001ofUuvAAE</t>
  </si>
  <si>
    <t>Gates Ford</t>
  </si>
  <si>
    <t>0013600001ofUurAAE</t>
  </si>
  <si>
    <t>Champion Auto Group Lansing</t>
  </si>
  <si>
    <t>Champion Ford Owensboro</t>
  </si>
  <si>
    <t>0013600001ofUunAAE</t>
  </si>
  <si>
    <t>Purchase Ford-Lincoln</t>
  </si>
  <si>
    <t>0013600001ofUuhAAE</t>
  </si>
  <si>
    <t>Kate Faupel Ford</t>
  </si>
  <si>
    <t>0013600001ofUuVAAU</t>
  </si>
  <si>
    <t>Frankfort Ford</t>
  </si>
  <si>
    <t>0013600001ofUuPAAU</t>
  </si>
  <si>
    <t>Mike Castrucci Ford of Alexandria</t>
  </si>
  <si>
    <t>0013600001ofUuCAAU</t>
  </si>
  <si>
    <t>KS</t>
  </si>
  <si>
    <t>Shawnee Mission Ford</t>
  </si>
  <si>
    <t>0013600001ofUu4AAE</t>
  </si>
  <si>
    <t>Rick Honeyman Ford, Inc.</t>
  </si>
  <si>
    <t>0013600001ofUu3AAE</t>
  </si>
  <si>
    <t>Bob Allen Ford-Ottawa, Inc.</t>
  </si>
  <si>
    <t>0013600001ofUtuAAE</t>
  </si>
  <si>
    <t>Valor Automotive</t>
  </si>
  <si>
    <t>0013600001ofUthAAE</t>
  </si>
  <si>
    <t>George Tubbs and Sons Ford Sales Inc</t>
  </si>
  <si>
    <t>0013600001ofUtQAAU</t>
  </si>
  <si>
    <t>Don Hattan Ford, Inc.</t>
  </si>
  <si>
    <t>0013600001ofUtKAAU</t>
  </si>
  <si>
    <t>Pearson Ford, Inc.</t>
  </si>
  <si>
    <t>0013600001ofUtIAAU</t>
  </si>
  <si>
    <t>Currie Motors Ford of Valpo</t>
  </si>
  <si>
    <t>0013600001ofUtDAAU</t>
  </si>
  <si>
    <t>Oliver Ford-Lincoln</t>
  </si>
  <si>
    <t>0013600001ofUt1AAE</t>
  </si>
  <si>
    <t>Bob Loquercio Auto Group</t>
  </si>
  <si>
    <t>Michigan City Ford</t>
  </si>
  <si>
    <t>0013600001ofUsqAAE</t>
  </si>
  <si>
    <t>Art Hill Auto Group</t>
  </si>
  <si>
    <t>Art Hill Ford</t>
  </si>
  <si>
    <t>0013600001ofUspAAE</t>
  </si>
  <si>
    <t>Hunter Ford</t>
  </si>
  <si>
    <t>0013600001ofUsnAAE</t>
  </si>
  <si>
    <t>Haag Ford Sales, Inc.</t>
  </si>
  <si>
    <t>0013600001ofUshAAE</t>
  </si>
  <si>
    <t>Lafayette Ford</t>
  </si>
  <si>
    <t>0013600001ofUsgAAE</t>
  </si>
  <si>
    <t>Capitol City Ford of Indianapolis</t>
  </si>
  <si>
    <t>0013600001ofUsZAAU</t>
  </si>
  <si>
    <t>Eby Ford Sales, Inc.</t>
  </si>
  <si>
    <t>0013600001ofUsRAAU</t>
  </si>
  <si>
    <t>Bob Thomas Ford Lincoln</t>
  </si>
  <si>
    <t>0013600001ofUsOAAU</t>
  </si>
  <si>
    <t>Bob Thomas Ford West</t>
  </si>
  <si>
    <t>0013600001ofUsNAAU</t>
  </si>
  <si>
    <t>Bill Estes Ford</t>
  </si>
  <si>
    <t>0013600001ofUs8AAE</t>
  </si>
  <si>
    <t>Auto Park Ford of Bremen</t>
  </si>
  <si>
    <t>0013600001ofUs6AAE</t>
  </si>
  <si>
    <t>Moser Motor Sales</t>
  </si>
  <si>
    <t>0013600001ofUs2AAE</t>
  </si>
  <si>
    <t>Ben Davis Auto Group</t>
  </si>
  <si>
    <t>Ben Davis Ford, Inc.</t>
  </si>
  <si>
    <t>0013600001ofUs0AAE</t>
  </si>
  <si>
    <t>Harold Ford</t>
  </si>
  <si>
    <t>0013600001ofUrzAAE</t>
  </si>
  <si>
    <t>D'Orazio Ford</t>
  </si>
  <si>
    <t>0013600001ofUrwAAE</t>
  </si>
  <si>
    <t>Sunset Auto Group St Louis</t>
  </si>
  <si>
    <t>Sunset Ford of Waterloo</t>
  </si>
  <si>
    <t>0013600001ofUrsAAE</t>
  </si>
  <si>
    <t>Iron Ford</t>
  </si>
  <si>
    <t>0013600001ofUrhAAE</t>
  </si>
  <si>
    <t>Ron Tirapelli Ford</t>
  </si>
  <si>
    <t>0013600001ofUrgAAE</t>
  </si>
  <si>
    <t>Friendly Ford, Inc.</t>
  </si>
  <si>
    <t>0013600001ofUrcAAE</t>
  </si>
  <si>
    <t>Roanoke Ford</t>
  </si>
  <si>
    <t>0013600001ofUrXAAU</t>
  </si>
  <si>
    <t>Gallery Ford of Pekin</t>
  </si>
  <si>
    <t>0013600001ofUrNAAU</t>
  </si>
  <si>
    <t>Bill Napleton Automotive Group</t>
  </si>
  <si>
    <t>Napleton Ford of Oak Lawn</t>
  </si>
  <si>
    <t>0013600001ofUrIAAU</t>
  </si>
  <si>
    <t>Pilson Ford</t>
  </si>
  <si>
    <t>0013600001ofUqzAAE</t>
  </si>
  <si>
    <t>Sutton Ford Inc.</t>
  </si>
  <si>
    <t>0013600001ofUqyAAE</t>
  </si>
  <si>
    <t>Dorsett Automotive</t>
  </si>
  <si>
    <t>Owen Ford</t>
  </si>
  <si>
    <t>0013600001ofUqxAAE</t>
  </si>
  <si>
    <t>Taylor Ford of Manteno</t>
  </si>
  <si>
    <t>0013600001ofUquAAE</t>
  </si>
  <si>
    <t>Gustafson Ford, LLC</t>
  </si>
  <si>
    <t>0013600001ofUqnAAE</t>
  </si>
  <si>
    <t>Hoopeston Ford</t>
  </si>
  <si>
    <t>0013600001ofUqjAAE</t>
  </si>
  <si>
    <t>Heller Ford Sales Inc.</t>
  </si>
  <si>
    <t>0013600001ofUqKAAU</t>
  </si>
  <si>
    <t>Brad Manning Ford Inc</t>
  </si>
  <si>
    <t>0013600001ofUq9AAE</t>
  </si>
  <si>
    <t>Courtesy Ford Lincoln Danville</t>
  </si>
  <si>
    <t>0013600001ofUq8AAE</t>
  </si>
  <si>
    <t>Hawk Auto Group</t>
  </si>
  <si>
    <t>Hawk Ford of Carol Stream</t>
  </si>
  <si>
    <t>0013600001ofUpzAAE</t>
  </si>
  <si>
    <t>Davis Ford, Inc.</t>
  </si>
  <si>
    <t>0013600001ofUpvAAE</t>
  </si>
  <si>
    <t>Jansen Ford of Breese, LLC</t>
  </si>
  <si>
    <t>0013600001ofUptAAE</t>
  </si>
  <si>
    <t>Hamblock Ford</t>
  </si>
  <si>
    <t>0013600001ofUppAAE</t>
  </si>
  <si>
    <t>Middlekauff Auto Group</t>
  </si>
  <si>
    <t>ID</t>
  </si>
  <si>
    <t>Middlekauff Ford Lincoln</t>
  </si>
  <si>
    <t>0013600001ofUpgAAE</t>
  </si>
  <si>
    <t>Phil Meador Auto Group</t>
  </si>
  <si>
    <t>Courtesy Ford Lincoln Pocatello</t>
  </si>
  <si>
    <t>0013600001ofUpaAAE</t>
  </si>
  <si>
    <t>Corwin Ford Nampa</t>
  </si>
  <si>
    <t>0013600001ofUpZAAU</t>
  </si>
  <si>
    <t>Mountain Home Auto Ranch</t>
  </si>
  <si>
    <t>0013600001ofUpYAAU</t>
  </si>
  <si>
    <t>Goode Motor Auto Group</t>
  </si>
  <si>
    <t>Goode Motor Ford</t>
  </si>
  <si>
    <t>0013600001ofUpRAAU</t>
  </si>
  <si>
    <t>Lithia Ford Lincoln of Boise</t>
  </si>
  <si>
    <t>0013600001ofUpQAAU</t>
  </si>
  <si>
    <t>Sioux City Lincoln</t>
  </si>
  <si>
    <t>0013600001ofUpAAAU</t>
  </si>
  <si>
    <t>Papik Motors Sibley LLC</t>
  </si>
  <si>
    <t>0013600001ofUp7AAE</t>
  </si>
  <si>
    <t>Roling Ford</t>
  </si>
  <si>
    <t>0013600001ofUp6AAE</t>
  </si>
  <si>
    <t>Ulrich Ford</t>
  </si>
  <si>
    <t>0013600001ofUp2AAE</t>
  </si>
  <si>
    <t>Bill Colwell Ford, Inc.</t>
  </si>
  <si>
    <t>0013600001ofUodAAE</t>
  </si>
  <si>
    <t>Granger Ford</t>
  </si>
  <si>
    <t>0013600001ofUoZAAU</t>
  </si>
  <si>
    <t>Fort Dodge Ford Lincoln</t>
  </si>
  <si>
    <t>0013600001ofUoXAAU</t>
  </si>
  <si>
    <t>Kar Auto Group</t>
  </si>
  <si>
    <t>Decorah Ford</t>
  </si>
  <si>
    <t>0013600001ofUoMAAU</t>
  </si>
  <si>
    <t>Moffitt's Ford</t>
  </si>
  <si>
    <t>0013600001ofUo3AAE</t>
  </si>
  <si>
    <t>Lindquist Ford, Inc.</t>
  </si>
  <si>
    <t>0013600001ofUo2AAE</t>
  </si>
  <si>
    <t>Ames Lincoln</t>
  </si>
  <si>
    <t>0013600001ofUo0AAE</t>
  </si>
  <si>
    <t>Valley Isle Ford Lincoln</t>
  </si>
  <si>
    <t>0013600001ofUnuAAE</t>
  </si>
  <si>
    <t>Five Star Ford Lincoln</t>
  </si>
  <si>
    <t>0013600001ofUnnAAE</t>
  </si>
  <si>
    <t>Five Star Ford Stone Mountain, LLC</t>
  </si>
  <si>
    <t>0013600001ofUnbAAE</t>
  </si>
  <si>
    <t>Robert Hutson Ford Lincoln, Inc.</t>
  </si>
  <si>
    <t>0013600001ofUnRAAU</t>
  </si>
  <si>
    <t>Metter Ford</t>
  </si>
  <si>
    <t>0013600001ofUnOAAU</t>
  </si>
  <si>
    <t>Fitzgerald Ford and Lincoln</t>
  </si>
  <si>
    <t>0013600001ofUn6AAE</t>
  </si>
  <si>
    <t>Fayetteville Ford</t>
  </si>
  <si>
    <t>0013600001ofUn5AAE</t>
  </si>
  <si>
    <t>Ronnie Thompson Ford</t>
  </si>
  <si>
    <t>0013600001ofUn2AAE</t>
  </si>
  <si>
    <t>John Megel Ford</t>
  </si>
  <si>
    <t>0013600001ofUmoAAE</t>
  </si>
  <si>
    <t>Peach State Ford</t>
  </si>
  <si>
    <t>0013600001ofUmlAAE</t>
  </si>
  <si>
    <t>Jeff Smith Ford</t>
  </si>
  <si>
    <t>0013600001ofUmgAAE</t>
  </si>
  <si>
    <t>Berkshire Hathaway Automotive</t>
  </si>
  <si>
    <t>Mall of Georgia Ford</t>
  </si>
  <si>
    <t>0013600001ofUmfAAE</t>
  </si>
  <si>
    <t>Mike Burch Ford Blackshear</t>
  </si>
  <si>
    <t>0013600001ofUmaAAE</t>
  </si>
  <si>
    <t>Jarrett Ford Automotive Group</t>
  </si>
  <si>
    <t>Jarrett-Gordon Ford Winter Haven</t>
  </si>
  <si>
    <t>0013600001ofUmOAAU</t>
  </si>
  <si>
    <t>Bill Currie Ford</t>
  </si>
  <si>
    <t>0013600001ofUmGAAU</t>
  </si>
  <si>
    <t>Sawgrass Ford</t>
  </si>
  <si>
    <t>0013600001ofUmDAAU</t>
  </si>
  <si>
    <t>Ford Spring Hill</t>
  </si>
  <si>
    <t>0013600001ofUmAAAU</t>
  </si>
  <si>
    <t>Alan Jay Automotive Network</t>
  </si>
  <si>
    <t>Alan Jay Lincoln</t>
  </si>
  <si>
    <t>0013600001ofUm9AAE</t>
  </si>
  <si>
    <t>Kisselback Ford</t>
  </si>
  <si>
    <t>0013600001ofUm7AAE</t>
  </si>
  <si>
    <t>Plantation Ford</t>
  </si>
  <si>
    <t>0013600001ofUm3AAE</t>
  </si>
  <si>
    <t>Jarrett-Scott Ford, Inc.</t>
  </si>
  <si>
    <t>0013600001ofUm2AAE</t>
  </si>
  <si>
    <t>Palm Coast Ford</t>
  </si>
  <si>
    <t>0013600001ofUlzAAE</t>
  </si>
  <si>
    <t>Sun State Ford, Inc.</t>
  </si>
  <si>
    <t>0013600001ofUlvAAE</t>
  </si>
  <si>
    <t>Gilbert Ford</t>
  </si>
  <si>
    <t>0013600001ofUltAAE</t>
  </si>
  <si>
    <t>Matthews-Currie Ford Company</t>
  </si>
  <si>
    <t>0013600001ofUlrAAE</t>
  </si>
  <si>
    <t>Tamiami Ford Inc</t>
  </si>
  <si>
    <t>0013600001ofUlpAAE</t>
  </si>
  <si>
    <t>Kelly Ford</t>
  </si>
  <si>
    <t>0013600001ofUleAAE</t>
  </si>
  <si>
    <t>Chipola Ford</t>
  </si>
  <si>
    <t>0013600001ofUldAAE</t>
  </si>
  <si>
    <t>Lorenzo Ford</t>
  </si>
  <si>
    <t>0013600001ofUlRAAU</t>
  </si>
  <si>
    <t>Havana Ford</t>
  </si>
  <si>
    <t>0013600001ofUlPAAU</t>
  </si>
  <si>
    <t>Parks Ford Lincoln of Gainesville</t>
  </si>
  <si>
    <t>0013600001ofUlMAAU</t>
  </si>
  <si>
    <t>Coconut Point Ford</t>
  </si>
  <si>
    <t>0013600001ofUlHAAU</t>
  </si>
  <si>
    <t>Jarrett-Gordon Ford, Inc.</t>
  </si>
  <si>
    <t>0013600001ofUlEAAU</t>
  </si>
  <si>
    <t>Jarrett Ford Dade City</t>
  </si>
  <si>
    <t>0013600001ofUlDAAU</t>
  </si>
  <si>
    <t>Jenkins Ford of Crystal River</t>
  </si>
  <si>
    <t>0013600001ofUlCAAU</t>
  </si>
  <si>
    <t>Bill Jarrett Ford, Inc.</t>
  </si>
  <si>
    <t>0013600001ofUl5AAE</t>
  </si>
  <si>
    <t>Willis Automotive Group</t>
  </si>
  <si>
    <t>Willis Ford</t>
  </si>
  <si>
    <t>0013600001ofUl1AAE</t>
  </si>
  <si>
    <t>Boulevard Ford Georgetown</t>
  </si>
  <si>
    <t>0013600001ofUkxAAE</t>
  </si>
  <si>
    <t>Mitchell Auto Group</t>
  </si>
  <si>
    <t>Mitchell Selig Ford</t>
  </si>
  <si>
    <t>0013600001ofUkwAAE</t>
  </si>
  <si>
    <t>Shaker Automotive Group</t>
  </si>
  <si>
    <t>Shaker's Family Ford</t>
  </si>
  <si>
    <t>0013600001ofUkvAAE</t>
  </si>
  <si>
    <t>Saybrook Ford</t>
  </si>
  <si>
    <t>0013600001ofUkoAAE</t>
  </si>
  <si>
    <t>Valenti Family of Dealerships</t>
  </si>
  <si>
    <t>Valenti Ford</t>
  </si>
  <si>
    <t>0013600001ofUkjAAE</t>
  </si>
  <si>
    <t>Litchfield Ford</t>
  </si>
  <si>
    <t>0013600001ofUkfAAE</t>
  </si>
  <si>
    <t>Park City Ford, Inc.</t>
  </si>
  <si>
    <t>0013600001ofUkWAAU</t>
  </si>
  <si>
    <t>Zee Auto Group</t>
  </si>
  <si>
    <t>Grieco Ford of Branford</t>
  </si>
  <si>
    <t>0013600001ofUkVAAU</t>
  </si>
  <si>
    <t>Phil Long Ford of Trinidad</t>
  </si>
  <si>
    <t>0013600001ofUkRAAU</t>
  </si>
  <si>
    <t>The Faricy Boys Automotive</t>
  </si>
  <si>
    <t>0013600001ofUkNAAU</t>
  </si>
  <si>
    <t>O'Meara Motors</t>
  </si>
  <si>
    <t>O'Meara Ford Center Inc</t>
  </si>
  <si>
    <t>0013600001ofUkKAAU</t>
  </si>
  <si>
    <t>Valley Auto Group</t>
  </si>
  <si>
    <t>Loveland Ford Lincoln, Inc.</t>
  </si>
  <si>
    <t>0013600001ofUkIAAU</t>
  </si>
  <si>
    <t>Western Slope Ford</t>
  </si>
  <si>
    <t>0013600001ofUkDAAU</t>
  </si>
  <si>
    <t>Glenwood Springs Ford</t>
  </si>
  <si>
    <t>0013600001ofUkCAAU</t>
  </si>
  <si>
    <t>Foundation Automotive Corporation</t>
  </si>
  <si>
    <t>Castle Rock Ford</t>
  </si>
  <si>
    <t>0013600001ofUk3AAE</t>
  </si>
  <si>
    <t>The Faricy Boys Ford</t>
  </si>
  <si>
    <t>0013600001ofUk2AAE</t>
  </si>
  <si>
    <t>Brighton Ford</t>
  </si>
  <si>
    <t>0013600001ofUjzAAE</t>
  </si>
  <si>
    <t>Schomp Ford</t>
  </si>
  <si>
    <t>0013600001ofUjyAAE</t>
  </si>
  <si>
    <t>Crowley Car Company</t>
  </si>
  <si>
    <t>North County Ford</t>
  </si>
  <si>
    <t>0013600001ofUjoAAE</t>
  </si>
  <si>
    <t>Ford of Upland</t>
  </si>
  <si>
    <t>0013600001ofUjkAAE</t>
  </si>
  <si>
    <t>Price Ford of Simi Valley</t>
  </si>
  <si>
    <t>0013600001ofUjZAAU</t>
  </si>
  <si>
    <t>Santa Maria Ford Lincoln</t>
  </si>
  <si>
    <t>0013600001ofUjUAAU</t>
  </si>
  <si>
    <t>Raceway Ford</t>
  </si>
  <si>
    <t>0013600001ofUjGAAU</t>
  </si>
  <si>
    <t>Crown Ford</t>
  </si>
  <si>
    <t>0013600001ofUj9AAE</t>
  </si>
  <si>
    <t>Borjon Auto Center</t>
  </si>
  <si>
    <t>Paso Robles Ford</t>
  </si>
  <si>
    <t>0013600001ofUj1AAE</t>
  </si>
  <si>
    <t>Haidlen Ford, Inc.</t>
  </si>
  <si>
    <t>0013600001ofUixAAE</t>
  </si>
  <si>
    <t>Knight Group</t>
  </si>
  <si>
    <t>Sunrise Ford of North Hollywood</t>
  </si>
  <si>
    <t>0013600001ofUiwAAE</t>
  </si>
  <si>
    <t>Dosanjh Family Auto Group</t>
  </si>
  <si>
    <t>Fremont Ford</t>
  </si>
  <si>
    <t>0013600001ofUiuAAE</t>
  </si>
  <si>
    <t>Napa Ford</t>
  </si>
  <si>
    <t>0013600001ofUitAAE</t>
  </si>
  <si>
    <t>Billion Auto Group</t>
  </si>
  <si>
    <t>BP Ford of Long Beach</t>
  </si>
  <si>
    <t>0013600001ofUikAAE</t>
  </si>
  <si>
    <t>Gill Auto Group</t>
  </si>
  <si>
    <t>Livermore Ford</t>
  </si>
  <si>
    <t>0013600001ofUiiAAE</t>
  </si>
  <si>
    <t>Sunrise Ford of Fontana</t>
  </si>
  <si>
    <t>0013600001ofUiQAAU</t>
  </si>
  <si>
    <t>Monarch Auto Group</t>
  </si>
  <si>
    <t>Monarch Ford</t>
  </si>
  <si>
    <t>0013600001ofUiOAAU</t>
  </si>
  <si>
    <t>Elk Grove Ford</t>
  </si>
  <si>
    <t>0013600001ofUiJAAU</t>
  </si>
  <si>
    <t>Ron DuPratt Ford</t>
  </si>
  <si>
    <t>0013600001ofUiFAAU</t>
  </si>
  <si>
    <t>Hoblit Motors</t>
  </si>
  <si>
    <t>0013600001ofUiCAAU</t>
  </si>
  <si>
    <t>Ken Grody Automotive Group</t>
  </si>
  <si>
    <t>Ken Grody Ford - Carlsbad</t>
  </si>
  <si>
    <t>0013600001ofUi5AAE</t>
  </si>
  <si>
    <t>Bill Brandt Ford Inc.</t>
  </si>
  <si>
    <t>0013600001ofUi1AAE</t>
  </si>
  <si>
    <t>AZ</t>
  </si>
  <si>
    <t>Bill Alexander Ford</t>
  </si>
  <si>
    <t>0013600001ofUhsAAE</t>
  </si>
  <si>
    <t>Jones Automotive Group</t>
  </si>
  <si>
    <t>Jones Ford Wickenburg</t>
  </si>
  <si>
    <t>0013600001ofUhqAAE</t>
  </si>
  <si>
    <t>The Berge Group</t>
  </si>
  <si>
    <t>Bell Ford Phoenix</t>
  </si>
  <si>
    <t>0013600001ofUhiAAE</t>
  </si>
  <si>
    <t>Oro Ford</t>
  </si>
  <si>
    <t>0013600001ofUhfAAE</t>
  </si>
  <si>
    <t>Larry H. Miller Ford Mesa</t>
  </si>
  <si>
    <t>0013600001ofUhdAAE</t>
  </si>
  <si>
    <t>Bradley Auto Group</t>
  </si>
  <si>
    <t>Bradley Ford Lincoln</t>
  </si>
  <si>
    <t>0013600001ofUhcAAE</t>
  </si>
  <si>
    <t>Jones Ford Casa Grande</t>
  </si>
  <si>
    <t>0013600001ofUhUAAU</t>
  </si>
  <si>
    <t>Jones Ford Verde Valley</t>
  </si>
  <si>
    <t>0013600001ofUhTAAU</t>
  </si>
  <si>
    <t>Jones Ford Buckeye</t>
  </si>
  <si>
    <t>0013600001ofUhSAAU</t>
  </si>
  <si>
    <t>Petrus Auto Sales</t>
  </si>
  <si>
    <t>0013600001ofUhNAAU</t>
  </si>
  <si>
    <t>Superior Automotive Group</t>
  </si>
  <si>
    <t>Superior Ford, Inc.</t>
  </si>
  <si>
    <t>0013600001ofUhKAAU</t>
  </si>
  <si>
    <t>Riser Harness Ford</t>
  </si>
  <si>
    <t>0013600001ofUhJAAU</t>
  </si>
  <si>
    <t>Whitson-Morgan Ozark</t>
  </si>
  <si>
    <t>0013600001ofUhEAAU</t>
  </si>
  <si>
    <t>Ultimate Auto Group</t>
  </si>
  <si>
    <t>Ultimate Ford, Inc.</t>
  </si>
  <si>
    <t>0013600001ofUhAAAU</t>
  </si>
  <si>
    <t>Riser auto group</t>
  </si>
  <si>
    <t>Riser Ford</t>
  </si>
  <si>
    <t>0013600001ofUh2AAE</t>
  </si>
  <si>
    <t>Randall Ford</t>
  </si>
  <si>
    <t>0013600001ofUgyAAE</t>
  </si>
  <si>
    <t>Lewis Automotive Group</t>
  </si>
  <si>
    <t>Lewis Ford Sales, Inc.</t>
  </si>
  <si>
    <t>0013600001ofUgwAAE</t>
  </si>
  <si>
    <t>Whitson - Morgan Motor Company Inc</t>
  </si>
  <si>
    <t>0013600001ofUgrAAE</t>
  </si>
  <si>
    <t>Red River Ford of Cabot</t>
  </si>
  <si>
    <t>0013600001ofUgpAAE</t>
  </si>
  <si>
    <t>AL</t>
  </si>
  <si>
    <t>Bill Jackson Ford</t>
  </si>
  <si>
    <t>0013600001ofUggAAE</t>
  </si>
  <si>
    <t>Harbin Automotive</t>
  </si>
  <si>
    <t>Harbin Ford</t>
  </si>
  <si>
    <t>0013600001ofUgcAAE</t>
  </si>
  <si>
    <t>Long Lewis Auto Group</t>
  </si>
  <si>
    <t>Long-Lewis Ford of the Shoals</t>
  </si>
  <si>
    <t>0013600001ofUgWAAU</t>
  </si>
  <si>
    <t>Long-Lewis of Hoover</t>
  </si>
  <si>
    <t>0013600001ofUgPAAU</t>
  </si>
  <si>
    <t>Buster Miles Auto Group</t>
  </si>
  <si>
    <t>Buster Miles Ford</t>
  </si>
  <si>
    <t>0013600001ofUgOAAU</t>
  </si>
  <si>
    <t>Ronnie Watkins Ford</t>
  </si>
  <si>
    <t>0013600001ofUgKAAU</t>
  </si>
  <si>
    <t>Lynn Layton Ford, Inc.</t>
  </si>
  <si>
    <t>0013600001ofUgDAAU</t>
  </si>
  <si>
    <t>Long-Lewis Ford of Cullman</t>
  </si>
  <si>
    <t>0013600001ofUgBAAU</t>
  </si>
  <si>
    <t>Sons Auto Group</t>
  </si>
  <si>
    <t>Sons Ford Auburn</t>
  </si>
  <si>
    <t>0013600001ofUg2AAE</t>
  </si>
  <si>
    <t>McClary Ford</t>
  </si>
  <si>
    <t>0013600001ofUg0AAE</t>
  </si>
  <si>
    <t>Difeo Auto Group</t>
  </si>
  <si>
    <t>Difeo Kia</t>
  </si>
  <si>
    <t>0013600001ofUeXAAU</t>
  </si>
  <si>
    <t>Anderson Kia Mitsubishi</t>
  </si>
  <si>
    <t>0013600001ofUbiAAE</t>
  </si>
  <si>
    <t>Lawrence Kia</t>
  </si>
  <si>
    <t>0013600001ofUbTAAU</t>
  </si>
  <si>
    <t>Dick Hannah Kia</t>
  </si>
  <si>
    <t>0013600001ofUZgAAM</t>
  </si>
  <si>
    <t>Kia of West Nyack</t>
  </si>
  <si>
    <t>0013600001ofUYWAA2</t>
  </si>
  <si>
    <t>Kelly Automotive Group</t>
  </si>
  <si>
    <t>Kelly Nissan of Woburn</t>
  </si>
  <si>
    <t>0013600001oeuOVAAY</t>
  </si>
  <si>
    <t>Don Johnson's Hayward Chrysler Dodge Jeep Ram</t>
  </si>
  <si>
    <t>0013600001nutC9AAI</t>
  </si>
  <si>
    <t>Button Motors</t>
  </si>
  <si>
    <t>0013600001nut7iAAA</t>
  </si>
  <si>
    <t>Century Chrysler Dodge Jeep Ram</t>
  </si>
  <si>
    <t>0013600001nut1bAAA</t>
  </si>
  <si>
    <t>Morgan Auto Group</t>
  </si>
  <si>
    <t>Chrysler Dodge Jeep Ram of Leesburg</t>
  </si>
  <si>
    <t>0013600001nuswMAAQ</t>
  </si>
  <si>
    <t>Pilson Chevrolet Buick GMC</t>
  </si>
  <si>
    <t>0013600001nusvyAAA</t>
  </si>
  <si>
    <t>Yark Chrysler-Jeep-Dodge</t>
  </si>
  <si>
    <t>0013600001nusoiAAA</t>
  </si>
  <si>
    <t>Land Rover Little Rock</t>
  </si>
  <si>
    <t>0013600001mzTWFAA2</t>
  </si>
  <si>
    <t>Pilson CDJRF</t>
  </si>
  <si>
    <t>0013600001mzCkyAAE</t>
  </si>
  <si>
    <t>IDEA Auto Group</t>
  </si>
  <si>
    <t>Toyota of Cedar Park</t>
  </si>
  <si>
    <t>0013600001myuaHAAQ</t>
  </si>
  <si>
    <t>Autobahn Motorcar Group</t>
  </si>
  <si>
    <t>Autobahn Motorcars</t>
  </si>
  <si>
    <t>0013600001myZEBAA2</t>
  </si>
  <si>
    <t>Autobahn Volkswagen</t>
  </si>
  <si>
    <t>0013600001myYpCAAU</t>
  </si>
  <si>
    <t>Land Rover Ft. Worth</t>
  </si>
  <si>
    <t>0013600001myYo9AAE</t>
  </si>
  <si>
    <t>Acura of Wichita</t>
  </si>
  <si>
    <t>0013600001myYG6AAM</t>
  </si>
  <si>
    <t>Garber Automotive Group</t>
  </si>
  <si>
    <t>Acura of Rochester</t>
  </si>
  <si>
    <t>0013600001myYFoAAM</t>
  </si>
  <si>
    <t>Sterling Acura of Austin</t>
  </si>
  <si>
    <t>0013600001myYFeAAM</t>
  </si>
  <si>
    <t>Paragon Cars</t>
  </si>
  <si>
    <t>Paragon Acura</t>
  </si>
  <si>
    <t>0013600001myYFaAAM</t>
  </si>
  <si>
    <t>Hubler Acura</t>
  </si>
  <si>
    <t>0013600001myYFWAA2</t>
  </si>
  <si>
    <t>Joe Bullard Automotive Group</t>
  </si>
  <si>
    <t>Joe Bullard Acura</t>
  </si>
  <si>
    <t>0013600001myYFPAA2</t>
  </si>
  <si>
    <t>Precision Acura of Princeton</t>
  </si>
  <si>
    <t>0013600001myYFIAA2</t>
  </si>
  <si>
    <t>The Proctor Dealerships</t>
  </si>
  <si>
    <t>Proctor Acura</t>
  </si>
  <si>
    <t>0013600001myYExAAM</t>
  </si>
  <si>
    <t>George Criswell Auto</t>
  </si>
  <si>
    <t>Criswell Acura</t>
  </si>
  <si>
    <t>0013600001myYEuAAM</t>
  </si>
  <si>
    <t>Jones Family of Dealerships</t>
  </si>
  <si>
    <t>Jones Acura</t>
  </si>
  <si>
    <t>0013600001myYErAAM</t>
  </si>
  <si>
    <t>Acura of Little Rock</t>
  </si>
  <si>
    <t>0013600001myYEhAAM</t>
  </si>
  <si>
    <t>Sunnyside Acura</t>
  </si>
  <si>
    <t>0013600001myYEVAA2</t>
  </si>
  <si>
    <t>Acura of Portland</t>
  </si>
  <si>
    <t>0013600001myYESAA2</t>
  </si>
  <si>
    <t>Higgins Auto Group</t>
  </si>
  <si>
    <t>Northeast Acura</t>
  </si>
  <si>
    <t>0013600001myYEMAA2</t>
  </si>
  <si>
    <t>Gary Force Acura</t>
  </si>
  <si>
    <t>0013600001myYE0AAM</t>
  </si>
  <si>
    <t>Hopkins Auto Group</t>
  </si>
  <si>
    <t>Hopkins Acura of Redwood City</t>
  </si>
  <si>
    <t>0013600001myYDzAAM</t>
  </si>
  <si>
    <t>Acura of Westchester</t>
  </si>
  <si>
    <t>0013600001myYDwAAM</t>
  </si>
  <si>
    <t>Crown Automotive Group</t>
  </si>
  <si>
    <t>Crown Acura Clearwater</t>
  </si>
  <si>
    <t>0013600001myYDsAAM</t>
  </si>
  <si>
    <t>Walker Acura</t>
  </si>
  <si>
    <t>0013600001myYDoAAM</t>
  </si>
  <si>
    <t>Acura Highland Park</t>
  </si>
  <si>
    <t>0013600001myYDkAAM</t>
  </si>
  <si>
    <t>Stevens Management Dealership Group</t>
  </si>
  <si>
    <t>Marin Acura</t>
  </si>
  <si>
    <t>0013600001myYDiAAM</t>
  </si>
  <si>
    <t>Volvo Cars Rochester</t>
  </si>
  <si>
    <t>0013600001mw99YAAQ</t>
  </si>
  <si>
    <t>Mitchell Volvo</t>
  </si>
  <si>
    <t>0013600001mw99XAAQ</t>
  </si>
  <si>
    <t>Lovering Auto Group</t>
  </si>
  <si>
    <t>Lovering Volvo Cars Nashua</t>
  </si>
  <si>
    <t>0013600001mw99VAAQ</t>
  </si>
  <si>
    <t>Swickard Auto Group</t>
  </si>
  <si>
    <t>Volvo Cars Seattle</t>
  </si>
  <si>
    <t>0013600001mw99QAAQ</t>
  </si>
  <si>
    <t>Volvo Cars Bellevue</t>
  </si>
  <si>
    <t>0013600001mw99OAAQ</t>
  </si>
  <si>
    <t>Niello Automotive</t>
  </si>
  <si>
    <t>Niello Volvo Cars Sacramento</t>
  </si>
  <si>
    <t>0013600001mw99GAAQ</t>
  </si>
  <si>
    <t>Volvo Cars Mission Viejo</t>
  </si>
  <si>
    <t>0013600001mw995AAA</t>
  </si>
  <si>
    <t>Volvo Cars Escondido</t>
  </si>
  <si>
    <t>0013600001mw992AAA</t>
  </si>
  <si>
    <t>Volvo Cars Carlsbad</t>
  </si>
  <si>
    <t>0013600001mw991AAA</t>
  </si>
  <si>
    <t>Culver City Volvo Cars</t>
  </si>
  <si>
    <t>0013600001mw98yAAA</t>
  </si>
  <si>
    <t>House of Courtesy</t>
  </si>
  <si>
    <t>Courtesy Volvo Cars of Scottsdale</t>
  </si>
  <si>
    <t>0013600001mw98rAAA</t>
  </si>
  <si>
    <t>Rickenbaugh Volvo Cars</t>
  </si>
  <si>
    <t>0013600001mw984AAA</t>
  </si>
  <si>
    <t>Bob Howard Luxury Auto Group</t>
  </si>
  <si>
    <t>Volvo Cars Clear Lake</t>
  </si>
  <si>
    <t>0013600001mw97wAAA</t>
  </si>
  <si>
    <t>All Star Volvo Cars of Baton Rouge</t>
  </si>
  <si>
    <t>0013600001mw97qAAA</t>
  </si>
  <si>
    <t>Gorges Volvo Cars</t>
  </si>
  <si>
    <t>0013600001mw97nAAA</t>
  </si>
  <si>
    <t>Chicagoland Automotive Group</t>
  </si>
  <si>
    <t>Volvo Cars Lisle</t>
  </si>
  <si>
    <t>0013600001mw97eAAA</t>
  </si>
  <si>
    <t>International Autos Group</t>
  </si>
  <si>
    <t>Volvo Cars Orland Park</t>
  </si>
  <si>
    <t>0013600001mw97dAAA</t>
  </si>
  <si>
    <t>The Autobarn Auto Group - Richard Fisher Dealerships</t>
  </si>
  <si>
    <t>The Autobarn Volvo Cars Oak Park</t>
  </si>
  <si>
    <t>0013600001mw97cAAA</t>
  </si>
  <si>
    <t>Napleton Volvo Cars</t>
  </si>
  <si>
    <t>0013600001mw97QAAQ</t>
  </si>
  <si>
    <t>Quantrell Auto Group</t>
  </si>
  <si>
    <t>Quantrell Volvo Cars</t>
  </si>
  <si>
    <t>0013600001mw97FAAQ</t>
  </si>
  <si>
    <t>Crown Volvo Cars</t>
  </si>
  <si>
    <t>0013600001mw971AAA</t>
  </si>
  <si>
    <t>Volvo Cars Tampa</t>
  </si>
  <si>
    <t>0013600001mw970AAA</t>
  </si>
  <si>
    <t>Volvo Cars North Miami</t>
  </si>
  <si>
    <t>0013600001mw96xAAA</t>
  </si>
  <si>
    <t>The Volvo Store</t>
  </si>
  <si>
    <t>0013600001mw96uAAA</t>
  </si>
  <si>
    <t>O'Steen Automotive Group</t>
  </si>
  <si>
    <t>O'Steen Volvo of Jacksonville</t>
  </si>
  <si>
    <t>0013600001mw96sAAA</t>
  </si>
  <si>
    <t>Weaver Brothers Volvo Cars</t>
  </si>
  <si>
    <t>0013600001mw96cAAA</t>
  </si>
  <si>
    <t>Volvo Cars of Cary</t>
  </si>
  <si>
    <t>0013600001mw96bAAA</t>
  </si>
  <si>
    <t>West Salem Shopping Center</t>
  </si>
  <si>
    <t>Volvo Cars Winston Salem</t>
  </si>
  <si>
    <t>0013600001mw96ZAAQ</t>
  </si>
  <si>
    <t>Wynne Volvo Cars Hampton</t>
  </si>
  <si>
    <t>0013600001mw96VAAQ</t>
  </si>
  <si>
    <t>Volvo Cars of Virginia Beach</t>
  </si>
  <si>
    <t>0013600001mw96UAAQ</t>
  </si>
  <si>
    <t>Volvo Cars Richmond</t>
  </si>
  <si>
    <t>0013600001mw96TAAQ</t>
  </si>
  <si>
    <t>Beyer Auto Group</t>
  </si>
  <si>
    <t>Beyer Volvo Cars Falls Church</t>
  </si>
  <si>
    <t>0013600001mw96OAAQ</t>
  </si>
  <si>
    <t>Don Beyer Volvo Cars Dulles</t>
  </si>
  <si>
    <t>0013600001mw96JAAQ</t>
  </si>
  <si>
    <t>Performance Volvo Cars</t>
  </si>
  <si>
    <t>0013600001mw96HAAQ</t>
  </si>
  <si>
    <t>The Wynn Group</t>
  </si>
  <si>
    <t>Wynn Volvo Cars Norristown</t>
  </si>
  <si>
    <t>0013600001mw96GAAQ</t>
  </si>
  <si>
    <t>Stillman Volvo Cars</t>
  </si>
  <si>
    <t>0013600001mw96FAAQ</t>
  </si>
  <si>
    <t>Keystone Motors (Berwyn)</t>
  </si>
  <si>
    <t>0013600001mw96EAAQ</t>
  </si>
  <si>
    <t>Volvo Cars of Fort Washington</t>
  </si>
  <si>
    <t>0013600001mw96DAAQ</t>
  </si>
  <si>
    <t>Keystone Motors (Doylestown)</t>
  </si>
  <si>
    <t>0013600001mw96CAAQ</t>
  </si>
  <si>
    <t>Lehman Motors</t>
  </si>
  <si>
    <t>Lehman Volvo Cars</t>
  </si>
  <si>
    <t>0013600001mw965AAA</t>
  </si>
  <si>
    <t>0013600001mw964AAA</t>
  </si>
  <si>
    <t>Volvo Cars Erie</t>
  </si>
  <si>
    <t>0013600001mw962AAA</t>
  </si>
  <si>
    <t>Northtown Automotive Companies</t>
  </si>
  <si>
    <t>Northtown Volvo Cars Buffalo</t>
  </si>
  <si>
    <t>0013600001mw95yAAA</t>
  </si>
  <si>
    <t>Alan Byer Auto Sales, Inc.</t>
  </si>
  <si>
    <t>0013600001mw95wAAA</t>
  </si>
  <si>
    <t>The Premier Collection</t>
  </si>
  <si>
    <t>Volvo Cars Hudson Valley</t>
  </si>
  <si>
    <t>0013600001mw95vAAA</t>
  </si>
  <si>
    <t>Helms Auto Group</t>
  </si>
  <si>
    <t>Volvo Cars of Queens</t>
  </si>
  <si>
    <t>0013600001mw95oAAA</t>
  </si>
  <si>
    <t>Volvo Cars White Plains</t>
  </si>
  <si>
    <t>0013600001mw95nAAA</t>
  </si>
  <si>
    <t>Brian Miller Automotive Group</t>
  </si>
  <si>
    <t>Volvo Cars Manhattan</t>
  </si>
  <si>
    <t>0013600001mw95lAAA</t>
  </si>
  <si>
    <t>Volvo Country</t>
  </si>
  <si>
    <t>Volvo Cars Bridgewater</t>
  </si>
  <si>
    <t>0013600001mw95kAAA</t>
  </si>
  <si>
    <t>Volvo Cars Manasquan</t>
  </si>
  <si>
    <t>0013600001mw95iAAA</t>
  </si>
  <si>
    <t>Volvo Cars Princeton</t>
  </si>
  <si>
    <t>0013600001mw95hAAA</t>
  </si>
  <si>
    <t>Prestige Auto Group NJ</t>
  </si>
  <si>
    <t>Prestige Volvo</t>
  </si>
  <si>
    <t>0013600001mw95fAAA</t>
  </si>
  <si>
    <t>Smythe Volvo Cars</t>
  </si>
  <si>
    <t>0013600001mw95eAAA</t>
  </si>
  <si>
    <t>Volvo Cars Westport</t>
  </si>
  <si>
    <t>0013600001mw95YAAQ</t>
  </si>
  <si>
    <t>Volvo Cars Danbury</t>
  </si>
  <si>
    <t>0013600001mw95XAAQ</t>
  </si>
  <si>
    <t>Valenti Auto Group</t>
  </si>
  <si>
    <t>Valenti Volvo Cars Watertown</t>
  </si>
  <si>
    <t>0013600001mw95WAAQ</t>
  </si>
  <si>
    <t>Goodwin Motor Group</t>
  </si>
  <si>
    <t>Goodwin's Volvo</t>
  </si>
  <si>
    <t>0013600001mw95NAAQ</t>
  </si>
  <si>
    <t>Lovering Volvo Cars Concord</t>
  </si>
  <si>
    <t>0013600001mw95JAAQ</t>
  </si>
  <si>
    <t>Lovering Volvo Cars Meredith</t>
  </si>
  <si>
    <t>0013600001mw95IAAQ</t>
  </si>
  <si>
    <t>Premier Companies</t>
  </si>
  <si>
    <t>Volvo Cars Cape Cod</t>
  </si>
  <si>
    <t>0013600001mw95DAAQ</t>
  </si>
  <si>
    <t>Volvo Cars Plymouth</t>
  </si>
  <si>
    <t>0013600001mw95CAAQ</t>
  </si>
  <si>
    <t>Astorg Auto</t>
  </si>
  <si>
    <t>Mercedes-Benz of Charleston</t>
  </si>
  <si>
    <t>0013600001mw7ZeAAI</t>
  </si>
  <si>
    <t>Mercedes-Benz of Bellevue</t>
  </si>
  <si>
    <t>0013600001mw7ZVAAY</t>
  </si>
  <si>
    <t>Mercedes-Benz of Waco</t>
  </si>
  <si>
    <t>0013600001mw7ZHAAY</t>
  </si>
  <si>
    <t>Dream Motor Group</t>
  </si>
  <si>
    <t>Mercedes-Benz of The Woodlands</t>
  </si>
  <si>
    <t>0013600001mw7ZFAAY</t>
  </si>
  <si>
    <t>Continental Automotive Group</t>
  </si>
  <si>
    <t>Mercedes-Benz of San Juan</t>
  </si>
  <si>
    <t>0013600001mw7ZCAAY</t>
  </si>
  <si>
    <t>Northside Auto Group</t>
  </si>
  <si>
    <t>Mercedes-Benz of San Antonio</t>
  </si>
  <si>
    <t>0013600001mw7ZBAAY</t>
  </si>
  <si>
    <t>Mercedes-Benz of Midland</t>
  </si>
  <si>
    <t>0013600001mw7Z9AAI</t>
  </si>
  <si>
    <t>Mercedes-Benz of Lubbock</t>
  </si>
  <si>
    <t>0013600001mw7Z8AAI</t>
  </si>
  <si>
    <t>Mercedes-Benz of Fort Washington</t>
  </si>
  <si>
    <t>0013600001mw7YhAAI</t>
  </si>
  <si>
    <t>Mercedes-Benz of West Chester Ohio</t>
  </si>
  <si>
    <t>0013600001mw7X7AAI</t>
  </si>
  <si>
    <t>Vin Devers Autohaus of Sylvania</t>
  </si>
  <si>
    <t>Vin Devers Mercedes-Benz</t>
  </si>
  <si>
    <t>0013600001mw7X5AAI</t>
  </si>
  <si>
    <t>Mercedes-Benz of Cincinnati</t>
  </si>
  <si>
    <t>0013600001mw7X1AAI</t>
  </si>
  <si>
    <t>Mercedes-Benz of Buffalo</t>
  </si>
  <si>
    <t>0013600001mw7WzAAI</t>
  </si>
  <si>
    <t>Competition Auto Group</t>
  </si>
  <si>
    <t>Mercedes-Benz of Smithtown</t>
  </si>
  <si>
    <t>0013600001mw7WxAAI</t>
  </si>
  <si>
    <t>Burns Motor Company</t>
  </si>
  <si>
    <t>Mercedes-Benz of Southampton</t>
  </si>
  <si>
    <t>0013600001mw7WwAAI</t>
  </si>
  <si>
    <t>Mercedes-Benz Manhattan Inc</t>
  </si>
  <si>
    <t>0013600001mw7WtAAI</t>
  </si>
  <si>
    <t>Mercedes-Benz of Huntington</t>
  </si>
  <si>
    <t>0013600001mw7WoAAI</t>
  </si>
  <si>
    <t>Celebrity Motor Car Company</t>
  </si>
  <si>
    <t>Mercedes-Benz of Goldens Bridge</t>
  </si>
  <si>
    <t>0013600001mw7WmAAI</t>
  </si>
  <si>
    <t>Cherry Hill Imports</t>
  </si>
  <si>
    <t>Mercedes-Benz of Cherry Hill</t>
  </si>
  <si>
    <t>0013600001mw7WYAAY</t>
  </si>
  <si>
    <t>Mercedes-Benz of Portsmouth</t>
  </si>
  <si>
    <t>0013600001mw7WXAAY</t>
  </si>
  <si>
    <t>Mercedes-Benz of Raleigh</t>
  </si>
  <si>
    <t>0013600001mw7WSAAY</t>
  </si>
  <si>
    <t>Hendrick Automotive Group (HAG)</t>
  </si>
  <si>
    <t>Hendrick Motors of Charlotte</t>
  </si>
  <si>
    <t>0013600001mw7WPAAY</t>
  </si>
  <si>
    <t>Mercedes-Benz of Cary</t>
  </si>
  <si>
    <t>0013600001mw7WOAAY</t>
  </si>
  <si>
    <t>Plaza Motor Company (Mercedes-Benz)</t>
  </si>
  <si>
    <t>0013600001mw7WFAAY</t>
  </si>
  <si>
    <t>Euro Motorcars Germantown Mercedes-Benz</t>
  </si>
  <si>
    <t>0013600001mw7W2AAI</t>
  </si>
  <si>
    <t>Mercedes-Benz of Hunt Valley</t>
  </si>
  <si>
    <t>0013600001mw7W1AAI</t>
  </si>
  <si>
    <t>Lyon-Waugh Auto Group</t>
  </si>
  <si>
    <t>Mercedes-Benz of Burlington</t>
  </si>
  <si>
    <t>0013600001mw7VwAAI</t>
  </si>
  <si>
    <t>Mercedes-Benz of Shreveport</t>
  </si>
  <si>
    <t>0013600001mw7VvAAI</t>
  </si>
  <si>
    <t>Mercedes-Benz of Covington</t>
  </si>
  <si>
    <t>0013600001mw7VsAAI</t>
  </si>
  <si>
    <t>Mercedes-Benz of Wichita</t>
  </si>
  <si>
    <t>0013600001mw7VlAAI</t>
  </si>
  <si>
    <t>Napleton Mercedes Benz Schererville</t>
  </si>
  <si>
    <t>0013600001mw7VjAAI</t>
  </si>
  <si>
    <t>Mercedes-Benz of Lafayette</t>
  </si>
  <si>
    <t>0013600001mw7VhAAI</t>
  </si>
  <si>
    <t>Mercedes-Benz of South Orlando</t>
  </si>
  <si>
    <t>0013600001mw7VCAAY</t>
  </si>
  <si>
    <t>W.I. Simonson Mercedes</t>
  </si>
  <si>
    <t>0013600001mw7UuAAI</t>
  </si>
  <si>
    <t>Mercedes-Benz of San Jose</t>
  </si>
  <si>
    <t>0013600001mw7UpAAI</t>
  </si>
  <si>
    <t>Mercedes-Benz of Laguna Niguel</t>
  </si>
  <si>
    <t>0013600001mw7UeAAI</t>
  </si>
  <si>
    <t>Mercedes-Benz of Foothill Ranch</t>
  </si>
  <si>
    <t>0013600001mw7UaAAI</t>
  </si>
  <si>
    <t>Autobahn Motors</t>
  </si>
  <si>
    <t>0013600001mw7UVAAY</t>
  </si>
  <si>
    <t>Mercedes-Benz of Little Rock</t>
  </si>
  <si>
    <t>0013600001mw7UNAAY</t>
  </si>
  <si>
    <t>Don Johnson's Ladysmith Chevrolet</t>
  </si>
  <si>
    <t>0013600001mvnpBAAQ</t>
  </si>
  <si>
    <t>Dale Howard, Inc.</t>
  </si>
  <si>
    <t>0013600001mvnp4AAA</t>
  </si>
  <si>
    <t>Regester Chevrolet</t>
  </si>
  <si>
    <t>0013600001mvnhuAAA</t>
  </si>
  <si>
    <t>Battlefield Chevrolet</t>
  </si>
  <si>
    <t>0013600001mvng3AAA</t>
  </si>
  <si>
    <t>Toyota of Martinsburg</t>
  </si>
  <si>
    <t>0013600001mvnf0AAA</t>
  </si>
  <si>
    <t>Harold Chevrolet</t>
  </si>
  <si>
    <t>0013600001mvnY5AAI</t>
  </si>
  <si>
    <t>Ben Davis Chevrolet</t>
  </si>
  <si>
    <t>0013600001mvnY0AAI</t>
  </si>
  <si>
    <t>Harbin Chevrolet, LLC</t>
  </si>
  <si>
    <t>0013600001mvnUhAAI</t>
  </si>
  <si>
    <t>0013600001mvnSoAAI</t>
  </si>
  <si>
    <t>Don Johnson's Rice Lake Chevrolet GMC</t>
  </si>
  <si>
    <t>0013600001mvnMZAAY</t>
  </si>
  <si>
    <t>Don Johnson's Hayward Chevrolet GMC</t>
  </si>
  <si>
    <t>0013600001mvnIoAAI</t>
  </si>
  <si>
    <t>Bical Chevrolet Corp</t>
  </si>
  <si>
    <t>0013600001mvnGpAAI</t>
  </si>
  <si>
    <t>Jaguar Land Rover White Plains</t>
  </si>
  <si>
    <t>0013600001mvmdyAAA</t>
  </si>
  <si>
    <t>Paretti Auto Group</t>
  </si>
  <si>
    <t>Paretti Land Rover New Orleans</t>
  </si>
  <si>
    <t>0013600001mvmdrAAA</t>
  </si>
  <si>
    <t>Imperial Motors</t>
  </si>
  <si>
    <t>Imperial Motors Jaguar of Lake Bluff</t>
  </si>
  <si>
    <t>0013600001mvmdnAAA</t>
  </si>
  <si>
    <t>Jaguar St. Petersburg</t>
  </si>
  <si>
    <t>0013600001mvmdlAAA</t>
  </si>
  <si>
    <t>Crest Lincoln of Woodbridge</t>
  </si>
  <si>
    <t>0013600001mvmdgAAA</t>
  </si>
  <si>
    <t>Jaguar Lakewood</t>
  </si>
  <si>
    <t>0013600001mvmdeAAA</t>
  </si>
  <si>
    <t>Rusnak / Pasadena Jaguar</t>
  </si>
  <si>
    <t>0013600001mvmdaAAA</t>
  </si>
  <si>
    <t>Round Rock Honda</t>
  </si>
  <si>
    <t>0013600001lIXXwAAO</t>
  </si>
  <si>
    <t>Hare Honda</t>
  </si>
  <si>
    <t>0013600001lIXMKAA4</t>
  </si>
  <si>
    <t>Flow Honda of Burlington</t>
  </si>
  <si>
    <t>0013600001lIXLhAAO</t>
  </si>
  <si>
    <t>AutoNation Honda Columbus</t>
  </si>
  <si>
    <t>0013600001lIXLeAAO</t>
  </si>
  <si>
    <t>Tufankjian Auto Group</t>
  </si>
  <si>
    <t>Tufankjian Honda of Plymouth</t>
  </si>
  <si>
    <t>0013600001lIXLWAA4</t>
  </si>
  <si>
    <t>Honda of Aventura</t>
  </si>
  <si>
    <t>0013600001lIXLUAA4</t>
  </si>
  <si>
    <t>Flow Honda of Statesville</t>
  </si>
  <si>
    <t>0013600001lIXKuAAO</t>
  </si>
  <si>
    <t>Garber Honda</t>
  </si>
  <si>
    <t>0013600001lIXKhAAO</t>
  </si>
  <si>
    <t>Honda of Kenosha</t>
  </si>
  <si>
    <t>0013600001lIXKIAA4</t>
  </si>
  <si>
    <t>Headquarter Automotive</t>
  </si>
  <si>
    <t>Headquarter Honda</t>
  </si>
  <si>
    <t>0013600001lIXKFAA4</t>
  </si>
  <si>
    <t>Honda of Jonesboro</t>
  </si>
  <si>
    <t>0013600001lIXHfAAO</t>
  </si>
  <si>
    <t>Honda of Lake Jackson</t>
  </si>
  <si>
    <t>0013600001lIXHaAAO</t>
  </si>
  <si>
    <t>Paul Miller Honda of West Caldwell</t>
  </si>
  <si>
    <t>0013600001lIXHUAA4</t>
  </si>
  <si>
    <t>Williams Honda</t>
  </si>
  <si>
    <t>0013600001lIXHTAA4</t>
  </si>
  <si>
    <t>Corwin Honda of Kalispell</t>
  </si>
  <si>
    <t>0013600001lIXGzAAO</t>
  </si>
  <si>
    <t>Corwin Honda</t>
  </si>
  <si>
    <t>0013600001lIXGOAA4</t>
  </si>
  <si>
    <t>Curry Automotive</t>
  </si>
  <si>
    <t>Curry Honda Yorktown</t>
  </si>
  <si>
    <t>0013600001lIXGEAA4</t>
  </si>
  <si>
    <t>Scott Select Cars</t>
  </si>
  <si>
    <t>Scott Honda of Vineland</t>
  </si>
  <si>
    <t>0013600001lIXG4AAO</t>
  </si>
  <si>
    <t>DSR Motor Group</t>
  </si>
  <si>
    <t>Canobie Lake Honda</t>
  </si>
  <si>
    <t>0013600001lIXG0AAO</t>
  </si>
  <si>
    <t>Bob Lindsay Honda</t>
  </si>
  <si>
    <t>0013600001lIXFxAAO</t>
  </si>
  <si>
    <t>Apex Automotive Group</t>
  </si>
  <si>
    <t>East Coast Honda</t>
  </si>
  <si>
    <t>0013600001lIXFmAAO</t>
  </si>
  <si>
    <t>Napleton Honda Loves Park</t>
  </si>
  <si>
    <t>0013600001lIXFPAA4</t>
  </si>
  <si>
    <t>Diamond Honda</t>
  </si>
  <si>
    <t>0013600001lIXEuAAO</t>
  </si>
  <si>
    <t>Stephen Wade Auto Center</t>
  </si>
  <si>
    <t>Stephen Wade Honda</t>
  </si>
  <si>
    <t>0013600001lIXEqAAO</t>
  </si>
  <si>
    <t>Bill Kay Honda</t>
  </si>
  <si>
    <t>0013600001lIXEnAAO</t>
  </si>
  <si>
    <t>Ike Honda</t>
  </si>
  <si>
    <t>0013600001lIXEcAAO</t>
  </si>
  <si>
    <t>Metro Honda</t>
  </si>
  <si>
    <t>0013600001lIXEbAAO</t>
  </si>
  <si>
    <t>The Honda Superstore of Joliet</t>
  </si>
  <si>
    <t>0013600001lIXEQAA4</t>
  </si>
  <si>
    <t>White Plains Honda</t>
  </si>
  <si>
    <t>0013600001lIXDqAAO</t>
  </si>
  <si>
    <t>Rydell Honda Nissan</t>
  </si>
  <si>
    <t>Rydell Honda of Grand Forks</t>
  </si>
  <si>
    <t>0013600001lIXDoAAO</t>
  </si>
  <si>
    <t>Largo Honda</t>
  </si>
  <si>
    <t>0013600001lIXDmAAO</t>
  </si>
  <si>
    <t>Autopark Honda</t>
  </si>
  <si>
    <t>0013600001lIXDeAAO</t>
  </si>
  <si>
    <t>Fischer Honda</t>
  </si>
  <si>
    <t>0013600001lIXDYAA4</t>
  </si>
  <si>
    <t>Dean Honda</t>
  </si>
  <si>
    <t>0013600001lIXDVAA4</t>
  </si>
  <si>
    <t>Piedmont Honda</t>
  </si>
  <si>
    <t>0013600001lIXDRAA4</t>
  </si>
  <si>
    <t>Nelson Family Automotive Group</t>
  </si>
  <si>
    <t>Apple Valley Honda</t>
  </si>
  <si>
    <t>0013600001lIXD1AAO</t>
  </si>
  <si>
    <t>NEIL HUFFMAN AUTOMOTIVE GROUP</t>
  </si>
  <si>
    <t>Neil Huffman Honda</t>
  </si>
  <si>
    <t>0013600001lIXCvAAO</t>
  </si>
  <si>
    <t>Saratoga Honda</t>
  </si>
  <si>
    <t>0013600001lIXCmAAO</t>
  </si>
  <si>
    <t>Honda of Toms River</t>
  </si>
  <si>
    <t>0013600001lIXCbAAO</t>
  </si>
  <si>
    <t>Jay Wolfe Honda</t>
  </si>
  <si>
    <t>0013600001lIXCGAA4</t>
  </si>
  <si>
    <t>Honda of Burlington</t>
  </si>
  <si>
    <t>0013600001lIXCFAA4</t>
  </si>
  <si>
    <t>Rock County Auto Co</t>
  </si>
  <si>
    <t>Rock County Honda</t>
  </si>
  <si>
    <t>0013600001lIXCCAA4</t>
  </si>
  <si>
    <t>JOD Cars</t>
  </si>
  <si>
    <t>Jack O Diamonds Honda</t>
  </si>
  <si>
    <t>0013600001lIXBzAAO</t>
  </si>
  <si>
    <t>Whites Auto Mall Honda</t>
  </si>
  <si>
    <t>0013600001lIXBtAAO</t>
  </si>
  <si>
    <t>Tony Group Autoplex</t>
  </si>
  <si>
    <t>Tony Honda Waipahu</t>
  </si>
  <si>
    <t>0013600001lIXBoAAO</t>
  </si>
  <si>
    <t>Zanesville Honda</t>
  </si>
  <si>
    <t>0013600001lIXBnAAO</t>
  </si>
  <si>
    <t>CMA's Honda of Winchester</t>
  </si>
  <si>
    <t>0013600001lIX89AAG</t>
  </si>
  <si>
    <t>Flow Honda Winston-Salem</t>
  </si>
  <si>
    <t>0013600001lIX7hAAG</t>
  </si>
  <si>
    <t>Honda of Sarasota</t>
  </si>
  <si>
    <t>0013600001lIX7fAAG</t>
  </si>
  <si>
    <t>Allen Honda</t>
  </si>
  <si>
    <t>0013600001lIX7UAAW</t>
  </si>
  <si>
    <t>Dick Hannah Honda</t>
  </si>
  <si>
    <t>0013600001lIX79AAG</t>
  </si>
  <si>
    <t>CMA's Honda of Lynchburg</t>
  </si>
  <si>
    <t>0013600001lIX74AAG</t>
  </si>
  <si>
    <t>Vic Bailey Automotive</t>
  </si>
  <si>
    <t>Vic Bailey Honda</t>
  </si>
  <si>
    <t>0013600001lIX73AAG</t>
  </si>
  <si>
    <t>Joyce Koons Honda Buick GMC</t>
  </si>
  <si>
    <t>0013600001lIX6kAAG</t>
  </si>
  <si>
    <t>Leith Honda Raleigh</t>
  </si>
  <si>
    <t>0013600001lIX6jAAG</t>
  </si>
  <si>
    <t>Walsh Honda</t>
  </si>
  <si>
    <t>0013600001lIX6iAAG</t>
  </si>
  <si>
    <t>Buerkle Automotive Group</t>
  </si>
  <si>
    <t>Buerkle Honda</t>
  </si>
  <si>
    <t>0013600001lIX6cAAG</t>
  </si>
  <si>
    <t>Don Ayres Honda</t>
  </si>
  <si>
    <t>0013600001lIX6BAAW</t>
  </si>
  <si>
    <t>Paragon Honda</t>
  </si>
  <si>
    <t>0013600001lIX6AAAW</t>
  </si>
  <si>
    <t>Mohawk Auto Group</t>
  </si>
  <si>
    <t>Mohawk Honda</t>
  </si>
  <si>
    <t>0013600001lIX67AAG</t>
  </si>
  <si>
    <t>Miller Auto Team</t>
  </si>
  <si>
    <t>Miller Honda</t>
  </si>
  <si>
    <t>0013600001lIX5zAAG</t>
  </si>
  <si>
    <t>Bianchi Honda</t>
  </si>
  <si>
    <t>0013600001lIX5uAAG</t>
  </si>
  <si>
    <t>Jones Honda</t>
  </si>
  <si>
    <t>0013600001lIX5tAAG</t>
  </si>
  <si>
    <t>Jeff Wyler Automotive Family</t>
  </si>
  <si>
    <t>Jeff Wyler's superior Honda</t>
  </si>
  <si>
    <t>0013600001lIX5sAAG</t>
  </si>
  <si>
    <t>Proctor Honda</t>
  </si>
  <si>
    <t>0013600001lIX5dAAG</t>
  </si>
  <si>
    <t>Honda North Hollywood</t>
  </si>
  <si>
    <t>0013600001lIX5EAAW</t>
  </si>
  <si>
    <t>Honda World</t>
  </si>
  <si>
    <t>0013600001lIX59AAG</t>
  </si>
  <si>
    <t>Land Rover Spokane</t>
  </si>
  <si>
    <t>0013600001lI66hAAC</t>
  </si>
  <si>
    <t>Land Rover Lynnwood</t>
  </si>
  <si>
    <t>0013600001lI66fAAC</t>
  </si>
  <si>
    <t>Hyman Bros Automobiles</t>
  </si>
  <si>
    <t>Land Rover Richmond</t>
  </si>
  <si>
    <t>0013600001lI66bAAC</t>
  </si>
  <si>
    <t>Land Rover Bluff City</t>
  </si>
  <si>
    <t>0013600001lI66VAAS</t>
  </si>
  <si>
    <t>Furrow Auto Group</t>
  </si>
  <si>
    <t>Land Rover Chattanooga</t>
  </si>
  <si>
    <t>0013600001lI66TAAS</t>
  </si>
  <si>
    <t>Land Rover Warwick</t>
  </si>
  <si>
    <t>0013600001lI66QAAS</t>
  </si>
  <si>
    <t>Land Rover Main Line</t>
  </si>
  <si>
    <t>0013600001lI66NAAS</t>
  </si>
  <si>
    <t>A &amp; L Motor Sales</t>
  </si>
  <si>
    <t>Land Rover Monroeville</t>
  </si>
  <si>
    <t>0013600001lI66MAAS</t>
  </si>
  <si>
    <t>Land Rover Allentown</t>
  </si>
  <si>
    <t>0013600001lI66KAAS</t>
  </si>
  <si>
    <t>Davis Automotive Group</t>
  </si>
  <si>
    <t>Land Rover Solon</t>
  </si>
  <si>
    <t>0013600001lI66JAAS</t>
  </si>
  <si>
    <t>Land Rover Buffalo</t>
  </si>
  <si>
    <t>0013600001lI66DAAS</t>
  </si>
  <si>
    <t>Jaguar Land Rover New Rochelle</t>
  </si>
  <si>
    <t>0013600001lI66AAAS</t>
  </si>
  <si>
    <t>Jaguar Land Rover Mt. Kisco</t>
  </si>
  <si>
    <t>0013600001lI668AAC</t>
  </si>
  <si>
    <t>Weidinger Automotive Group</t>
  </si>
  <si>
    <t>Land Rover Freeport</t>
  </si>
  <si>
    <t>0013600001lI667AAC</t>
  </si>
  <si>
    <t>Flemington Car &amp; Truck Country</t>
  </si>
  <si>
    <t>Land Rover Princeton</t>
  </si>
  <si>
    <t>0013600001lI663AAC</t>
  </si>
  <si>
    <t>Land Rover Parsippany</t>
  </si>
  <si>
    <t>0013600001lI662AAC</t>
  </si>
  <si>
    <t>Land Rover Bedford</t>
  </si>
  <si>
    <t>0013600001lI660AAC</t>
  </si>
  <si>
    <t>Land Rover Scarborough</t>
  </si>
  <si>
    <t>0013600001lI65sAAC</t>
  </si>
  <si>
    <t>Jaguar Land Rover Bethesda</t>
  </si>
  <si>
    <t>0013600001lI65rAAC</t>
  </si>
  <si>
    <t>Jaguar Land Rover Hunt Valley</t>
  </si>
  <si>
    <t>0013600001lI65qAAC</t>
  </si>
  <si>
    <t>Jaguar Norwood Certified Pre Owned and Service</t>
  </si>
  <si>
    <t>0013600001lI65nAAC</t>
  </si>
  <si>
    <t>Land Rover Rockland</t>
  </si>
  <si>
    <t>0013600001lI65lAAC</t>
  </si>
  <si>
    <t>Land Rover Shreveport</t>
  </si>
  <si>
    <t>0013600001lI65jAAC</t>
  </si>
  <si>
    <t>Paretti Land Rover of Baton Rouge</t>
  </si>
  <si>
    <t>0013600001lI65hAAC</t>
  </si>
  <si>
    <t>Blue Grass Motorsport</t>
  </si>
  <si>
    <t>Land Rover Louisville</t>
  </si>
  <si>
    <t>0013600001lI65gAAC</t>
  </si>
  <si>
    <t>Land Rover Wichita</t>
  </si>
  <si>
    <t>0013600001lI65fAAC</t>
  </si>
  <si>
    <t>Jaguar Land Rover Orland Park</t>
  </si>
  <si>
    <t>0013600001lI65dAAC</t>
  </si>
  <si>
    <t>Howard Orloff Imports Inc</t>
  </si>
  <si>
    <t>Howard Orloff Imports, Inc.</t>
  </si>
  <si>
    <t>0013600001lI65YAAS</t>
  </si>
  <si>
    <t>JN Group, Inc</t>
  </si>
  <si>
    <t>Land Rover Honolulu</t>
  </si>
  <si>
    <t>0013600001lI65WAAS</t>
  </si>
  <si>
    <t>Myers Auto Group</t>
  </si>
  <si>
    <t>Land Rover Palm Beach</t>
  </si>
  <si>
    <t>0013600001lI65UAAS</t>
  </si>
  <si>
    <t>Selma Auto Mall</t>
  </si>
  <si>
    <t>Monterey Motors, Inc.</t>
  </si>
  <si>
    <t>0013600001lI65FAAS</t>
  </si>
  <si>
    <t>US Auto Trust</t>
  </si>
  <si>
    <t>Land Rover Newport Beach</t>
  </si>
  <si>
    <t>0013600001lI657AAC</t>
  </si>
  <si>
    <t>Jaguar Land Rover Mission Viejo</t>
  </si>
  <si>
    <t>0013600001lI656AAC</t>
  </si>
  <si>
    <t>Land Rover Los Angeles</t>
  </si>
  <si>
    <t>0013600001lI654AAC</t>
  </si>
  <si>
    <t>Unstoppable Automotive Group‚Äö Central CA, LLC</t>
  </si>
  <si>
    <t>0013600001lI653AAC</t>
  </si>
  <si>
    <t>American Motors Group</t>
  </si>
  <si>
    <t>Volkswagen of Clovis</t>
  </si>
  <si>
    <t>0013600001lHrZiAAK</t>
  </si>
  <si>
    <t>Winn Volkswagen</t>
  </si>
  <si>
    <t>0013600001lHrZhAAK</t>
  </si>
  <si>
    <t>Tracy Volkswagen</t>
  </si>
  <si>
    <t>0013600001lHrZfAAK</t>
  </si>
  <si>
    <t>Indigo Auto Group</t>
  </si>
  <si>
    <t>Volkswagen Marin</t>
  </si>
  <si>
    <t>0013600001lHrZaAAK</t>
  </si>
  <si>
    <t>Volkswagen of Stevens Creek</t>
  </si>
  <si>
    <t>0013600001lHrZYAA0</t>
  </si>
  <si>
    <t>Dirito Bros Walnut Creek Volkswagen</t>
  </si>
  <si>
    <t>0013600001lHrZXAA0</t>
  </si>
  <si>
    <t>Boardwalk Auto Group</t>
  </si>
  <si>
    <t>Boardwalk Volkswagen</t>
  </si>
  <si>
    <t>0013600001lHrZWAA0</t>
  </si>
  <si>
    <t>Dublin Volkswagen</t>
  </si>
  <si>
    <t>0013600001lHrZUAA0</t>
  </si>
  <si>
    <t>Zaheri Auto Group</t>
  </si>
  <si>
    <t>Serramonte Volkswagen</t>
  </si>
  <si>
    <t>0013600001lHrZOAA0</t>
  </si>
  <si>
    <t>Volkswagen of Mandeville</t>
  </si>
  <si>
    <t>0013600001lHrZMAA0</t>
  </si>
  <si>
    <t>Walker Volkswagen</t>
  </si>
  <si>
    <t>0013600001lHrZJAA0</t>
  </si>
  <si>
    <t>Oklahoma City Volkswagen</t>
  </si>
  <si>
    <t>0013600001lHrZIAA0</t>
  </si>
  <si>
    <t>Street Volkswagen of Amarillo</t>
  </si>
  <si>
    <t>0013600001lHrZ7AAK</t>
  </si>
  <si>
    <t>Gene Messer Volkswagen</t>
  </si>
  <si>
    <t>0013600001lHrZ5AAK</t>
  </si>
  <si>
    <t>Volkswagen of Corpus Christi</t>
  </si>
  <si>
    <t>0013600001lHrYzAAK</t>
  </si>
  <si>
    <t>Barnett Auto Group TX</t>
  </si>
  <si>
    <t>Gorman-Mccracken Volkswagen</t>
  </si>
  <si>
    <t>0013600001lHrYwAAK</t>
  </si>
  <si>
    <t>West Houston Volkswagen</t>
  </si>
  <si>
    <t>0013600001lHrYvAAK</t>
  </si>
  <si>
    <t>Hewlett Volkswagen</t>
  </si>
  <si>
    <t>0013600001lHrYuAAK</t>
  </si>
  <si>
    <t>Crown Volkswagen of Lawrence</t>
  </si>
  <si>
    <t>0013600001lHrYrAAK</t>
  </si>
  <si>
    <t>Baxter Auto</t>
  </si>
  <si>
    <t>Baxter Volkswagen of La Vista</t>
  </si>
  <si>
    <t>0013600001lHrYKAA0</t>
  </si>
  <si>
    <t>Baxter Volkswagen of Omaha</t>
  </si>
  <si>
    <t>0013600001lHrYIAA0</t>
  </si>
  <si>
    <t>Joe Machens Volkswagen of Columbia</t>
  </si>
  <si>
    <t>0013600001lHrYFAA0</t>
  </si>
  <si>
    <t>Volkswagen of Lee's Summit</t>
  </si>
  <si>
    <t>0013600001lHrYAAA0</t>
  </si>
  <si>
    <t>Steve Hahn Auto Group</t>
  </si>
  <si>
    <t>Steve Hahn's Performance Volkswagen</t>
  </si>
  <si>
    <t>0013600001lHrY9AAK</t>
  </si>
  <si>
    <t>Bud Clary Auto Group</t>
  </si>
  <si>
    <t>Bud Clary Auburn Volkswagen</t>
  </si>
  <si>
    <t>0013600001lHrY7AAK</t>
  </si>
  <si>
    <t>Volkswagen of Olympia</t>
  </si>
  <si>
    <t>0013600001lHrXzAAK</t>
  </si>
  <si>
    <t>Volkswagen of Bellingham</t>
  </si>
  <si>
    <t>0013600001lHrXyAAK</t>
  </si>
  <si>
    <t>Volkswagen of Puyallup</t>
  </si>
  <si>
    <t>0013600001lHrXxAAK</t>
  </si>
  <si>
    <t>Herzog-Meier Auto Group</t>
  </si>
  <si>
    <t>Herzog-Meier Autocenter</t>
  </si>
  <si>
    <t>0013600001lHrXuAAK</t>
  </si>
  <si>
    <t>Sedano Auto Group</t>
  </si>
  <si>
    <t>National City Volkswagen</t>
  </si>
  <si>
    <t>0013600001lHrXjAAK</t>
  </si>
  <si>
    <t>Winn Volkswagen Woodland Hills</t>
  </si>
  <si>
    <t>0013600001lHrXdAAK</t>
  </si>
  <si>
    <t>Lunde's Peoria Volkswagen</t>
  </si>
  <si>
    <t>0013600001lHrXaAAK</t>
  </si>
  <si>
    <t>Covina Bozzani Motors</t>
  </si>
  <si>
    <t>Covina Volkswagen</t>
  </si>
  <si>
    <t>0013600001lHrXXAA0</t>
  </si>
  <si>
    <t>Tony Volkswagen</t>
  </si>
  <si>
    <t>0013600001lHrXMAA0</t>
  </si>
  <si>
    <t>Sisbarro Autoworld, Inc.</t>
  </si>
  <si>
    <t>0013600001lHrXIAA0</t>
  </si>
  <si>
    <t>Grand Junction Volkswagen</t>
  </si>
  <si>
    <t>0013600001lHrXEAA0</t>
  </si>
  <si>
    <t>Tynan's Volkswagen, Inc.</t>
  </si>
  <si>
    <t>0013600001lHrXCAA0</t>
  </si>
  <si>
    <t>Ed Carroll Motor Company</t>
  </si>
  <si>
    <t>Ed Carroll Volkswagen</t>
  </si>
  <si>
    <t>0013600001lHrXBAA0</t>
  </si>
  <si>
    <t>Penkhus Motor Company</t>
  </si>
  <si>
    <t>0013600001lHrXAAA0</t>
  </si>
  <si>
    <t>Volkswagen Southtowne</t>
  </si>
  <si>
    <t>0013600001lHrX5AAK</t>
  </si>
  <si>
    <t>Strong Auto Group</t>
  </si>
  <si>
    <t>Strong Volkswagen, Inc.</t>
  </si>
  <si>
    <t>0013600001lHrX4AAK</t>
  </si>
  <si>
    <t>Kalispell Volkswagen</t>
  </si>
  <si>
    <t>0013600001lHrWyAAK</t>
  </si>
  <si>
    <t>Twin Falls Volkswagen</t>
  </si>
  <si>
    <t>0013600001lHrWvAAK</t>
  </si>
  <si>
    <t>Southern Team Automall</t>
  </si>
  <si>
    <t>0013600001lHrWnAAK</t>
  </si>
  <si>
    <t>Alexandria Volkswagen</t>
  </si>
  <si>
    <t>0013600001lHrWgAAK</t>
  </si>
  <si>
    <t>Flow Volkswagen Durham</t>
  </si>
  <si>
    <t>0013600001lHrWbAAK</t>
  </si>
  <si>
    <t>Flow Volkswagen Burlington</t>
  </si>
  <si>
    <t>0013600001lHrWZAA0</t>
  </si>
  <si>
    <t>Leith Inc. DBA Leith Volkswagen of Raleigh</t>
  </si>
  <si>
    <t>0013600001lHrWVAA0</t>
  </si>
  <si>
    <t>Leith Volkswagen of Cary</t>
  </si>
  <si>
    <t>0013600001lHrWUAA0</t>
  </si>
  <si>
    <t>Volkswagen of Fallston</t>
  </si>
  <si>
    <t>0013600001lHrWNAA0</t>
  </si>
  <si>
    <t>Bay Ridge Honda Mazda Volkswagen</t>
  </si>
  <si>
    <t>0013600001lHrWJAA0</t>
  </si>
  <si>
    <t>PSD Automotive Group</t>
  </si>
  <si>
    <t>Mohegan Lake Volkswagen</t>
  </si>
  <si>
    <t>0013600001lHrWIAA0</t>
  </si>
  <si>
    <t>Volkswagen of West Islip</t>
  </si>
  <si>
    <t>0013600001lHrWBAA0</t>
  </si>
  <si>
    <t>Matthews Auto Group</t>
  </si>
  <si>
    <t>Matthews Volkswagen</t>
  </si>
  <si>
    <t>0013600001lHrW8AAK</t>
  </si>
  <si>
    <t>Basil Volkswagen of Lockport</t>
  </si>
  <si>
    <t>0013600001lHrW4AAK</t>
  </si>
  <si>
    <t>World Volkswagen</t>
  </si>
  <si>
    <t>0013600001lHrVzAAK</t>
  </si>
  <si>
    <t>Reydel Volkswagen of Linden</t>
  </si>
  <si>
    <t>0013600001lHrVxAAK</t>
  </si>
  <si>
    <t>Joe Heidt Motors, Corp.</t>
  </si>
  <si>
    <t>0013600001lHrVwAAK</t>
  </si>
  <si>
    <t>Hamilton Mazda Volkswagen</t>
  </si>
  <si>
    <t>0013600001lHrVuAAK</t>
  </si>
  <si>
    <t>Three County Volkswagen Corp.</t>
  </si>
  <si>
    <t>0013600001lHrVsAAK</t>
  </si>
  <si>
    <t>Toms River Auto Group</t>
  </si>
  <si>
    <t>Toms River Volkswagen</t>
  </si>
  <si>
    <t>0013600001lHrVrAAK</t>
  </si>
  <si>
    <t>Tom's Volkswagen of Union</t>
  </si>
  <si>
    <t>0013600001lHrVqAAK</t>
  </si>
  <si>
    <t>Paul Miller Volkswagen of Bernardsville</t>
  </si>
  <si>
    <t>0013600001lHrVpAAK</t>
  </si>
  <si>
    <t>Douglas Auto Group</t>
  </si>
  <si>
    <t>Douglas Volkswagen</t>
  </si>
  <si>
    <t>0013600001lHrVoAAK</t>
  </si>
  <si>
    <t>Platinum Volkswagen</t>
  </si>
  <si>
    <t>0013600001lHrVlAAK</t>
  </si>
  <si>
    <t>Sunrise Volkswagen</t>
  </si>
  <si>
    <t>0013600001lHrViAAK</t>
  </si>
  <si>
    <t>Bayside Volkswagen</t>
  </si>
  <si>
    <t>0013600001lHrVYAA0</t>
  </si>
  <si>
    <t>Mitchell Volkswagen</t>
  </si>
  <si>
    <t>0013600001lHrVTAA0</t>
  </si>
  <si>
    <t>Georgica Auto Holdings</t>
  </si>
  <si>
    <t>Volkswagen Danbury</t>
  </si>
  <si>
    <t>0013600001lHrVSAA0</t>
  </si>
  <si>
    <t>Valenti Volkswagen</t>
  </si>
  <si>
    <t>0013600001lHrVQAA0</t>
  </si>
  <si>
    <t>Volkswagen of Old Saybrook</t>
  </si>
  <si>
    <t>0013600001lHrVMAA0</t>
  </si>
  <si>
    <t>Langan Automotive Group</t>
  </si>
  <si>
    <t>Gene Langan Volkswagen, Inc.</t>
  </si>
  <si>
    <t>0013600001lHrVLAA0</t>
  </si>
  <si>
    <t>East Coast Vw of Myrtle Beach</t>
  </si>
  <si>
    <t>0013600001lHrV9AAK</t>
  </si>
  <si>
    <t>Volkswagen of Spartanburg</t>
  </si>
  <si>
    <t>0013600001lHrV8AAK</t>
  </si>
  <si>
    <t>Jim Ellis Automotive Group</t>
  </si>
  <si>
    <t>Jim Ellis Volkswagen of Kennesaw</t>
  </si>
  <si>
    <t>0013600001lHrThAAK</t>
  </si>
  <si>
    <t>Garnet Volkswagen</t>
  </si>
  <si>
    <t>0013600001lHrTWAA0</t>
  </si>
  <si>
    <t>Three Rivers Volkswagen</t>
  </si>
  <si>
    <t>0013600001lHrTQAA0</t>
  </si>
  <si>
    <t>York Volkswagen, Inc.</t>
  </si>
  <si>
    <t>0013600001lHrTOAA0</t>
  </si>
  <si>
    <t>Smith Volkswagen</t>
  </si>
  <si>
    <t>0013600001lHrTDAA0</t>
  </si>
  <si>
    <t>Lokey Automotive Group</t>
  </si>
  <si>
    <t>Lokey Volkswagen</t>
  </si>
  <si>
    <t>0013600001lHrT4AAK</t>
  </si>
  <si>
    <t>Autonation Volkswagen Mall of Georgia</t>
  </si>
  <si>
    <t>0013600001lHrT0AAK</t>
  </si>
  <si>
    <t>Autonation Volkswagen Columbus</t>
  </si>
  <si>
    <t>0013600001lHrSyAAK</t>
  </si>
  <si>
    <t>Prestige Volkswagen</t>
  </si>
  <si>
    <t>0013600001lHrSwAAK</t>
  </si>
  <si>
    <t>Qvale Auto Group</t>
  </si>
  <si>
    <t>Volkswagen Brandon</t>
  </si>
  <si>
    <t>0013600001lHrSrAAK</t>
  </si>
  <si>
    <t>O'Steen Volkswagen of Jacksonville</t>
  </si>
  <si>
    <t>0013600001lHrSnAAK</t>
  </si>
  <si>
    <t>Doral VW</t>
  </si>
  <si>
    <t>0013600001lHrSmAAK</t>
  </si>
  <si>
    <t>Volkswagen of Saint Augustine</t>
  </si>
  <si>
    <t>0013600001lHrSlAAK</t>
  </si>
  <si>
    <t>Crown Volkswagen</t>
  </si>
  <si>
    <t>0013600001lHrS7AAK</t>
  </si>
  <si>
    <t>Hall Volkswagen</t>
  </si>
  <si>
    <t>0013600001lHrRuAAK</t>
  </si>
  <si>
    <t>Volkswagen of Duluth</t>
  </si>
  <si>
    <t>0013600001lHrRoAAK</t>
  </si>
  <si>
    <t>Eich Motor Company, Inc.</t>
  </si>
  <si>
    <t>0013600001lHrRjAAK</t>
  </si>
  <si>
    <t>Castle Auto Group</t>
  </si>
  <si>
    <t>Castle Volkswagen Schaumburg</t>
  </si>
  <si>
    <t>0013600001lHrRNAA0</t>
  </si>
  <si>
    <t>Anderson Automotive Group (Rockford)</t>
  </si>
  <si>
    <t>Fox Valley Volkswagen of Crystal Lake</t>
  </si>
  <si>
    <t>0013600001lHrRIAA0</t>
  </si>
  <si>
    <t>O'Connor Auto Park</t>
  </si>
  <si>
    <t>O'Connor Volkswagen</t>
  </si>
  <si>
    <t>0013600001lHrRDAA0</t>
  </si>
  <si>
    <t>Shearer Auto Group</t>
  </si>
  <si>
    <t>Shearer Volkswagen of South Burlington</t>
  </si>
  <si>
    <t>0013600001lHrR6AAK</t>
  </si>
  <si>
    <t>Scott Volkswagen</t>
  </si>
  <si>
    <t>0013600001lHrR3AAK</t>
  </si>
  <si>
    <t>Cicotte Auto Group</t>
  </si>
  <si>
    <t>Volvo Volkswagen of Lebanon</t>
  </si>
  <si>
    <t>0013600001lHrR0AAK</t>
  </si>
  <si>
    <t>Rochester Volkswagen</t>
  </si>
  <si>
    <t>0013600001lHrQzAAK</t>
  </si>
  <si>
    <t>Commonwealth Motors</t>
  </si>
  <si>
    <t>Commonwealth Volkswagen</t>
  </si>
  <si>
    <t>0013600001lHrQwAAK</t>
  </si>
  <si>
    <t>Coastal Dealerships</t>
  </si>
  <si>
    <t>Coastal Volkswagen</t>
  </si>
  <si>
    <t>0013600001lHrQsAAK</t>
  </si>
  <si>
    <t>Mastria Auto Group</t>
  </si>
  <si>
    <t>Mastria Volkswagen of Raynham</t>
  </si>
  <si>
    <t>0013600001lHrQqAAK</t>
  </si>
  <si>
    <t>DCD Automotive Holdings</t>
  </si>
  <si>
    <t>NuCar Volkswagen Norwood</t>
  </si>
  <si>
    <t>0013600001lHrQoAAK</t>
  </si>
  <si>
    <t>Hanania Automotive Group</t>
  </si>
  <si>
    <t>Audi Jacksonville</t>
  </si>
  <si>
    <t>0013600001lGDfqAAG</t>
  </si>
  <si>
    <t>Greensboro Chrysler Dodge Jeep Ram</t>
  </si>
  <si>
    <t>0013600001lG8DsAAK</t>
  </si>
  <si>
    <t>Northside Ford</t>
  </si>
  <si>
    <t>0013600001lF3Y9AAK</t>
  </si>
  <si>
    <t>Vanguard Volkswagen</t>
  </si>
  <si>
    <t>0013600001lEnIJAA0</t>
  </si>
  <si>
    <t>Driver's Village Auto Group</t>
  </si>
  <si>
    <t>Burdick Volkswagen</t>
  </si>
  <si>
    <t>0013600001kMshEAAS</t>
  </si>
  <si>
    <t>Burdick Nissan</t>
  </si>
  <si>
    <t>0013600001kMshBAAS</t>
  </si>
  <si>
    <t>Burdick Mitsubishi</t>
  </si>
  <si>
    <t>0013600001kMshAAAS</t>
  </si>
  <si>
    <t>Burdick Lincoln</t>
  </si>
  <si>
    <t>0013600001kMsh8AAC</t>
  </si>
  <si>
    <t>Kia of Port Charlotte</t>
  </si>
  <si>
    <t>0013600001kMsguAAC</t>
  </si>
  <si>
    <t>Maguire Family of Dealerships</t>
  </si>
  <si>
    <t>Maguire Toyota of Grand Island</t>
  </si>
  <si>
    <t>0013600001kMsgeAAC</t>
  </si>
  <si>
    <t>Buckeye Automotive Family</t>
  </si>
  <si>
    <t>Buckeye Honda</t>
  </si>
  <si>
    <t>0013600001jfRlNAAU</t>
  </si>
  <si>
    <t>Putnam Automotive</t>
  </si>
  <si>
    <t>Volkswagen of Oakland</t>
  </si>
  <si>
    <t>0013600001jfKD5AAM</t>
  </si>
  <si>
    <t>Zimbrick Automotive Group</t>
  </si>
  <si>
    <t>Zimbrick Volkswagen of Middleton</t>
  </si>
  <si>
    <t>0013600001itk1VAAQ</t>
  </si>
  <si>
    <t>Zimbrick Nissan</t>
  </si>
  <si>
    <t>0013600001itk1TAAQ</t>
  </si>
  <si>
    <t>Audi Madison</t>
  </si>
  <si>
    <t>0013600001itk1MAAQ</t>
  </si>
  <si>
    <t>Zimbrick Acura of Brookfield</t>
  </si>
  <si>
    <t>0013600001itk1GAAQ</t>
  </si>
  <si>
    <t>Serra Toyota of Traverse City</t>
  </si>
  <si>
    <t>0013600001itPnQAAU</t>
  </si>
  <si>
    <t>Go Auto Group</t>
  </si>
  <si>
    <t>V6V 0B5</t>
  </si>
  <si>
    <t>Audi Richmond British Columbia</t>
  </si>
  <si>
    <t>0013600001itOwzAAE</t>
  </si>
  <si>
    <t>Findlay Automotive Group</t>
  </si>
  <si>
    <t>Findlay Volvo Cars Las Vegas</t>
  </si>
  <si>
    <t>0013600001iESGeAAO</t>
  </si>
  <si>
    <t>Land Rover Portland</t>
  </si>
  <si>
    <t>0013600001iEAm1AAG</t>
  </si>
  <si>
    <t>Friendly Auto Group (Downstate)</t>
  </si>
  <si>
    <t>Friendly Honda of Poughkeepsie</t>
  </si>
  <si>
    <t>0013600001iE9IYAA0</t>
  </si>
  <si>
    <t>Red Noland Auto Group</t>
  </si>
  <si>
    <t>Land Rover Colorado Springs</t>
  </si>
  <si>
    <t>0013600001iD5F8AAK</t>
  </si>
  <si>
    <t>Land Rover Pasadena</t>
  </si>
  <si>
    <t>0013600001h6kUeAAI</t>
  </si>
  <si>
    <t>Khoury Auto Group</t>
  </si>
  <si>
    <t>Ford of Dumas</t>
  </si>
  <si>
    <t>0013600001h5gu8AAA</t>
  </si>
  <si>
    <t>Tom Wood Auto Group</t>
  </si>
  <si>
    <t>Tom Wood Toyota</t>
  </si>
  <si>
    <t>0013600001h565iAAA</t>
  </si>
  <si>
    <t>Tom Wood Honda</t>
  </si>
  <si>
    <t>0013600001h5654AAA</t>
  </si>
  <si>
    <t>Tom Wood Jaguar Inc.</t>
  </si>
  <si>
    <t>0013600001h564kAAA</t>
  </si>
  <si>
    <t>Coulter Automotive Group</t>
  </si>
  <si>
    <t>Coulter Nissan</t>
  </si>
  <si>
    <t>0013600001h3d7HAAQ</t>
  </si>
  <si>
    <t>Honolulu Volkswagen</t>
  </si>
  <si>
    <t>0013600001h2pYcAAI</t>
  </si>
  <si>
    <t>Ciocca Ford of Quakertown</t>
  </si>
  <si>
    <t>0013600001ggoFRAAY</t>
  </si>
  <si>
    <t>Ciocca Volkswagen of Allentown</t>
  </si>
  <si>
    <t>0013600001ggoFNAAY</t>
  </si>
  <si>
    <t>Ciocca Honda</t>
  </si>
  <si>
    <t>0013600001eT36IAAS</t>
  </si>
  <si>
    <t>Serra Audi Traverse City</t>
  </si>
  <si>
    <t>0013600001eQmyhAAC</t>
  </si>
  <si>
    <t>Cherry Hill Volkswagen</t>
  </si>
  <si>
    <t>0013600001eQ8gDAAS</t>
  </si>
  <si>
    <t>Land Rover Cherry Hill</t>
  </si>
  <si>
    <t>0013600001eQ8XpAAK</t>
  </si>
  <si>
    <t>Fields Auto Group</t>
  </si>
  <si>
    <t>Land Rover Jacksonville</t>
  </si>
  <si>
    <t>0013600001dvWx7AAE</t>
  </si>
  <si>
    <t>Land Rover Asheville</t>
  </si>
  <si>
    <t>0013600001dvWx6AAE</t>
  </si>
  <si>
    <t>Fields Motorcars Orlando</t>
  </si>
  <si>
    <t>0013600001dvWx0AAE</t>
  </si>
  <si>
    <t>Southern 441 Nissan</t>
  </si>
  <si>
    <t>0013600001dvWapAAE</t>
  </si>
  <si>
    <t>Park Place Volvo Cars</t>
  </si>
  <si>
    <t>0013600001dHFKYAA4</t>
  </si>
  <si>
    <t>Jack Daniels Motors</t>
  </si>
  <si>
    <t>Jack Daniels Kia</t>
  </si>
  <si>
    <t>0013600001cALuDAAW</t>
  </si>
  <si>
    <t>Jack Daniels Volkswagen</t>
  </si>
  <si>
    <t>0013600001cALrxAAG</t>
  </si>
  <si>
    <t>Jack Daniels Porsche</t>
  </si>
  <si>
    <t>0013600001cALpwAAG</t>
  </si>
  <si>
    <t>Trend Motors Volkswagen</t>
  </si>
  <si>
    <t>0013600001c9QBWAA2</t>
  </si>
  <si>
    <t>Village Automotive Group</t>
  </si>
  <si>
    <t>Boston Volvo Cars</t>
  </si>
  <si>
    <t>0013600001aCqnhAAC</t>
  </si>
  <si>
    <t>AutoNation Volkswagen Savannah</t>
  </si>
  <si>
    <t>0013600001aCqnfAAC</t>
  </si>
  <si>
    <t>AutoNation Volkswagen Hilton Head</t>
  </si>
  <si>
    <t>0013600001aCqneAAC</t>
  </si>
  <si>
    <t>Gossett Motor Cars</t>
  </si>
  <si>
    <t>Gossett Volkswagen</t>
  </si>
  <si>
    <t>0013600001aCqnZAAS</t>
  </si>
  <si>
    <t>Gossett Kia North Covington Pike</t>
  </si>
  <si>
    <t>0013600001aCqnSAAS</t>
  </si>
  <si>
    <t>Gossett Kia South Mt. Moriah</t>
  </si>
  <si>
    <t>0013600001aCqnRAAS</t>
  </si>
  <si>
    <t>Gossett Chrysler Dodge Jeep RAM</t>
  </si>
  <si>
    <t>0013600001aCqnPAAS</t>
  </si>
  <si>
    <t>Jaguar Columbia</t>
  </si>
  <si>
    <t>0013600001aCqnOAAS</t>
  </si>
  <si>
    <t>Land Rover Hilton Head</t>
  </si>
  <si>
    <t>0013600001aCqnNAAS</t>
  </si>
  <si>
    <t>Honda Village</t>
  </si>
  <si>
    <t>0013600001aCqnIAAS</t>
  </si>
  <si>
    <t>Nielsen Nissan of Denville</t>
  </si>
  <si>
    <t>0013600001aBuOtAAK</t>
  </si>
  <si>
    <t>Hennessy Automobile Companies</t>
  </si>
  <si>
    <t>Hennessy Lexus of Gwinnett</t>
  </si>
  <si>
    <t>0013600001aBuOpAAK</t>
  </si>
  <si>
    <t>Hennessy Lexus Atlanta</t>
  </si>
  <si>
    <t>0013600001aBuOoAAK</t>
  </si>
  <si>
    <t>Hennessy Honda of Woodstock</t>
  </si>
  <si>
    <t>0013600001aBuOlAAK</t>
  </si>
  <si>
    <t>Hennessy Ford Atlanta</t>
  </si>
  <si>
    <t>0013600001aBuOkAAK</t>
  </si>
  <si>
    <t>Lexus of Lakeway</t>
  </si>
  <si>
    <t>0013600001ZioW2AAJ</t>
  </si>
  <si>
    <t>Lexus of Austin</t>
  </si>
  <si>
    <t>0013600001Zio3jAAB</t>
  </si>
  <si>
    <t>Joseph Auto Group</t>
  </si>
  <si>
    <t>Joseph Volkswagen of Cincinnati</t>
  </si>
  <si>
    <t>0013600001ZXgE4AAL</t>
  </si>
  <si>
    <t>Hoffman Auto Group</t>
  </si>
  <si>
    <t>Hoffman Lexus</t>
  </si>
  <si>
    <t>0013600001ZXgDhAAL</t>
  </si>
  <si>
    <t>Hoffman Ford</t>
  </si>
  <si>
    <t>0013600001ZXgDfAAL</t>
  </si>
  <si>
    <t>Volkswagen of Orange Park</t>
  </si>
  <si>
    <t>0013600001ZXgDWAA1</t>
  </si>
  <si>
    <t>Coconut Point Honda</t>
  </si>
  <si>
    <t>0013600001ZXgDPAA1</t>
  </si>
  <si>
    <t>Acura of Orange Park</t>
  </si>
  <si>
    <t>0013600001ZXgDKAA1</t>
  </si>
  <si>
    <t>Rolls Royce</t>
  </si>
  <si>
    <t>Braman Rolls Royce West Palm Beach</t>
  </si>
  <si>
    <t>0013600001ZXgCtAAL</t>
  </si>
  <si>
    <t>Kendall Ford Lincoln of Eugene</t>
  </si>
  <si>
    <t>0013600001YNXtoAAH</t>
  </si>
  <si>
    <t>Aston Martin</t>
  </si>
  <si>
    <t>Los Gatos Luxury Cars</t>
  </si>
  <si>
    <t>0013600001YNXtIAAX</t>
  </si>
  <si>
    <t>Land Rover San Jose</t>
  </si>
  <si>
    <t>0013600001YNXtHAAX</t>
  </si>
  <si>
    <t>Umansky Automotive Group</t>
  </si>
  <si>
    <t>Land Rover Livermore</t>
  </si>
  <si>
    <t>0013600001YNXtFAAX</t>
  </si>
  <si>
    <t>Chevy Chase Acura</t>
  </si>
  <si>
    <t>0013600001YJkrIAAT</t>
  </si>
  <si>
    <t>Reliable Nissan</t>
  </si>
  <si>
    <t>0013600001XUhdvAAD</t>
  </si>
  <si>
    <t>Grapevine Ford Lincoln</t>
  </si>
  <si>
    <t>0013600001XUhdiAAD</t>
  </si>
  <si>
    <t>Grand Prairie Ford</t>
  </si>
  <si>
    <t>0013600001XUhddAAD</t>
  </si>
  <si>
    <t>Crest Nissan of Frisco</t>
  </si>
  <si>
    <t>0013600001XUhdZAAT</t>
  </si>
  <si>
    <t>Gwinnett Place Ford</t>
  </si>
  <si>
    <t>0013600001XUhdFAAT</t>
  </si>
  <si>
    <t>Cerritos Nissan</t>
  </si>
  <si>
    <t>0013600001XUhd5AAD</t>
  </si>
  <si>
    <t>Joe Myers Ford</t>
  </si>
  <si>
    <t>0013600001XUhd0AAD</t>
  </si>
  <si>
    <t>Texas Nissan of Grapevine</t>
  </si>
  <si>
    <t>0013600001XUhcnAAD</t>
  </si>
  <si>
    <t>Tony Serra Ford</t>
  </si>
  <si>
    <t>0013600001XU6hsAAD</t>
  </si>
  <si>
    <t>Serra Volvo Cars of Traverse City</t>
  </si>
  <si>
    <t>0013600001XU6RGAA1</t>
  </si>
  <si>
    <t>Heritage Volkswagen Catonsville</t>
  </si>
  <si>
    <t>0013600001WJI3FAAX</t>
  </si>
  <si>
    <t>Mercedes-Benz of Owings Mills</t>
  </si>
  <si>
    <t>0013600001WJI33AAH</t>
  </si>
  <si>
    <t>Mercedes-Benz of Silver Spring</t>
  </si>
  <si>
    <t>0013600001WJI32AAH</t>
  </si>
  <si>
    <t>Atlantic Coast Automotive Group</t>
  </si>
  <si>
    <t>Southern Ford</t>
  </si>
  <si>
    <t>0013600001WJI2iAAH</t>
  </si>
  <si>
    <t>New Country Toyota of Saratoga Springs</t>
  </si>
  <si>
    <t>0013600001WIb2sAAD</t>
  </si>
  <si>
    <t>New Country Toyota of Clifton Park</t>
  </si>
  <si>
    <t>0013600001WIb2rAAD</t>
  </si>
  <si>
    <t>Mercedes-Benz of North Palm Beach</t>
  </si>
  <si>
    <t>0013600001WIb2kAAD</t>
  </si>
  <si>
    <t>Mercedes-Benz of Palm Beach</t>
  </si>
  <si>
    <t>0013600001WIb2iAAD</t>
  </si>
  <si>
    <t>New Country Motor Cars Mercedes-Benz</t>
  </si>
  <si>
    <t>0013600001WIb2gAAD</t>
  </si>
  <si>
    <t>New Country Lexus of Latham</t>
  </si>
  <si>
    <t>0013600001WIb2dAAD</t>
  </si>
  <si>
    <t>New Country Toyota of Westport</t>
  </si>
  <si>
    <t>0013600001WIb2XAAT</t>
  </si>
  <si>
    <t>New Country Lexus of Westport</t>
  </si>
  <si>
    <t>0013600001WIb2WAAT</t>
  </si>
  <si>
    <t>Audi Hawthorne</t>
  </si>
  <si>
    <t>0013600001WIb2VAAT</t>
  </si>
  <si>
    <t>Audi Boulder Service</t>
  </si>
  <si>
    <t>0013600001WIaI6AAL</t>
  </si>
  <si>
    <t>Marino's Automotive Group</t>
  </si>
  <si>
    <t>M8Z 5G1</t>
  </si>
  <si>
    <t>Jaguar Land Rover Metro West</t>
  </si>
  <si>
    <t>0013600001WIZIeAAP</t>
  </si>
  <si>
    <t>Kollective</t>
  </si>
  <si>
    <t>Audi Queens</t>
  </si>
  <si>
    <t>0013600001WIU6kAAH</t>
  </si>
  <si>
    <t>Page Auto Group</t>
  </si>
  <si>
    <t>West Broad Honda</t>
  </si>
  <si>
    <t>0013600001Sx1tEAAR</t>
  </si>
  <si>
    <t>Timmons Volkswagen</t>
  </si>
  <si>
    <t>0013600001SwlHDAAZ</t>
  </si>
  <si>
    <t>Momentum Auto Group</t>
  </si>
  <si>
    <t>Sunnyvale Volkswagen</t>
  </si>
  <si>
    <t>0013600001SwlHCAAZ</t>
  </si>
  <si>
    <t>Reydel Volkswagen, Inc.</t>
  </si>
  <si>
    <t>0013600001SwlH8AAJ</t>
  </si>
  <si>
    <t>LAcarGUY Dealerships</t>
  </si>
  <si>
    <t>Pacific Volkswagen</t>
  </si>
  <si>
    <t>0013600001SwlH7AAJ</t>
  </si>
  <si>
    <t>Wynn Volkswagen</t>
  </si>
  <si>
    <t>0013600001SwlGzAAJ</t>
  </si>
  <si>
    <t>Jim Ellis Volkswagen of Chamblee</t>
  </si>
  <si>
    <t>0013600001SwlGyAAJ</t>
  </si>
  <si>
    <t>Gossett Volkswagen of Germantown</t>
  </si>
  <si>
    <t>0013600001SwlGxAAJ</t>
  </si>
  <si>
    <t>Fox Valley Auto Group</t>
  </si>
  <si>
    <t>Fox Valley Volkswagen St. Charles</t>
  </si>
  <si>
    <t>0013600001SwlGvAAJ</t>
  </si>
  <si>
    <t>Emich Automotive</t>
  </si>
  <si>
    <t>Emich Volkswagen</t>
  </si>
  <si>
    <t>0013600001SwlGrAAJ</t>
  </si>
  <si>
    <t>Elk Grove Volkswagen</t>
  </si>
  <si>
    <t>0013600001SwlGqAAJ</t>
  </si>
  <si>
    <t>Armstrong Volkswagen</t>
  </si>
  <si>
    <t>0013600001SwlGkAAJ</t>
  </si>
  <si>
    <t>Sewell Automotive</t>
  </si>
  <si>
    <t>Audi McKinney</t>
  </si>
  <si>
    <t>0013600001SwYS9AAN</t>
  </si>
  <si>
    <t>Crabtree Toyota</t>
  </si>
  <si>
    <t>0013600001Sw5Z7AAJ</t>
  </si>
  <si>
    <t>Mercedes-Benz of Wappingers Falls</t>
  </si>
  <si>
    <t>0013600001Sw5TiAAJ</t>
  </si>
  <si>
    <t>Mercedes-Benz of Danbury</t>
  </si>
  <si>
    <t>0013600001Sw5T4AAJ</t>
  </si>
  <si>
    <t>Sherman Auto Group</t>
  </si>
  <si>
    <t>Ontario Volkswagen</t>
  </si>
  <si>
    <t>0013600001Sw2PvAAJ</t>
  </si>
  <si>
    <t>Volvo Cars Ontario</t>
  </si>
  <si>
    <t>0013600001Sw2LAAAZ</t>
  </si>
  <si>
    <t>Van's Honda</t>
  </si>
  <si>
    <t>0013600001SvfvsAAB</t>
  </si>
  <si>
    <t>Suburban Volvo Cars</t>
  </si>
  <si>
    <t>0013600001SvejyAAB</t>
  </si>
  <si>
    <t>LaFontaine Nissan Troy</t>
  </si>
  <si>
    <t>0013600001SvejrAAB</t>
  </si>
  <si>
    <t>Jaguar Land Rover Troy</t>
  </si>
  <si>
    <t>0013600001SvejmAAB</t>
  </si>
  <si>
    <t>Suburban Ford of Ferndale</t>
  </si>
  <si>
    <t>0013600001SvejcAAB</t>
  </si>
  <si>
    <t>Rusnak Volvo Cars</t>
  </si>
  <si>
    <t>0013600001SveiNAAR</t>
  </si>
  <si>
    <t>Jaguar Anaheim Hills</t>
  </si>
  <si>
    <t>0013600001SveiFAAR</t>
  </si>
  <si>
    <t>Plaza Auto Mall</t>
  </si>
  <si>
    <t>Plaza Toyota</t>
  </si>
  <si>
    <t>0013600001SvehsAAB</t>
  </si>
  <si>
    <t>Plaza Honda</t>
  </si>
  <si>
    <t>0013600001SvehpAAB</t>
  </si>
  <si>
    <t>Ron Marhofer Nissan</t>
  </si>
  <si>
    <t>0013600001SvehnAAB</t>
  </si>
  <si>
    <t>Corwin Honda Colorado Springs</t>
  </si>
  <si>
    <t>0013600001SvehPAAR</t>
  </si>
  <si>
    <t>Mechanicsville Toyota</t>
  </si>
  <si>
    <t>0013600001SvegkAAB</t>
  </si>
  <si>
    <t>Napleton Automotive Group</t>
  </si>
  <si>
    <t>Toyota of Brookfield</t>
  </si>
  <si>
    <t>0013600001SvegVAAR</t>
  </si>
  <si>
    <t>Grieco Automotive Group</t>
  </si>
  <si>
    <t>Grieco Ford</t>
  </si>
  <si>
    <t>0013600001SvecGAAR</t>
  </si>
  <si>
    <t>Kenwood Dealer Group</t>
  </si>
  <si>
    <t>Northgate Ford Cincinnati</t>
  </si>
  <si>
    <t>0013600001SvebeAAB</t>
  </si>
  <si>
    <t>#1 Cochran Automotive</t>
  </si>
  <si>
    <t>#1 Cochran Nissan Cranberry</t>
  </si>
  <si>
    <t>0013600001SvebYAAR</t>
  </si>
  <si>
    <t>Kelley Automotive Group</t>
  </si>
  <si>
    <t>Tom Kelley Volvo Cars</t>
  </si>
  <si>
    <t>0013600001SvebQAAR</t>
  </si>
  <si>
    <t>Honda Cars of Katy</t>
  </si>
  <si>
    <t>0013600001Sveb7AAB</t>
  </si>
  <si>
    <t>Galpin Motors Inc.</t>
  </si>
  <si>
    <t>Galpin Volvo</t>
  </si>
  <si>
    <t>0013600001SveWAAAZ</t>
  </si>
  <si>
    <t>Galpin Volkswagen</t>
  </si>
  <si>
    <t>0013600001SveW7AAJ</t>
  </si>
  <si>
    <t>Galpin Lincoln</t>
  </si>
  <si>
    <t>0013600001SveW3AAJ</t>
  </si>
  <si>
    <t>Jaguar Land Rover Van Nuys</t>
  </si>
  <si>
    <t>0013600001SveW1AAJ</t>
  </si>
  <si>
    <t>Future Automotive Group</t>
  </si>
  <si>
    <t>Future Nissan of Roseville</t>
  </si>
  <si>
    <t>0013600001SveVwAAJ</t>
  </si>
  <si>
    <t>Future Nissan of Folsom</t>
  </si>
  <si>
    <t>0013600001SveVvAAJ</t>
  </si>
  <si>
    <t>Chapman Auto Stores</t>
  </si>
  <si>
    <t>Chapman Nissan</t>
  </si>
  <si>
    <t>0013600001SveUVAAZ</t>
  </si>
  <si>
    <t>Chapman Ford of Philadelphia</t>
  </si>
  <si>
    <t>0013600001SveUUAAZ</t>
  </si>
  <si>
    <t>Chapman Ford of Lancaster</t>
  </si>
  <si>
    <t>0013600001SveUSAAZ</t>
  </si>
  <si>
    <t>Chapman Ford of Horsham</t>
  </si>
  <si>
    <t>0013600001SveURAAZ</t>
  </si>
  <si>
    <t>Chapman Ford of Egg Harbor Township</t>
  </si>
  <si>
    <t>0013600001SveUQAAZ</t>
  </si>
  <si>
    <t>Chapman Columbia</t>
  </si>
  <si>
    <t>0013600001SveUPAAZ</t>
  </si>
  <si>
    <t>Byers Automotive Group</t>
  </si>
  <si>
    <t>Byers Volkswagen</t>
  </si>
  <si>
    <t>0013600001SveTqAAJ</t>
  </si>
  <si>
    <t>Autofair Automotive Group</t>
  </si>
  <si>
    <t>Autofair Ford of Haverhill</t>
  </si>
  <si>
    <t>0013600001SveTBAAZ</t>
  </si>
  <si>
    <t>Bramgate Automotive Inc.</t>
  </si>
  <si>
    <t>l6r3y2</t>
  </si>
  <si>
    <t>Audi Brampton</t>
  </si>
  <si>
    <t>0013600001Sur5AAAR</t>
  </si>
  <si>
    <t>L5V2Y6</t>
  </si>
  <si>
    <t>Audi of Mississauga</t>
  </si>
  <si>
    <t>0013600001QqoGcAAJ</t>
  </si>
  <si>
    <t>Land Rover Fort Meyers</t>
  </si>
  <si>
    <t>0013600001QqYxdAAF</t>
  </si>
  <si>
    <t>Tomes Auto Group</t>
  </si>
  <si>
    <t>Brandon Tomes Volkswagen</t>
  </si>
  <si>
    <t>0013600001Qq8rtAAB</t>
  </si>
  <si>
    <t>East Dallas Volkswagen</t>
  </si>
  <si>
    <t>0013600001Qq8rrAAB</t>
  </si>
  <si>
    <t>Hiley Automotive Group</t>
  </si>
  <si>
    <t>Hiley Volkswagen of Arlington</t>
  </si>
  <si>
    <t>0013600001Qq8rqAAB</t>
  </si>
  <si>
    <t>Lewisville Volkswagen</t>
  </si>
  <si>
    <t>0013600001Qq8rkAAB</t>
  </si>
  <si>
    <t>Emich Volkswagen of Boulder</t>
  </si>
  <si>
    <t>0013600001QoxboAAB</t>
  </si>
  <si>
    <t>Bernardi Auto Group</t>
  </si>
  <si>
    <t>Bernardi Volvo Cars Natick</t>
  </si>
  <si>
    <t>0013600001PJAtoAAH</t>
  </si>
  <si>
    <t>Fletcher Jones Automotive Group</t>
  </si>
  <si>
    <t>Audi Fremont</t>
  </si>
  <si>
    <t>0013600001PJ77ZAAT</t>
  </si>
  <si>
    <t>AutoNation Ford Arapahoe</t>
  </si>
  <si>
    <t>0013600001PInSVAA1</t>
  </si>
  <si>
    <t>Gee Automotive</t>
  </si>
  <si>
    <t>Tonkin Gresham Honda</t>
  </si>
  <si>
    <t>0013600001PInS4AAL</t>
  </si>
  <si>
    <t>Ray Catena Auto Group</t>
  </si>
  <si>
    <t>Ray Catena of Freehold</t>
  </si>
  <si>
    <t>0013600001PInReAAL</t>
  </si>
  <si>
    <t>Ray Catena Lexus of Monmouth</t>
  </si>
  <si>
    <t>0013600001PInRZAA1</t>
  </si>
  <si>
    <t>Ray Catena Lexus of Freehold</t>
  </si>
  <si>
    <t>0013600001PInRYAA1</t>
  </si>
  <si>
    <t>Priority Nissan Chantilly</t>
  </si>
  <si>
    <t>0013600001PInRLAA1</t>
  </si>
  <si>
    <t>Ira Volvo Cars South Shore</t>
  </si>
  <si>
    <t>0013600001PInRAAA1</t>
  </si>
  <si>
    <t>Jack Volkswagen</t>
  </si>
  <si>
    <t>0013600001PInR9AAL</t>
  </si>
  <si>
    <t>Mercedes-Benz of Manchester</t>
  </si>
  <si>
    <t>0013600001PInR0AAL</t>
  </si>
  <si>
    <t>Mercedes-Benz of Westwood</t>
  </si>
  <si>
    <t>0013600001PInQzAAL</t>
  </si>
  <si>
    <t>Mercedes-Benz of Hanover</t>
  </si>
  <si>
    <t>0013600001PInQyAAL</t>
  </si>
  <si>
    <t>Ira Honda Saco</t>
  </si>
  <si>
    <t>0013600001PInQtAAL</t>
  </si>
  <si>
    <t>Ira Ford Saco</t>
  </si>
  <si>
    <t>0013600001PInQrAAL</t>
  </si>
  <si>
    <t>Ira Ford Auburn</t>
  </si>
  <si>
    <t>0013600001PInQqAAL</t>
  </si>
  <si>
    <t>Acura Westwood</t>
  </si>
  <si>
    <t>0013600001PInQoAAL</t>
  </si>
  <si>
    <t>Price Family Dealerships</t>
  </si>
  <si>
    <t>Volvo Cars Palo Alto</t>
  </si>
  <si>
    <t>0013600001PInQnAAL</t>
  </si>
  <si>
    <t>Volvo Cars Marin</t>
  </si>
  <si>
    <t>0013600001PInQmAAL</t>
  </si>
  <si>
    <t>Toyota Marin</t>
  </si>
  <si>
    <t>0013600001PInQkAAL</t>
  </si>
  <si>
    <t>Land Rover Marin</t>
  </si>
  <si>
    <t>0013600001PInQiAAL</t>
  </si>
  <si>
    <t>Ford Lincoln Fairfield</t>
  </si>
  <si>
    <t>0013600001PInQhAAL</t>
  </si>
  <si>
    <t>United Imports</t>
  </si>
  <si>
    <t>Capitol Nissan</t>
  </si>
  <si>
    <t>0013600001PInQaAAL</t>
  </si>
  <si>
    <t>Pohanka Nissan</t>
  </si>
  <si>
    <t>0013600001PInNCAA1</t>
  </si>
  <si>
    <t>Pohanka Nissan of Salisbury</t>
  </si>
  <si>
    <t>0013600001PInNBAA1</t>
  </si>
  <si>
    <t>Performance Honda</t>
  </si>
  <si>
    <t>0013600001PInMhAAL</t>
  </si>
  <si>
    <t>Performance Kings Honda</t>
  </si>
  <si>
    <t>0013600001PInMgAAL</t>
  </si>
  <si>
    <t>Open Road Auto Group (US)</t>
  </si>
  <si>
    <t>Open Road Acura of Wayne</t>
  </si>
  <si>
    <t>0013600001PInMMAA1</t>
  </si>
  <si>
    <t>0013600001PInMFAA1</t>
  </si>
  <si>
    <t>Mac Haik Auto Group</t>
  </si>
  <si>
    <t>Mac Haik's Southway Ford</t>
  </si>
  <si>
    <t>0013600001PInLsAAL</t>
  </si>
  <si>
    <t>Lia Auto Group</t>
  </si>
  <si>
    <t>Lia Nissan of Colonie</t>
  </si>
  <si>
    <t>0013600001PInLaAAL</t>
  </si>
  <si>
    <t>Lia Nissan of Enfield</t>
  </si>
  <si>
    <t>0013600001PInLZAA1</t>
  </si>
  <si>
    <t>Lia Nissan of Glens Falls</t>
  </si>
  <si>
    <t>0013600001PInLYAA1</t>
  </si>
  <si>
    <t>Lia Nissan of Saratoga</t>
  </si>
  <si>
    <t>0013600001PInLXAA1</t>
  </si>
  <si>
    <t>Jim Koons Automotive Group</t>
  </si>
  <si>
    <t>Koons Sterling Ford</t>
  </si>
  <si>
    <t>0013600001PInL9AAL</t>
  </si>
  <si>
    <t>Jeff Wyler Kings Nissan</t>
  </si>
  <si>
    <t>0013600001PInL3AAL</t>
  </si>
  <si>
    <t>Holman Toyota</t>
  </si>
  <si>
    <t>0013600001PInKpAAL</t>
  </si>
  <si>
    <t>Lexus of Seattle</t>
  </si>
  <si>
    <t>0013600001PInKlAAL</t>
  </si>
  <si>
    <t>Lexus of Portland</t>
  </si>
  <si>
    <t>0013600001PInKkAAL</t>
  </si>
  <si>
    <t>Lexus of Greenwood Village</t>
  </si>
  <si>
    <t>0013600001PInKjAAL</t>
  </si>
  <si>
    <t>Land Rover San Diego</t>
  </si>
  <si>
    <t>0013600001PInKiAAL</t>
  </si>
  <si>
    <t>Land Rover Denver</t>
  </si>
  <si>
    <t>0013600001PInKhAAL</t>
  </si>
  <si>
    <t>Holman Honda on Arapahoe</t>
  </si>
  <si>
    <t>0013600001PInKeAAL</t>
  </si>
  <si>
    <t>Holman Honda of Ft. Lauderdale</t>
  </si>
  <si>
    <t>0013600001PInKdAAL</t>
  </si>
  <si>
    <t>Holman Ford Turnersville</t>
  </si>
  <si>
    <t>0013600001PInKcAAL</t>
  </si>
  <si>
    <t>Holman Ford Maple Shade</t>
  </si>
  <si>
    <t>0013600001PInKbAAL</t>
  </si>
  <si>
    <t>Murgado Automotive Group</t>
  </si>
  <si>
    <t>Volkswagen of Downtown Chicago</t>
  </si>
  <si>
    <t>0013600001PInKSAA1</t>
  </si>
  <si>
    <t>Wilson Automotive Group</t>
  </si>
  <si>
    <t>Freeway Honda</t>
  </si>
  <si>
    <t>0013600001PInFvAAL</t>
  </si>
  <si>
    <t>Villa Ford of Orange</t>
  </si>
  <si>
    <t>0013600001PInFtAAL</t>
  </si>
  <si>
    <t>Chapman Automotive Group</t>
  </si>
  <si>
    <t>Chapman Volkswagen Tucson</t>
  </si>
  <si>
    <t>0013600001PInFZAA1</t>
  </si>
  <si>
    <t>Chapman Honda</t>
  </si>
  <si>
    <t>0013600001PInFTAA1</t>
  </si>
  <si>
    <t>Cardinale Automotive Group</t>
  </si>
  <si>
    <t>Cardinaleway Volkswagen</t>
  </si>
  <si>
    <t>0013600001PInFFAA1</t>
  </si>
  <si>
    <t>Cardinale Nissan</t>
  </si>
  <si>
    <t>0013600001PInFDAA1</t>
  </si>
  <si>
    <t>Flow Volvo Cars Greensboro</t>
  </si>
  <si>
    <t>0013600001PInF1AAL</t>
  </si>
  <si>
    <t>Nalley Volkswagen of Alpharetta</t>
  </si>
  <si>
    <t>0013600001PInF0AAL</t>
  </si>
  <si>
    <t>Nalley Toyota Roswell</t>
  </si>
  <si>
    <t>0013600001PInExAAL</t>
  </si>
  <si>
    <t>Nalley Toyota Stonecrest</t>
  </si>
  <si>
    <t>0013600001PInEwAAL</t>
  </si>
  <si>
    <t>Nissan of Cumming</t>
  </si>
  <si>
    <t>0013600001PInEoAAL</t>
  </si>
  <si>
    <t>Coggin Nissan at the Avenues</t>
  </si>
  <si>
    <t>0013600001PInElAAL</t>
  </si>
  <si>
    <t>Mercedes Benz of Chesterfield</t>
  </si>
  <si>
    <t>0013600001PInEiAAL</t>
  </si>
  <si>
    <t>Mercedes-Benz of Tampa</t>
  </si>
  <si>
    <t>0013600001PInEhAAL</t>
  </si>
  <si>
    <t>David McDavid Lincoln</t>
  </si>
  <si>
    <t>0013600001PInEfAAL</t>
  </si>
  <si>
    <t>Lexus of Greenville</t>
  </si>
  <si>
    <t>0013600001PInEeAAL</t>
  </si>
  <si>
    <t>Spirit Lexus</t>
  </si>
  <si>
    <t>0013600001PInEdAAL</t>
  </si>
  <si>
    <t>Nalley Lexus Smyrna</t>
  </si>
  <si>
    <t>0013600001PInEcAAL</t>
  </si>
  <si>
    <t>Nalley Lexus Roswell</t>
  </si>
  <si>
    <t>0013600001PInEbAAL</t>
  </si>
  <si>
    <t>Land Rover St. Louis</t>
  </si>
  <si>
    <t>0013600001PInEXAA1</t>
  </si>
  <si>
    <t>Infiniti</t>
  </si>
  <si>
    <t>Nalley Infiniti of Marietta</t>
  </si>
  <si>
    <t>0013600001PInEVAA1</t>
  </si>
  <si>
    <t>Nalley INFINITI of Atlanta</t>
  </si>
  <si>
    <t>0013600001PInEUAA1</t>
  </si>
  <si>
    <t>Greensboro Honda</t>
  </si>
  <si>
    <t>0013600001PInENAA1</t>
  </si>
  <si>
    <t>Coggin Honda of St. Augustine</t>
  </si>
  <si>
    <t>0013600001PInEKAA1</t>
  </si>
  <si>
    <t>Coggin Honda of Orlando</t>
  </si>
  <si>
    <t>0013600001PInEIAA1</t>
  </si>
  <si>
    <t>Coggin Honda</t>
  </si>
  <si>
    <t>0013600001PInEHAA1</t>
  </si>
  <si>
    <t>Coggin Deland Ford</t>
  </si>
  <si>
    <t>0013600001PInEDAA1</t>
  </si>
  <si>
    <t>David McDavid Ford Fort Worth</t>
  </si>
  <si>
    <t>0013600001PInECAA1</t>
  </si>
  <si>
    <t>Liberty Ford of Fayetteville</t>
  </si>
  <si>
    <t>0013600001PInEBAA1</t>
  </si>
  <si>
    <t>Jim Ellis Ford Sandy Springs</t>
  </si>
  <si>
    <t>0013600001PInEAAA1</t>
  </si>
  <si>
    <t>Coggin Ford</t>
  </si>
  <si>
    <t>0013600001PInE9AAL</t>
  </si>
  <si>
    <t>Crown Dodge of Fayetteville</t>
  </si>
  <si>
    <t>0013600001PInE4AAL</t>
  </si>
  <si>
    <t>Crown Acura Richmond</t>
  </si>
  <si>
    <t>0013600001PInDtAAL</t>
  </si>
  <si>
    <t>Acura of Austin North</t>
  </si>
  <si>
    <t>0013600001PInDrAAL</t>
  </si>
  <si>
    <t>Acura of Greensboro</t>
  </si>
  <si>
    <t>0013600001PInDqAAL</t>
  </si>
  <si>
    <t>Nalley Acura</t>
  </si>
  <si>
    <t>0013600001PInDpAAL</t>
  </si>
  <si>
    <t>Coggin Acura Fort Pierce</t>
  </si>
  <si>
    <t>0013600001PInDoAAL</t>
  </si>
  <si>
    <t>Mercedes-Benz of Austin</t>
  </si>
  <si>
    <t>0013600001PHidXAAT</t>
  </si>
  <si>
    <t>Dyer &amp; Dyer Volvo Cars</t>
  </si>
  <si>
    <t>0013600001PHiQ5AAL</t>
  </si>
  <si>
    <t>Momentum Volkswagen</t>
  </si>
  <si>
    <t>0013600001PHiQ3AAL</t>
  </si>
  <si>
    <t>Volkswagen of Clear Lake</t>
  </si>
  <si>
    <t>0013600001PHiQ1AAL</t>
  </si>
  <si>
    <t>Volkswagen of Fort Myers</t>
  </si>
  <si>
    <t>0013600001PHiPzAAL</t>
  </si>
  <si>
    <t>Philpott Toyota</t>
  </si>
  <si>
    <t>0013600001PHiPwAAL</t>
  </si>
  <si>
    <t>Clearwater Toyota</t>
  </si>
  <si>
    <t>0013600001PHiPvAAL</t>
  </si>
  <si>
    <t>Mountain States Toyota</t>
  </si>
  <si>
    <t>0013600001PHiPuAAL</t>
  </si>
  <si>
    <t>Nissan of Chattanooga East</t>
  </si>
  <si>
    <t>0013600001PHiPQAA1</t>
  </si>
  <si>
    <t>Mercedes-Benz of Denver</t>
  </si>
  <si>
    <t>0013600001PHiPGAA1</t>
  </si>
  <si>
    <t>Mercedes-Benz of Nashville</t>
  </si>
  <si>
    <t>0013600001PHiPFAA1</t>
  </si>
  <si>
    <t>Mercedes-Benz of Calabasas</t>
  </si>
  <si>
    <t>0013600001PHiPEAA1</t>
  </si>
  <si>
    <t>Mercedes-Benz of McKinney</t>
  </si>
  <si>
    <t>0013600001PHiPDAA1</t>
  </si>
  <si>
    <t>Mercedes-Benz of Fort Myers</t>
  </si>
  <si>
    <t>0013600001PHiPCAA1</t>
  </si>
  <si>
    <t>Mercedes-Benz of Walnut Creek</t>
  </si>
  <si>
    <t>0013600001PHiPBAA1</t>
  </si>
  <si>
    <t>Lexus of Serramonte</t>
  </si>
  <si>
    <t>0013600001PHiPAAA1</t>
  </si>
  <si>
    <t>Lexus of Marin</t>
  </si>
  <si>
    <t>0013600001PHiP9AAL</t>
  </si>
  <si>
    <t>Crown Lexus</t>
  </si>
  <si>
    <t>0013600001PHiP7AAL</t>
  </si>
  <si>
    <t>Lexus of Birmingham</t>
  </si>
  <si>
    <t>0013600001PHiP6AAL</t>
  </si>
  <si>
    <t>Land Rover Houston Central</t>
  </si>
  <si>
    <t>0013600001PHiP4AAL</t>
  </si>
  <si>
    <t>Land Rover Roaring Fork</t>
  </si>
  <si>
    <t>0013600001PHiP3AAL</t>
  </si>
  <si>
    <t>Land Rover Birmingham</t>
  </si>
  <si>
    <t>0013600001PHiP2AAL</t>
  </si>
  <si>
    <t>Jaguar Houston North</t>
  </si>
  <si>
    <t>0013600001PHiP1AAL</t>
  </si>
  <si>
    <t>Land Rover Southwest Houston</t>
  </si>
  <si>
    <t>0013600001PHiP0AAL</t>
  </si>
  <si>
    <t>Philpott Hyundai</t>
  </si>
  <si>
    <t>0013600001PHiOxAAL</t>
  </si>
  <si>
    <t>Honda of Serramonte</t>
  </si>
  <si>
    <t>0013600001PHiOrAAL</t>
  </si>
  <si>
    <t>Honda of Stevens Creek</t>
  </si>
  <si>
    <t>0013600001PHiOqAAL</t>
  </si>
  <si>
    <t>Lute Riley Honda</t>
  </si>
  <si>
    <t>0013600001PHiOhAAL</t>
  </si>
  <si>
    <t>Fort Mill Ford</t>
  </si>
  <si>
    <t>0013600001PHiOdAAL</t>
  </si>
  <si>
    <t>Town &amp; Country Ford, Inc.</t>
  </si>
  <si>
    <t>0013600001PHiOcAAL</t>
  </si>
  <si>
    <t>Baytown Ford</t>
  </si>
  <si>
    <t>0013600001PHiObAAL</t>
  </si>
  <si>
    <t>North Central Ford</t>
  </si>
  <si>
    <t>0013600001PHiOaAAL</t>
  </si>
  <si>
    <t>Philpott Ford</t>
  </si>
  <si>
    <t>0013600001PHiOZAA1</t>
  </si>
  <si>
    <t>Volkswagen North Scottsdale</t>
  </si>
  <si>
    <t>0013600001PHiO4AAL</t>
  </si>
  <si>
    <t>Volkswagen South Coast</t>
  </si>
  <si>
    <t>0013600001PHiO3AAL</t>
  </si>
  <si>
    <t>Gateway Toyota</t>
  </si>
  <si>
    <t>0013600001PHiO2AAL</t>
  </si>
  <si>
    <t>Toyota of Clovis</t>
  </si>
  <si>
    <t>0013600001PHiO0AAL</t>
  </si>
  <si>
    <t>Kearny Mesa Toyota</t>
  </si>
  <si>
    <t>0013600001PHiNxAAL</t>
  </si>
  <si>
    <t>Toyota of Turnersville</t>
  </si>
  <si>
    <t>0013600001PHiNvAAL</t>
  </si>
  <si>
    <t>Round Rock Toyota</t>
  </si>
  <si>
    <t>0013600001PHiNtAAL</t>
  </si>
  <si>
    <t>Toyota of Bedford</t>
  </si>
  <si>
    <t>0013600001PHiNrAAL</t>
  </si>
  <si>
    <t>Toyota of Pharr</t>
  </si>
  <si>
    <t>0013600001PHiNqAAL</t>
  </si>
  <si>
    <t>Mercedes-Benz of Tysons Corner</t>
  </si>
  <si>
    <t>0013600001PHiNRAA1</t>
  </si>
  <si>
    <t>Mercedes-Benz of Greenwich</t>
  </si>
  <si>
    <t>0013600001PHiNPAA1</t>
  </si>
  <si>
    <t>Mercedes-Benz of North Scottsdale</t>
  </si>
  <si>
    <t>0013600001PHiNOAA1</t>
  </si>
  <si>
    <t>Mercedes-Benz of Fairfield</t>
  </si>
  <si>
    <t>0013600001PHiNMAA1</t>
  </si>
  <si>
    <t>Mercedes-Benz of Chantilly</t>
  </si>
  <si>
    <t>0013600001PHiNKAA1</t>
  </si>
  <si>
    <t>Lexus of Warwick</t>
  </si>
  <si>
    <t>0013600001PHiNCAA1</t>
  </si>
  <si>
    <t>Land Rover Monmouth</t>
  </si>
  <si>
    <t>0013600001PHiNBAA1</t>
  </si>
  <si>
    <t>Jaguar Chandler</t>
  </si>
  <si>
    <t>0013600001PHiNAAA1</t>
  </si>
  <si>
    <t>Land Rover Paramus</t>
  </si>
  <si>
    <t>0013600001PHiN9AAL</t>
  </si>
  <si>
    <t>Land Rover North Scottsdale</t>
  </si>
  <si>
    <t>0013600001PHiN8AAL</t>
  </si>
  <si>
    <t>Land Rover Darien</t>
  </si>
  <si>
    <t>0013600001PHiN7AAL</t>
  </si>
  <si>
    <t>Land Rover Annapolis</t>
  </si>
  <si>
    <t>0013600001PHiN6AAL</t>
  </si>
  <si>
    <t>Capitol Honda</t>
  </si>
  <si>
    <t>0013600001PHiMyAAL</t>
  </si>
  <si>
    <t>U.S. Auto Group Limited</t>
  </si>
  <si>
    <t>Fred Lavery Audi Birmingham</t>
  </si>
  <si>
    <t>0013600001PHWJ1AAP</t>
  </si>
  <si>
    <t>Sheehy Auto Stores</t>
  </si>
  <si>
    <t>Sheehy Nissan of Waldorf</t>
  </si>
  <si>
    <t>0013600001PGcWIAA1</t>
  </si>
  <si>
    <t>Sheehy Nissan of Manassas</t>
  </si>
  <si>
    <t>0013600001PGcWGAA1</t>
  </si>
  <si>
    <t>Sheehy Nissan of Glen Burnie</t>
  </si>
  <si>
    <t>0013600001PGcWFAA1</t>
  </si>
  <si>
    <t>Sheehy Lexus of Annapolis</t>
  </si>
  <si>
    <t>0013600001PGcWEAA1</t>
  </si>
  <si>
    <t>Sheehy Ford Lincoln of Gaithersburg</t>
  </si>
  <si>
    <t>0013600001PGcW7AAL</t>
  </si>
  <si>
    <t>Sheehy Ford of Warrenton</t>
  </si>
  <si>
    <t>0013600001PGcW6AAL</t>
  </si>
  <si>
    <t>Sheehy Ford of Springfield</t>
  </si>
  <si>
    <t>0013600001PGcW5AAL</t>
  </si>
  <si>
    <t>Sheehy Ford of Ashland</t>
  </si>
  <si>
    <t>0013600001PGcW3AAL</t>
  </si>
  <si>
    <t>RML Automotive</t>
  </si>
  <si>
    <t>Waxahachie Nissan</t>
  </si>
  <si>
    <t>0013600001PGcVVAA1</t>
  </si>
  <si>
    <t>Landers McLarty Nissan Huntsville</t>
  </si>
  <si>
    <t>0013600001PGcVTAA1</t>
  </si>
  <si>
    <t>Fort Worth Nissan</t>
  </si>
  <si>
    <t>0013600001PGcVRAA1</t>
  </si>
  <si>
    <t>Burleson Nissan</t>
  </si>
  <si>
    <t>0013600001PGcVQAA1</t>
  </si>
  <si>
    <t>Waxahachie Ford</t>
  </si>
  <si>
    <t>0013600001PGcVNAA1</t>
  </si>
  <si>
    <t>Jordan Ford</t>
  </si>
  <si>
    <t>0013600001PGcV1AAL</t>
  </si>
  <si>
    <t>Nottingham's Sulphur Springs Dodge</t>
  </si>
  <si>
    <t>0013600001PGcUyAAL</t>
  </si>
  <si>
    <t>Ourisman Motors Bethesda</t>
  </si>
  <si>
    <t>0013600001PGcUmAAL</t>
  </si>
  <si>
    <t>Volkswagen of Downtown LA</t>
  </si>
  <si>
    <t>0013600001PGcUHAA1</t>
  </si>
  <si>
    <t>DCH Wappingers Falls Toyota</t>
  </si>
  <si>
    <t>0013600001PGcU4AAL</t>
  </si>
  <si>
    <t>Nissan of Stockton</t>
  </si>
  <si>
    <t>0013600001PGcTmAAL</t>
  </si>
  <si>
    <t>Lithia Nissan of Eugene</t>
  </si>
  <si>
    <t>0013600001PGcTjAAL</t>
  </si>
  <si>
    <t>Nelson Ford of Grand Forks</t>
  </si>
  <si>
    <t>0013600001PGcTBAA1</t>
  </si>
  <si>
    <t>Lithia Ford Lincoln of Fresno</t>
  </si>
  <si>
    <t>0013600001PGcTAAA1</t>
  </si>
  <si>
    <t>Baierl Ford</t>
  </si>
  <si>
    <t>0013600001PGcT4AAL</t>
  </si>
  <si>
    <t>All American Chrysler Jeep Dodge of Odessa</t>
  </si>
  <si>
    <t>0013600001PGcSeAAL</t>
  </si>
  <si>
    <t>Herb Chambers Cos.</t>
  </si>
  <si>
    <t>Herb Chambers Honda of Burlington</t>
  </si>
  <si>
    <t>0013600001PGcRwAAL</t>
  </si>
  <si>
    <t>Fox Toyota of Cadillac</t>
  </si>
  <si>
    <t>0013600001PGcReAAL</t>
  </si>
  <si>
    <t>Fox Nissan Grand Rapids</t>
  </si>
  <si>
    <t>0013600001PGcRbAAL</t>
  </si>
  <si>
    <t>Murgado Ford</t>
  </si>
  <si>
    <t>0013600001PGcRWAA1</t>
  </si>
  <si>
    <t>Fox Marquette Ford</t>
  </si>
  <si>
    <t>0013600001PGcRVAA1</t>
  </si>
  <si>
    <t>Fox Ford Grand Traverse</t>
  </si>
  <si>
    <t>0013600001PGcRUAA1</t>
  </si>
  <si>
    <t>Fox Ford of Cadillac</t>
  </si>
  <si>
    <t>0013600001PGcRTAA1</t>
  </si>
  <si>
    <t>Harell-Swatty Companies</t>
  </si>
  <si>
    <t>Johnson City Nissan</t>
  </si>
  <si>
    <t>0013600001PGPVCAA5</t>
  </si>
  <si>
    <t>Victory Automotive Group</t>
  </si>
  <si>
    <t>Marin County Ford</t>
  </si>
  <si>
    <t>0013600001PGPUrAAP</t>
  </si>
  <si>
    <t>Downtown Ford Sales</t>
  </si>
  <si>
    <t>0013600001PGPUqAAP</t>
  </si>
  <si>
    <t>East Tennessee Ford</t>
  </si>
  <si>
    <t>0013600001PGPUpAAP</t>
  </si>
  <si>
    <t>Downtown Ford Sacramento</t>
  </si>
  <si>
    <t>0013600001PGPUoAAP</t>
  </si>
  <si>
    <t>Larry H. Miller Volkswagen Tucson</t>
  </si>
  <si>
    <t>0013600001PGPUeAAP</t>
  </si>
  <si>
    <t>Larry H. Miller Volkswagen Lakewood</t>
  </si>
  <si>
    <t>0013600001PGPUdAAP</t>
  </si>
  <si>
    <t>Larry H. Miller Volkswagen Avondale</t>
  </si>
  <si>
    <t>0013600001PGPUcAAP</t>
  </si>
  <si>
    <t>Larry H. Miller Toyota Corona</t>
  </si>
  <si>
    <t>0013600001PGPUZAA5</t>
  </si>
  <si>
    <t>Corwin Toyota of Colorado Springs</t>
  </si>
  <si>
    <t>0013600001PGPUVAA5</t>
  </si>
  <si>
    <t>Mercedes-Benz of Draper</t>
  </si>
  <si>
    <t>0013600001PGPUMAA5</t>
  </si>
  <si>
    <t>Larry H. Miller Honda Murray</t>
  </si>
  <si>
    <t>0013600001PGPUDAA5</t>
  </si>
  <si>
    <t>Larry H. Miller Honda Boise</t>
  </si>
  <si>
    <t>0013600001PGPUCAA5</t>
  </si>
  <si>
    <t>Findlay Honda Spokane</t>
  </si>
  <si>
    <t>0013600001PGPUBAA5</t>
  </si>
  <si>
    <t>Larry H. Miller Super Ford Salt Lake City</t>
  </si>
  <si>
    <t>0013600001PGPU5AAP</t>
  </si>
  <si>
    <t>Larry H. Miller Ford Lakewood</t>
  </si>
  <si>
    <t>0013600001PGPU4AAP</t>
  </si>
  <si>
    <t>Larry H. Miller Chrysler Jeep Dodge Ram Provo</t>
  </si>
  <si>
    <t>0013600001PGPTsAAP</t>
  </si>
  <si>
    <t>Larry H Miller Chrysler Jeep Dodge Ram Boise</t>
  </si>
  <si>
    <t>0013600001PGPTqAAP</t>
  </si>
  <si>
    <t>Keyes Lexus of Valencia</t>
  </si>
  <si>
    <t>0013600001PGPTgAAP</t>
  </si>
  <si>
    <t>Mercedes-Benz of Durham</t>
  </si>
  <si>
    <t>0013600001PGPSNAA5</t>
  </si>
  <si>
    <t>Mercedes-Benz of Northlake</t>
  </si>
  <si>
    <t>0013600001PGPSMAA5</t>
  </si>
  <si>
    <t>Lexus of Pleasanton</t>
  </si>
  <si>
    <t>0013600001PGPSKAA5</t>
  </si>
  <si>
    <t>Hendrick Lexus Kansas City</t>
  </si>
  <si>
    <t>0013600001PGPSJAA5</t>
  </si>
  <si>
    <t>Hendrick Lexus Charlotte</t>
  </si>
  <si>
    <t>0013600001PGPSHAA5</t>
  </si>
  <si>
    <t>Hendrick Honda of Charleston</t>
  </si>
  <si>
    <t>0013600001PGPRwAAP</t>
  </si>
  <si>
    <t>Acura of Pleasanton</t>
  </si>
  <si>
    <t>0013600001PGPRDAA5</t>
  </si>
  <si>
    <t>Acura Overland Park</t>
  </si>
  <si>
    <t>0013600001PGPRCAA5</t>
  </si>
  <si>
    <t>Principle Auto Group</t>
  </si>
  <si>
    <t>Principle Volkswagen</t>
  </si>
  <si>
    <t>0013600001PGPR6AAP</t>
  </si>
  <si>
    <t>Doggett Volkswagen of Beaumont</t>
  </si>
  <si>
    <t>0013600001PGPR5AAP</t>
  </si>
  <si>
    <t>Volkswagen of Panama City</t>
  </si>
  <si>
    <t>0013600001PGPR4AAP</t>
  </si>
  <si>
    <t>Ira Toyota of Manchester</t>
  </si>
  <si>
    <t>0013600001PGPR0AAP</t>
  </si>
  <si>
    <t>Clay Cooley Auto Group</t>
  </si>
  <si>
    <t>Courtesy Nissan</t>
  </si>
  <si>
    <t>0013600001PGPQoAAP</t>
  </si>
  <si>
    <t>Cedar Park Nissan</t>
  </si>
  <si>
    <t>0013600001PGPQnAAP</t>
  </si>
  <si>
    <t>Mercedes-Benz of Georgetown</t>
  </si>
  <si>
    <t>0013600001PGPNMAA5</t>
  </si>
  <si>
    <t>Mercedes-Benz of Augusta</t>
  </si>
  <si>
    <t>0013600001PGPNHAA5</t>
  </si>
  <si>
    <t>Lexus of Manchester</t>
  </si>
  <si>
    <t>0013600001PGPN9AAP</t>
  </si>
  <si>
    <t>Rockwall Ford</t>
  </si>
  <si>
    <t>0013600001PGPMkAAP</t>
  </si>
  <si>
    <t>World Ford Pensacola</t>
  </si>
  <si>
    <t>0013600001PGPMiAAP</t>
  </si>
  <si>
    <t>Ford of Harvey</t>
  </si>
  <si>
    <t>0013600001PGPMhAAP</t>
  </si>
  <si>
    <t>Shamaley Ford</t>
  </si>
  <si>
    <t>0013600001PGPMeAAP</t>
  </si>
  <si>
    <t>Elite Acura</t>
  </si>
  <si>
    <t>0013600001PGPM1AAP</t>
  </si>
  <si>
    <t>Ganley Auto Group</t>
  </si>
  <si>
    <t>Ken Ganley Ford West</t>
  </si>
  <si>
    <t>0013600001PGPLXAA5</t>
  </si>
  <si>
    <t>Findlay Volkswagen</t>
  </si>
  <si>
    <t>0013600001PGPLVAA5</t>
  </si>
  <si>
    <t>Land Rover Reno</t>
  </si>
  <si>
    <t>0013600001PGPLJAA5</t>
  </si>
  <si>
    <t>Land Rover Las Vegas</t>
  </si>
  <si>
    <t>0013600001PGPLIAA5</t>
  </si>
  <si>
    <t>Findlay Honda Flagstaff</t>
  </si>
  <si>
    <t>0013600001PGPLEAA5</t>
  </si>
  <si>
    <t>Ferman Automotive Group</t>
  </si>
  <si>
    <t>Ferman Volvo Cars of Tarpon Springs</t>
  </si>
  <si>
    <t>0013600001PGPL5AAP</t>
  </si>
  <si>
    <t>Maus Nissan of North Tampa</t>
  </si>
  <si>
    <t>0013600001PGPL4AAP</t>
  </si>
  <si>
    <t>Ferman Ford</t>
  </si>
  <si>
    <t>0013600001PGPL0AAP</t>
  </si>
  <si>
    <t>Covert Auto Group</t>
  </si>
  <si>
    <t>Covert Ford of Hutto</t>
  </si>
  <si>
    <t>0013600001PGPKaAAP</t>
  </si>
  <si>
    <t>Leif Johnson Ford</t>
  </si>
  <si>
    <t>0013600001PGKOsAAP</t>
  </si>
  <si>
    <t>Covert Ford Lincoln</t>
  </si>
  <si>
    <t>0013600001PG64mAAD</t>
  </si>
  <si>
    <t>City Limits Nissan</t>
  </si>
  <si>
    <t>0013600001PFxjwAAD</t>
  </si>
  <si>
    <t>Onion Creek Volkswagen</t>
  </si>
  <si>
    <t>0013600001PFfoaAAD</t>
  </si>
  <si>
    <t>Ken Ganley Lincoln of Middleburg Heights</t>
  </si>
  <si>
    <t>0013600001P6fTOAAZ</t>
  </si>
  <si>
    <t>Ken Ganley Ford</t>
  </si>
  <si>
    <t>0013600001P6fRNAAZ</t>
  </si>
  <si>
    <t>#1 Cochran Nissan South Hills</t>
  </si>
  <si>
    <t>0013600001NvHXAAA3</t>
  </si>
  <si>
    <t>#1 Cochran Volkswagen South Hills</t>
  </si>
  <si>
    <t>0013600001NvHX8AAN</t>
  </si>
  <si>
    <t>Cochran Infiniti</t>
  </si>
  <si>
    <t>0013600001NvHX6AAN</t>
  </si>
  <si>
    <t>Zeigler Auto Group</t>
  </si>
  <si>
    <t>Zeigler Nissan of Orland Park</t>
  </si>
  <si>
    <t>0013600001NvHWdAAN</t>
  </si>
  <si>
    <t>Zeigler Lincoln Of Elkhart</t>
  </si>
  <si>
    <t>0013600001NvHWUAA3</t>
  </si>
  <si>
    <t>Sam Pack Auto Group</t>
  </si>
  <si>
    <t>Five Star Ford of Dallas</t>
  </si>
  <si>
    <t>0013600001NvHWFAA3</t>
  </si>
  <si>
    <t>Five Star Ford</t>
  </si>
  <si>
    <t>0013600001NvHWEAA3</t>
  </si>
  <si>
    <t>Sam Pack Five Star Ford Carrollton</t>
  </si>
  <si>
    <t>0013600001NvHWCAA3</t>
  </si>
  <si>
    <t>Phil Long Toyota of Trinidad</t>
  </si>
  <si>
    <t>0013600001NvHVzAAN</t>
  </si>
  <si>
    <t>Phil Long Ford of Raton</t>
  </si>
  <si>
    <t>0013600001NvHVtAAN</t>
  </si>
  <si>
    <t>Phil Long Ford of Denver, LLC</t>
  </si>
  <si>
    <t>0013600001NvHVsAAN</t>
  </si>
  <si>
    <t>McCombs Automotive</t>
  </si>
  <si>
    <t>Red McCombs Ford</t>
  </si>
  <si>
    <t>0013600001NvHViAAN</t>
  </si>
  <si>
    <t>Lou Fusz Automotive Network Inc.</t>
  </si>
  <si>
    <t>Lou Fusz Ford, Inc.</t>
  </si>
  <si>
    <t>0013600001NvHVZAA3</t>
  </si>
  <si>
    <t>Huffines Automotive Group</t>
  </si>
  <si>
    <t>Ray Huffines Chevrolet Plano</t>
  </si>
  <si>
    <t>0013600001NvHUhAAN</t>
  </si>
  <si>
    <t>Hertrich Toyota of Milford</t>
  </si>
  <si>
    <t>0013600001NvHUUAA3</t>
  </si>
  <si>
    <t>Hertrich Nissan of Dover</t>
  </si>
  <si>
    <t>0013600001NvHUSAA3</t>
  </si>
  <si>
    <t>Hertrich Ford Lincoln of Milford</t>
  </si>
  <si>
    <t>0013600001NvHUFAA3</t>
  </si>
  <si>
    <t>Hertrich Chrysler Dodge Jeep Ram of Elkton</t>
  </si>
  <si>
    <t>0013600001NvHUDAA3</t>
  </si>
  <si>
    <t>Germain Motor Co.</t>
  </si>
  <si>
    <t>Volkswagen of Ann Arbor</t>
  </si>
  <si>
    <t>0013600001NvHTvAAN</t>
  </si>
  <si>
    <t>Germain Honda of Ann Arbor</t>
  </si>
  <si>
    <t>0013600001NvHTjAAN</t>
  </si>
  <si>
    <t>Don Ayres Acura</t>
  </si>
  <si>
    <t>0013600001NvHTFAA3</t>
  </si>
  <si>
    <t>Bob Moore Auto Group</t>
  </si>
  <si>
    <t>Land Rover Oklahoma City</t>
  </si>
  <si>
    <t>0013600001NvHSyAAN</t>
  </si>
  <si>
    <t>Blaise Alexander Family Dealerships</t>
  </si>
  <si>
    <t>Blaise Alexander Ford of Mansfield</t>
  </si>
  <si>
    <t>0013600001NvHSdAAN</t>
  </si>
  <si>
    <t>Bergstrom Automotive</t>
  </si>
  <si>
    <t>Bergstrom Neenah Ford-Lincoln</t>
  </si>
  <si>
    <t>0013600001NvHSRAA3</t>
  </si>
  <si>
    <t>Bergstrom Nissan of Appleton</t>
  </si>
  <si>
    <t>0013600001NvHS6AAN</t>
  </si>
  <si>
    <t>Balise Auto Group</t>
  </si>
  <si>
    <t>Balise Nissan</t>
  </si>
  <si>
    <t>0013600001NvHRVAA3</t>
  </si>
  <si>
    <t>Balise Nissan of West Springfield</t>
  </si>
  <si>
    <t>0013600001NvHRUAA3</t>
  </si>
  <si>
    <t>Balise Ford of Wilbraham</t>
  </si>
  <si>
    <t>0013600001NvHRHAA3</t>
  </si>
  <si>
    <t>Ancira Enterprises</t>
  </si>
  <si>
    <t>Ancira Volkswagen of Laredo</t>
  </si>
  <si>
    <t>0013600001NvG87AAF</t>
  </si>
  <si>
    <t>Ancira Ford Floresville</t>
  </si>
  <si>
    <t>0013600001NvG84AAF</t>
  </si>
  <si>
    <t>Ancira Eagle Pass Ford</t>
  </si>
  <si>
    <t>0013600001NvG83AAF</t>
  </si>
  <si>
    <t>Dimmitt Automotive Group</t>
  </si>
  <si>
    <t>Audi Wesley Chapel</t>
  </si>
  <si>
    <t>0013600001Ii5nUAAR</t>
  </si>
  <si>
    <t>Audi Lakeland</t>
  </si>
  <si>
    <t>0013600001Ii5mMAAR</t>
  </si>
  <si>
    <t>Audi Lubbock</t>
  </si>
  <si>
    <t>0013600001IhR6cAAF</t>
  </si>
  <si>
    <t>Audi Pensacola</t>
  </si>
  <si>
    <t>0013600001Hu608AAB</t>
  </si>
  <si>
    <t>Lexus of Chandler</t>
  </si>
  <si>
    <t>00136000016NyChAAK</t>
  </si>
  <si>
    <t>Mercedes-Benz of Chandler</t>
  </si>
  <si>
    <t>00136000016MvOYAA0</t>
  </si>
  <si>
    <t>Mercedes-Benz of Westmont</t>
  </si>
  <si>
    <t>001360000156SpQAAU</t>
  </si>
  <si>
    <t>Mercedes-Benz of Sarasota</t>
  </si>
  <si>
    <t>001360000156SpPAAU</t>
  </si>
  <si>
    <t>Mercedes-Benz of Pompano</t>
  </si>
  <si>
    <t>001360000156SpOAAU</t>
  </si>
  <si>
    <t>Mercedes-Benz of Pembroke Pines</t>
  </si>
  <si>
    <t>001360000156SpNAAU</t>
  </si>
  <si>
    <t>Mercedes-Benz of North Orlando</t>
  </si>
  <si>
    <t>001360000156SpLAAU</t>
  </si>
  <si>
    <t>Mercedes-Benz of Naperville</t>
  </si>
  <si>
    <t>001360000156SpKAAU</t>
  </si>
  <si>
    <t>Mercedes-Benz of Miami</t>
  </si>
  <si>
    <t>001360000156SpJAAU</t>
  </si>
  <si>
    <t>Mercedes-Benz of Houston North</t>
  </si>
  <si>
    <t>001360000156SpIAAU</t>
  </si>
  <si>
    <t>Mercedes-Benz of Houston Greenway</t>
  </si>
  <si>
    <t>001360000156SpHAAU</t>
  </si>
  <si>
    <t>Mercedes-Benz of Ft. Lauderdale</t>
  </si>
  <si>
    <t>001360000156SpGAAU</t>
  </si>
  <si>
    <t>Mercedes-Benz of Delray</t>
  </si>
  <si>
    <t>001360000156SpFAAU</t>
  </si>
  <si>
    <t>Mercedes-Benz of Coconut Creek</t>
  </si>
  <si>
    <t>001360000156SpEAAU</t>
  </si>
  <si>
    <t>Mercedes-Benz of South Bay</t>
  </si>
  <si>
    <t>001360000156SpDAAU</t>
  </si>
  <si>
    <t>Mercedes-Benz of Orlando</t>
  </si>
  <si>
    <t>001360000156SpCAAU</t>
  </si>
  <si>
    <t>Lexus of Tampa Bay</t>
  </si>
  <si>
    <t>001360000156Sp7AAE</t>
  </si>
  <si>
    <t>Lexus of Palm Beach</t>
  </si>
  <si>
    <t>001360000156Sp6AAE</t>
  </si>
  <si>
    <t>Lexus of Clearwater</t>
  </si>
  <si>
    <t>001360000156Sp5AAE</t>
  </si>
  <si>
    <t>Lexus of Cerritos</t>
  </si>
  <si>
    <t>001360000156Sp4AAE</t>
  </si>
  <si>
    <t>Land Rover Woodland Hills</t>
  </si>
  <si>
    <t>001360000156Sp2AAE</t>
  </si>
  <si>
    <t>Land Rover South Bay</t>
  </si>
  <si>
    <t>001360000156Sp1AAE</t>
  </si>
  <si>
    <t>Land Rover Fort Lauderdale</t>
  </si>
  <si>
    <t>001360000156Sp0AAE</t>
  </si>
  <si>
    <t>House of Imports</t>
  </si>
  <si>
    <t>001360000156SozAAE</t>
  </si>
  <si>
    <t>AutoNation Volvo Cars San Jose</t>
  </si>
  <si>
    <t>001360000156SolAAE</t>
  </si>
  <si>
    <t>Autonation Volkswagen Las Vegas</t>
  </si>
  <si>
    <t>001360000156SogAAE</t>
  </si>
  <si>
    <t>AutoNation Toyota Winter Park</t>
  </si>
  <si>
    <t>001360000156SoeAAE</t>
  </si>
  <si>
    <t>AutoNation Toyota Weston</t>
  </si>
  <si>
    <t>001360000156SodAAE</t>
  </si>
  <si>
    <t>AutoNation Toyota Thornton Road</t>
  </si>
  <si>
    <t>001360000156SocAAE</t>
  </si>
  <si>
    <t>AutoNation Toyota South Austin</t>
  </si>
  <si>
    <t>001360000156SoZAAU</t>
  </si>
  <si>
    <t>AutoNation Toyota Mall of Georgia</t>
  </si>
  <si>
    <t>001360000156SoWAAU</t>
  </si>
  <si>
    <t>AutoNation Toyota Libertyville</t>
  </si>
  <si>
    <t>001360000156SoVAAU</t>
  </si>
  <si>
    <t>AutoNation Toyota Leesburg</t>
  </si>
  <si>
    <t>001360000156SoUAAU</t>
  </si>
  <si>
    <t>AutoNation Toyota Irvine</t>
  </si>
  <si>
    <t>001360000156SoTAAU</t>
  </si>
  <si>
    <t>AutoNation Toyota Gulf Freeway</t>
  </si>
  <si>
    <t>001360000156SoRAAU</t>
  </si>
  <si>
    <t>AutoNation Toyota Corpus Christi</t>
  </si>
  <si>
    <t>001360000156SoPAAU</t>
  </si>
  <si>
    <t>AutoNation Toyota Cerritos</t>
  </si>
  <si>
    <t>001360000156SoOAAU</t>
  </si>
  <si>
    <t>AutoNation Toyota Las Vegas</t>
  </si>
  <si>
    <t>001360000156SoLAAU</t>
  </si>
  <si>
    <t>AutoNation Nissan Pembroke Pines</t>
  </si>
  <si>
    <t>001360000156SoCAAU</t>
  </si>
  <si>
    <t>AutoNation Nissan Miami</t>
  </si>
  <si>
    <t>001360000156SoAAAU</t>
  </si>
  <si>
    <t>Smith Auto Group</t>
  </si>
  <si>
    <t>Nissan Marietta</t>
  </si>
  <si>
    <t>001360000156So8AAE</t>
  </si>
  <si>
    <t>Greenway Automotive</t>
  </si>
  <si>
    <t>Davis Nissan Jacksonville</t>
  </si>
  <si>
    <t>001360000156So3AAE</t>
  </si>
  <si>
    <t>H Greg</t>
  </si>
  <si>
    <t>Grieco Nissan</t>
  </si>
  <si>
    <t>001360000156So0AAE</t>
  </si>
  <si>
    <t>Nissan of Clearwater</t>
  </si>
  <si>
    <t>001360000156SnyAAE</t>
  </si>
  <si>
    <t>Brandon Nissan</t>
  </si>
  <si>
    <t>001360000156SnwAAE</t>
  </si>
  <si>
    <t>Alpine Nissan of Denver</t>
  </si>
  <si>
    <t>001360000156SnuAAE</t>
  </si>
  <si>
    <t>AutoNation Lincoln Clearwater</t>
  </si>
  <si>
    <t>001360000156SnpAAE</t>
  </si>
  <si>
    <t>AutoNation Honda at Bel Air Mall</t>
  </si>
  <si>
    <t>001360000156SngAAE</t>
  </si>
  <si>
    <t>AutoNation Honda West Knoxville</t>
  </si>
  <si>
    <t>001360000156SnfAAE</t>
  </si>
  <si>
    <t>AutoNation Honda Valencia</t>
  </si>
  <si>
    <t>001360000156SneAAE</t>
  </si>
  <si>
    <t>AutoNation Honda Tucson Auto Mall</t>
  </si>
  <si>
    <t>001360000156SndAAE</t>
  </si>
  <si>
    <t>AutoNation Honda Thornton Road</t>
  </si>
  <si>
    <t>001360000156SncAAE</t>
  </si>
  <si>
    <t>AutoNation Honda Spokane Valley</t>
  </si>
  <si>
    <t>001360000156SnbAAE</t>
  </si>
  <si>
    <t>AutoNation Honda South Corpus Christi</t>
  </si>
  <si>
    <t>001360000156SnaAAE</t>
  </si>
  <si>
    <t>AutoNation Honda Sanford</t>
  </si>
  <si>
    <t>001360000156SnZAAU</t>
  </si>
  <si>
    <t>AutoNation Honda Roseville</t>
  </si>
  <si>
    <t>001360000156SnYAAU</t>
  </si>
  <si>
    <t>AutoNation Honda O'Hare</t>
  </si>
  <si>
    <t>001360000156SnXAAU</t>
  </si>
  <si>
    <t>AutoNation Honda Miami Lakes</t>
  </si>
  <si>
    <t>001360000156SnWAAU</t>
  </si>
  <si>
    <t>AutoNation Honda Lewisville</t>
  </si>
  <si>
    <t>001360000156SnUAAU</t>
  </si>
  <si>
    <t>AutoNation Honda Hollywood</t>
  </si>
  <si>
    <t>001360000156SnTAAU</t>
  </si>
  <si>
    <t>AutoNation Honda Fremont</t>
  </si>
  <si>
    <t>001360000156SnSAAU</t>
  </si>
  <si>
    <t>AutoNation Honda East Las Vegas</t>
  </si>
  <si>
    <t>001360000156SnRAAU</t>
  </si>
  <si>
    <t>AutoNation Honda Dulles</t>
  </si>
  <si>
    <t>001360000156SnQAAU</t>
  </si>
  <si>
    <t>AutoNation Honda Covington Pike</t>
  </si>
  <si>
    <t>001360000156SnPAAU</t>
  </si>
  <si>
    <t>AutoNation Honda Costa Mesa</t>
  </si>
  <si>
    <t>001360000156SnOAAU</t>
  </si>
  <si>
    <t>AutoNation Honda Clearwater</t>
  </si>
  <si>
    <t>001360000156SnNAAU</t>
  </si>
  <si>
    <t>AutoNation Honda Chandler</t>
  </si>
  <si>
    <t>001360000156SnMAAU</t>
  </si>
  <si>
    <t>AutoNation Honda 104</t>
  </si>
  <si>
    <t>001360000156SnLAAU</t>
  </si>
  <si>
    <t>Apple Ford White Bear Lake</t>
  </si>
  <si>
    <t>001360000156SnIAAU</t>
  </si>
  <si>
    <t>AutoNation Ford Westlake</t>
  </si>
  <si>
    <t>001360000156SnHAAU</t>
  </si>
  <si>
    <t>AutoNation Ford Valencia</t>
  </si>
  <si>
    <t>001360000156SnGAAU</t>
  </si>
  <si>
    <t>AutoNation Ford St. Petersburg</t>
  </si>
  <si>
    <t>001360000156SnDAAU</t>
  </si>
  <si>
    <t>AutoNation Ford South Fort Worth</t>
  </si>
  <si>
    <t>001360000156SnCAAU</t>
  </si>
  <si>
    <t>AutoNation Ford Scottsdale</t>
  </si>
  <si>
    <t>001360000156SnBAAU</t>
  </si>
  <si>
    <t>AutoNation Ford Sanford</t>
  </si>
  <si>
    <t>001360000156SnAAAU</t>
  </si>
  <si>
    <t>AutoNation Ford Panama City</t>
  </si>
  <si>
    <t>001360000156Sn9AAE</t>
  </si>
  <si>
    <t>AutoNation Ford North Canton</t>
  </si>
  <si>
    <t>001360000156Sn8AAE</t>
  </si>
  <si>
    <t>AutoNation Ford Miami</t>
  </si>
  <si>
    <t>001360000156Sn7AAE</t>
  </si>
  <si>
    <t>AutoNation Ford Memphis</t>
  </si>
  <si>
    <t>001360000156Sn6AAE</t>
  </si>
  <si>
    <t>AutoNation Ford Fort Worth</t>
  </si>
  <si>
    <t>001360000156Sn5AAE</t>
  </si>
  <si>
    <t>ALM Automotive Group</t>
  </si>
  <si>
    <t>ALM Ford Marietta</t>
  </si>
  <si>
    <t>001360000156Sn4AAE</t>
  </si>
  <si>
    <t>AutoNation Ford Margate</t>
  </si>
  <si>
    <t>001360000156Sn3AAE</t>
  </si>
  <si>
    <t>AutoNation Ford Littleton</t>
  </si>
  <si>
    <t>001360000156Sn2AAE</t>
  </si>
  <si>
    <t>Stivers Ford South</t>
  </si>
  <si>
    <t>001360000156Sn0AAE</t>
  </si>
  <si>
    <t>AutoNation Ford Orange Park</t>
  </si>
  <si>
    <t>001360000156SmzAAE</t>
  </si>
  <si>
    <t>AutoNation Ford Katy</t>
  </si>
  <si>
    <t>001360000156SmyAAE</t>
  </si>
  <si>
    <t>AutoNation Ford Jacksonville</t>
  </si>
  <si>
    <t>001360000156SmxAAE</t>
  </si>
  <si>
    <t>AutoNation Ford Gulf Freeway</t>
  </si>
  <si>
    <t>001360000156SmwAAE</t>
  </si>
  <si>
    <t>AutoNation Ford Frisco</t>
  </si>
  <si>
    <t>001360000156SmvAAE</t>
  </si>
  <si>
    <t>Nick Mayer Ford East</t>
  </si>
  <si>
    <t>001360000156SmtAAE</t>
  </si>
  <si>
    <t>AutoNation Ford Burleson</t>
  </si>
  <si>
    <t>001360000156SmrAAE</t>
  </si>
  <si>
    <t>Brooksville Ford</t>
  </si>
  <si>
    <t>001360000156SmqAAE</t>
  </si>
  <si>
    <t>AutoNation Ford Bradenton</t>
  </si>
  <si>
    <t>001360000156SmpAAE</t>
  </si>
  <si>
    <t>AutoNation Ford Bellevue</t>
  </si>
  <si>
    <t>001360000156SmoAAE</t>
  </si>
  <si>
    <t>AutoNation Ford Arlington</t>
  </si>
  <si>
    <t>001360000156SmnAAE</t>
  </si>
  <si>
    <t>AutoNation Ford Amherst</t>
  </si>
  <si>
    <t>001360000156SmmAAE</t>
  </si>
  <si>
    <t>AutoNation Chrysler Dodge Jeep Ram Bellevue</t>
  </si>
  <si>
    <t>001360000156SmYAAU</t>
  </si>
  <si>
    <t>Fletch's Auto Group</t>
  </si>
  <si>
    <t>Audi Petoskey</t>
  </si>
  <si>
    <t>001360000131BRZAA2</t>
  </si>
  <si>
    <t>Rafih Auto Group</t>
  </si>
  <si>
    <t>Audi Rochester Hills</t>
  </si>
  <si>
    <t>001360000131BRYAA2</t>
  </si>
  <si>
    <t>Maple Hill Auto Group</t>
  </si>
  <si>
    <t>Audi Kalamazoo</t>
  </si>
  <si>
    <t>001360000131BRUAA2</t>
  </si>
  <si>
    <t>Audi Grand Rapids</t>
  </si>
  <si>
    <t>001360000131BRTAA2</t>
  </si>
  <si>
    <t>ODaniel Automotive Group</t>
  </si>
  <si>
    <t>Audi Fort Wayne</t>
  </si>
  <si>
    <t>001360000131BRSAA2</t>
  </si>
  <si>
    <t>Audi Farmington Hills</t>
  </si>
  <si>
    <t>001360000131BRRAA2</t>
  </si>
  <si>
    <t>Audi Ann Arbor</t>
  </si>
  <si>
    <t>001360000131BRQAA2</t>
  </si>
  <si>
    <t>The Audi Connection</t>
  </si>
  <si>
    <t>001360000131BRPAA2</t>
  </si>
  <si>
    <t>Audi Sylvania</t>
  </si>
  <si>
    <t>001360000131BROAA2</t>
  </si>
  <si>
    <t>Oxmoor Auto Group</t>
  </si>
  <si>
    <t>Audi Lexington</t>
  </si>
  <si>
    <t>001360000131BRNAA2</t>
  </si>
  <si>
    <t>Sunnyside Auto Group</t>
  </si>
  <si>
    <t>Audi Middleburg Heights</t>
  </si>
  <si>
    <t>001360000131BRMAA2</t>
  </si>
  <si>
    <t>Audi Mentor</t>
  </si>
  <si>
    <t>001360000131BRLAA2</t>
  </si>
  <si>
    <t>Audi Louisville</t>
  </si>
  <si>
    <t>001360000131BRKAA2</t>
  </si>
  <si>
    <t>Midwestern Auto Group</t>
  </si>
  <si>
    <t>Audi Dublin</t>
  </si>
  <si>
    <t>001360000131BRJAA2</t>
  </si>
  <si>
    <t>Audi Dayton</t>
  </si>
  <si>
    <t>001360000131BRIAA2</t>
  </si>
  <si>
    <t>Cascade Auto Group</t>
  </si>
  <si>
    <t>Audi Cuyahoga Falls</t>
  </si>
  <si>
    <t>001360000131BRHAA2</t>
  </si>
  <si>
    <t>Audi Columbus</t>
  </si>
  <si>
    <t>001360000131BRGAA2</t>
  </si>
  <si>
    <t>Audi Bedford</t>
  </si>
  <si>
    <t>001360000131BREAA2</t>
  </si>
  <si>
    <t>001360000131BRDAA2</t>
  </si>
  <si>
    <t>Audi Iowa City</t>
  </si>
  <si>
    <t>001360000131BRBAA2</t>
  </si>
  <si>
    <t>Kocourek Family of Dealerships</t>
  </si>
  <si>
    <t>Audi Wausau</t>
  </si>
  <si>
    <t>001360000131BR9AAM</t>
  </si>
  <si>
    <t>Audi St. Paul</t>
  </si>
  <si>
    <t>001360000131BR8AAM</t>
  </si>
  <si>
    <t>Graham Automotive</t>
  </si>
  <si>
    <t>Soo Import, Inc.</t>
  </si>
  <si>
    <t>001360000131BR7AAM</t>
  </si>
  <si>
    <t>Audi Richfield</t>
  </si>
  <si>
    <t>001360000131BR6AAM</t>
  </si>
  <si>
    <t>Audi Omaha</t>
  </si>
  <si>
    <t>001360000131BR4AAM</t>
  </si>
  <si>
    <t>Audi North Shore</t>
  </si>
  <si>
    <t>001360000131BR3AAM</t>
  </si>
  <si>
    <t>Audi Minneapolis</t>
  </si>
  <si>
    <t>001360000131BR2AAM</t>
  </si>
  <si>
    <t>Ken Vance Motors</t>
  </si>
  <si>
    <t>Audi Eau Claire</t>
  </si>
  <si>
    <t>001360000131BQzAAM</t>
  </si>
  <si>
    <t>Audi Des Moines</t>
  </si>
  <si>
    <t>001360000131BQyAAM</t>
  </si>
  <si>
    <t>Audi Appleton</t>
  </si>
  <si>
    <t>001360000131BQxAAM</t>
  </si>
  <si>
    <t>Royal Audi (dba Royal on the Eastside)</t>
  </si>
  <si>
    <t>001360000131BQwAAM</t>
  </si>
  <si>
    <t>Molle Automotive Group</t>
  </si>
  <si>
    <t>Kansas City Audi</t>
  </si>
  <si>
    <t>001360000131BQvAAM</t>
  </si>
  <si>
    <t>Green Family Stores Inc.</t>
  </si>
  <si>
    <t>Green Audi</t>
  </si>
  <si>
    <t>001360000131BQuAAM</t>
  </si>
  <si>
    <t>Audi Wichita</t>
  </si>
  <si>
    <t>001360000131BQsAAM</t>
  </si>
  <si>
    <t>Bommarito Automotive Group</t>
  </si>
  <si>
    <t>Audi West County</t>
  </si>
  <si>
    <t>001360000131BQrAAM</t>
  </si>
  <si>
    <t>Audi Springfield</t>
  </si>
  <si>
    <t>001360000131BQqAAM</t>
  </si>
  <si>
    <t>Audi Shawnee Mission</t>
  </si>
  <si>
    <t>001360000131BQpAAM</t>
  </si>
  <si>
    <t>Leader Automotive Group</t>
  </si>
  <si>
    <t>Audi Peoria</t>
  </si>
  <si>
    <t>001360000131BQoAAM</t>
  </si>
  <si>
    <t>Audi Lafayette Louisiana</t>
  </si>
  <si>
    <t>001360000131BQnAAM</t>
  </si>
  <si>
    <t>Semersky Enterprises</t>
  </si>
  <si>
    <t>Audi Kirkwood</t>
  </si>
  <si>
    <t>001360000131BQmAAM</t>
  </si>
  <si>
    <t>Audi Indianapolis</t>
  </si>
  <si>
    <t>001360000131BQlAAM</t>
  </si>
  <si>
    <t>Audi Creve Coeur</t>
  </si>
  <si>
    <t>001360000131BQkAAM</t>
  </si>
  <si>
    <t>The Audi Exchange</t>
  </si>
  <si>
    <t>001360000131BQiAAM</t>
  </si>
  <si>
    <t>Audi Loves Park</t>
  </si>
  <si>
    <t>001360000131BQgAAM</t>
  </si>
  <si>
    <t>Audi Naperville</t>
  </si>
  <si>
    <t>001360000131BQeAAM</t>
  </si>
  <si>
    <t>Audi Westmont</t>
  </si>
  <si>
    <t>001360000131BQdAAM</t>
  </si>
  <si>
    <t>Audi Orland Park</t>
  </si>
  <si>
    <t>001360000131BQcAAM</t>
  </si>
  <si>
    <t>Brian Harris Auto Group</t>
  </si>
  <si>
    <t>Audi Baton Rouge</t>
  </si>
  <si>
    <t>001360000131BQaAAM</t>
  </si>
  <si>
    <t>Carlock Automotive</t>
  </si>
  <si>
    <t>Audi Mobile</t>
  </si>
  <si>
    <t>001360000131BQZAA2</t>
  </si>
  <si>
    <t>Audi West Houston</t>
  </si>
  <si>
    <t>001360000131BQYAA2</t>
  </si>
  <si>
    <t>Audi San Juan (TX)</t>
  </si>
  <si>
    <t>001360000131BQXAA2</t>
  </si>
  <si>
    <t>Kahlig Auto Group</t>
  </si>
  <si>
    <t>Audi North Park</t>
  </si>
  <si>
    <t>001360000131BQWAA2</t>
  </si>
  <si>
    <t>Audi New Orleans</t>
  </si>
  <si>
    <t>001360000131BQVAA2</t>
  </si>
  <si>
    <t>Mike Raisor Automotive Group</t>
  </si>
  <si>
    <t>Audi Lafayette Indiana</t>
  </si>
  <si>
    <t>001360000131BQUAA2</t>
  </si>
  <si>
    <t>Parker Automotive Group</t>
  </si>
  <si>
    <t>Audi Little Rock</t>
  </si>
  <si>
    <t>001360000131BQTAA2</t>
  </si>
  <si>
    <t>Jack Ingram Motors</t>
  </si>
  <si>
    <t>Audi Montgomery</t>
  </si>
  <si>
    <t>001360000131BQSAA2</t>
  </si>
  <si>
    <t>Audi Nashville</t>
  </si>
  <si>
    <t>001360000131BQRAA2</t>
  </si>
  <si>
    <t>Audi Memphis</t>
  </si>
  <si>
    <t>001360000131BQQAA2</t>
  </si>
  <si>
    <t>Harper Auto Square</t>
  </si>
  <si>
    <t>Audi Knoxville</t>
  </si>
  <si>
    <t>001360000131BQPAA2</t>
  </si>
  <si>
    <t>Ritchey Automotive</t>
  </si>
  <si>
    <t>Audi Jackson</t>
  </si>
  <si>
    <t>001360000131BQOAA2</t>
  </si>
  <si>
    <t>Audi Huntsville</t>
  </si>
  <si>
    <t>001360000131BQNAA2</t>
  </si>
  <si>
    <t>Bowers Automotive Group</t>
  </si>
  <si>
    <t>Audi Chattanooga</t>
  </si>
  <si>
    <t>001360000131BQMAA2</t>
  </si>
  <si>
    <t>Audi Birmingham</t>
  </si>
  <si>
    <t>001360000131BQLAA2</t>
  </si>
  <si>
    <t>McDaniels Auto Group</t>
  </si>
  <si>
    <t>McDaniels Audi Charleston</t>
  </si>
  <si>
    <t>001360000131BQJAA2</t>
  </si>
  <si>
    <t>Gerald Jones Auto Group</t>
  </si>
  <si>
    <t>Audi Augusta</t>
  </si>
  <si>
    <t>001360000131BQIAA2</t>
  </si>
  <si>
    <t>Butler Automotive Group</t>
  </si>
  <si>
    <t>Audi South Atlanta</t>
  </si>
  <si>
    <t>001360000131BQHAA2</t>
  </si>
  <si>
    <t>Jim Hudson Automotive Group</t>
  </si>
  <si>
    <t>Audi Columbia</t>
  </si>
  <si>
    <t>001360000131BQFAA2</t>
  </si>
  <si>
    <t>Audi Richmond</t>
  </si>
  <si>
    <t>001360000131BQEAA2</t>
  </si>
  <si>
    <t>Pecheles Automotive</t>
  </si>
  <si>
    <t>Audi Greenville North Carolina</t>
  </si>
  <si>
    <t>001360000131BQDAA2</t>
  </si>
  <si>
    <t>Flow Audi Greensboro</t>
  </si>
  <si>
    <t>001360000131BQCAA2</t>
  </si>
  <si>
    <t>Audi Winston-Salem</t>
  </si>
  <si>
    <t>001360000131BQBAA2</t>
  </si>
  <si>
    <t>Audi Roanoke</t>
  </si>
  <si>
    <t>001360000131BQ9AAM</t>
  </si>
  <si>
    <t>Audi Raleigh</t>
  </si>
  <si>
    <t>001360000131BQ8AAM</t>
  </si>
  <si>
    <t>Audi Hampton</t>
  </si>
  <si>
    <t>001360000131BQ7AAM</t>
  </si>
  <si>
    <t>Audi Cary</t>
  </si>
  <si>
    <t>001360000131BQ6AAM</t>
  </si>
  <si>
    <t>Audi Cape Fear</t>
  </si>
  <si>
    <t>001360000131BQ5AAM</t>
  </si>
  <si>
    <t>Audi Rockville</t>
  </si>
  <si>
    <t>001360000131BQ4AAM</t>
  </si>
  <si>
    <t>Astorg Auto of Charleston, Inc.</t>
  </si>
  <si>
    <t>001360000131BQ3AAM</t>
  </si>
  <si>
    <t>Audi Silver Spring</t>
  </si>
  <si>
    <t>001360000131BQ2AAM</t>
  </si>
  <si>
    <t>Audi Owings Mills</t>
  </si>
  <si>
    <t>001360000131BQ1AAM</t>
  </si>
  <si>
    <t>Audi Hunt Valley</t>
  </si>
  <si>
    <t>001360000131BQ0AAM</t>
  </si>
  <si>
    <t>Ourisman Motors of Frederick, Inc.</t>
  </si>
  <si>
    <t>001360000131BPzAAM</t>
  </si>
  <si>
    <t>Audi Bethesda</t>
  </si>
  <si>
    <t>001360000131BPxAAM</t>
  </si>
  <si>
    <t>Rosenthal Automotive</t>
  </si>
  <si>
    <t>Audi Arlington</t>
  </si>
  <si>
    <t>001360000131BPwAAM</t>
  </si>
  <si>
    <t>Audi Annapolis</t>
  </si>
  <si>
    <t>001360000131BPvAAM</t>
  </si>
  <si>
    <t>The Collection Audi</t>
  </si>
  <si>
    <t>001360000131BPuAAM</t>
  </si>
  <si>
    <t>Audi North Miami</t>
  </si>
  <si>
    <t>001360000131BPtAAM</t>
  </si>
  <si>
    <t>Audi West Palm Beach</t>
  </si>
  <si>
    <t>001360000131BPsAAM</t>
  </si>
  <si>
    <t>Audi Stuart</t>
  </si>
  <si>
    <t>001360000131BPrAAM</t>
  </si>
  <si>
    <t>Gomez HERMANOS KENNEDY Inc</t>
  </si>
  <si>
    <t>Audi San Juan (PR)</t>
  </si>
  <si>
    <t>001360000131BPqAAM</t>
  </si>
  <si>
    <t>Audi Fort Lauderdale</t>
  </si>
  <si>
    <t>001360000131BPpAAM</t>
  </si>
  <si>
    <t>Audi Coral Springs</t>
  </si>
  <si>
    <t>001360000131BPoAAM</t>
  </si>
  <si>
    <t>Audi Tampa</t>
  </si>
  <si>
    <t>001360000131BPmAAM</t>
  </si>
  <si>
    <t>Audi South Orlando</t>
  </si>
  <si>
    <t>001360000131BPlAAM</t>
  </si>
  <si>
    <t>Sunset Auto Group</t>
  </si>
  <si>
    <t>Audi Sarasota</t>
  </si>
  <si>
    <t>001360000131BPkAAM</t>
  </si>
  <si>
    <t>Audi Naples</t>
  </si>
  <si>
    <t>001360000131BPjAAM</t>
  </si>
  <si>
    <t>Audi Melbourne</t>
  </si>
  <si>
    <t>001360000131BPiAAM</t>
  </si>
  <si>
    <t>Audi Orange Park</t>
  </si>
  <si>
    <t>001360000131BPhAAM</t>
  </si>
  <si>
    <t>Audi Fort Myers</t>
  </si>
  <si>
    <t>001360000131BPfAAM</t>
  </si>
  <si>
    <t>Audi Clearwater</t>
  </si>
  <si>
    <t>001360000131BPeAAM</t>
  </si>
  <si>
    <t>Family Volkswagen of Bossier City</t>
  </si>
  <si>
    <t>001360000131BPdAAM</t>
  </si>
  <si>
    <t>Don Thornton Auto Group</t>
  </si>
  <si>
    <t>Audi Tulsa</t>
  </si>
  <si>
    <t>001360000131BPcAAM</t>
  </si>
  <si>
    <t>Audi Oklahoma City</t>
  </si>
  <si>
    <t>001360000131BPbAAM</t>
  </si>
  <si>
    <t>Audi Fort Worth</t>
  </si>
  <si>
    <t>001360000131BPaAAM</t>
  </si>
  <si>
    <t>Audi El Paso</t>
  </si>
  <si>
    <t>001360000131BPZAA2</t>
  </si>
  <si>
    <t>Valenti Audi</t>
  </si>
  <si>
    <t>001360000131BPYAA2</t>
  </si>
  <si>
    <t>Pepe Auto Group</t>
  </si>
  <si>
    <t>Audi Nyack</t>
  </si>
  <si>
    <t>001360000131BPXAA2</t>
  </si>
  <si>
    <t>Audi Greenwich</t>
  </si>
  <si>
    <t>001360000131BPWAA2</t>
  </si>
  <si>
    <t>Tasca Automotive Group</t>
  </si>
  <si>
    <t>Audi Mohegan Lake</t>
  </si>
  <si>
    <t>001360000131BPVAA2</t>
  </si>
  <si>
    <t>Hoffman Audi of New London</t>
  </si>
  <si>
    <t>001360000131BPUAA2</t>
  </si>
  <si>
    <t>Hoffman Audi</t>
  </si>
  <si>
    <t>001360000131BPTAA2</t>
  </si>
  <si>
    <t>Audi New Rochelle</t>
  </si>
  <si>
    <t>001360000131BPSAA2</t>
  </si>
  <si>
    <t>Audi of Wallingford</t>
  </si>
  <si>
    <t>001360000131BPRAA2</t>
  </si>
  <si>
    <t>Audi of Fairfield</t>
  </si>
  <si>
    <t>001360000131BPQAA2</t>
  </si>
  <si>
    <t>Audi Danbury</t>
  </si>
  <si>
    <t>001360000131BPPAA2</t>
  </si>
  <si>
    <t>Audi Fall River</t>
  </si>
  <si>
    <t>001360000131BPOAA2</t>
  </si>
  <si>
    <t>Lundgren Automotive Group</t>
  </si>
  <si>
    <t>Audi Rutland</t>
  </si>
  <si>
    <t>001360000131BPNAA2</t>
  </si>
  <si>
    <t>Fathers &amp; Sons Auto Group</t>
  </si>
  <si>
    <t>Fathers &amp; Sons, Inc.</t>
  </si>
  <si>
    <t>001360000131BPLAA2</t>
  </si>
  <si>
    <t>Audi Warwick</t>
  </si>
  <si>
    <t>001360000131BPKAA2</t>
  </si>
  <si>
    <t>Audi South Burlington</t>
  </si>
  <si>
    <t>001360000131BPJAA2</t>
  </si>
  <si>
    <t>Audi Cicero</t>
  </si>
  <si>
    <t>001360000131BPGAA2</t>
  </si>
  <si>
    <t>Audi Cape Cod</t>
  </si>
  <si>
    <t>001360000131BPFAA2</t>
  </si>
  <si>
    <t>The Albany Auto Group</t>
  </si>
  <si>
    <t>Audi Albany</t>
  </si>
  <si>
    <t>001360000131BPEAA2</t>
  </si>
  <si>
    <t>Morong Auto</t>
  </si>
  <si>
    <t>Morong Falmouth Audi</t>
  </si>
  <si>
    <t>001360000131BPCAA2</t>
  </si>
  <si>
    <t>Audi Westwood</t>
  </si>
  <si>
    <t>001360000131BPAAA2</t>
  </si>
  <si>
    <t>International Cars Ltd</t>
  </si>
  <si>
    <t>Audi Stratham</t>
  </si>
  <si>
    <t>001360000131BP9AAM</t>
  </si>
  <si>
    <t>Audi Peabody</t>
  </si>
  <si>
    <t>001360000131BP7AAM</t>
  </si>
  <si>
    <t>Audi of Nashua</t>
  </si>
  <si>
    <t>001360000131BP6AAM</t>
  </si>
  <si>
    <t>Audi Norwell</t>
  </si>
  <si>
    <t>001360000131BP5AAM</t>
  </si>
  <si>
    <t>Audi Natick</t>
  </si>
  <si>
    <t>001360000131BP4AAM</t>
  </si>
  <si>
    <t>Audi Burlington</t>
  </si>
  <si>
    <t>001360000131BP3AAM</t>
  </si>
  <si>
    <t>Audi Brookline</t>
  </si>
  <si>
    <t>001360000131BP2AAM</t>
  </si>
  <si>
    <t>Audi Washington</t>
  </si>
  <si>
    <t>001360000131BP1AAM</t>
  </si>
  <si>
    <t>Sewickley Cars</t>
  </si>
  <si>
    <t>Audi Sewickley</t>
  </si>
  <si>
    <t>001360000131BP0AAM</t>
  </si>
  <si>
    <t>Audi Monroeville Service</t>
  </si>
  <si>
    <t>001360000131BOxAAM</t>
  </si>
  <si>
    <t>Audi Rochester</t>
  </si>
  <si>
    <t>001360000131BOvAAM</t>
  </si>
  <si>
    <t>Audi Pittsburgh</t>
  </si>
  <si>
    <t>001360000131BOuAAM</t>
  </si>
  <si>
    <t>Sun Motor Cars</t>
  </si>
  <si>
    <t>Audi Mechanicsburg</t>
  </si>
  <si>
    <t>001360000131BOtAAM</t>
  </si>
  <si>
    <t>Autohaus Lancaster, Inc.</t>
  </si>
  <si>
    <t>Audi Lancaster</t>
  </si>
  <si>
    <t>001360000131BOsAAM</t>
  </si>
  <si>
    <t>Audi Erie</t>
  </si>
  <si>
    <t>001360000131BOrAAM</t>
  </si>
  <si>
    <t>Burlington Auto Group</t>
  </si>
  <si>
    <t>Audi Wyoming Valley</t>
  </si>
  <si>
    <t>001360000131BOqAAM</t>
  </si>
  <si>
    <t>Winner Automotive Group</t>
  </si>
  <si>
    <t>Audi Wilmington</t>
  </si>
  <si>
    <t>001360000131BOpAAM</t>
  </si>
  <si>
    <t>Sloane Automotive Group</t>
  </si>
  <si>
    <t>Audi Warrington</t>
  </si>
  <si>
    <t>001360000131BOoAAM</t>
  </si>
  <si>
    <t>Audi Turnersville</t>
  </si>
  <si>
    <t>001360000131BOnAAM</t>
  </si>
  <si>
    <t>Audi Service Conshohocken</t>
  </si>
  <si>
    <t>001360000131BOmAAM</t>
  </si>
  <si>
    <t>Audi Allentown</t>
  </si>
  <si>
    <t>001360000131BOlAAM</t>
  </si>
  <si>
    <t>Legend Auto Group</t>
  </si>
  <si>
    <t>Audi Massapequa</t>
  </si>
  <si>
    <t>001360000131BOkAAM</t>
  </si>
  <si>
    <t>Audi Great Neck</t>
  </si>
  <si>
    <t>001360000131BOjAAM</t>
  </si>
  <si>
    <t>Audi Southampton</t>
  </si>
  <si>
    <t>001360000131BOiAAM</t>
  </si>
  <si>
    <t>Audi of Smithtown</t>
  </si>
  <si>
    <t>001360000131BOhAAM</t>
  </si>
  <si>
    <t>Audi of Huntington</t>
  </si>
  <si>
    <t>001360000131BOgAAM</t>
  </si>
  <si>
    <t>Empire Automotive Group</t>
  </si>
  <si>
    <t>Audi Lynbrook</t>
  </si>
  <si>
    <t>001360000131BOfAAM</t>
  </si>
  <si>
    <t>Audi Brooklyn</t>
  </si>
  <si>
    <t>001360000131BOeAAM</t>
  </si>
  <si>
    <t>Paul Miller Audi</t>
  </si>
  <si>
    <t>001360000131BOcAAM</t>
  </si>
  <si>
    <t>Jack Daniels Audi Paramus</t>
  </si>
  <si>
    <t>001360000131BObAAM</t>
  </si>
  <si>
    <t>Jack Daniels Audi of Upper Saddle River</t>
  </si>
  <si>
    <t>001360000131BOaAAM</t>
  </si>
  <si>
    <t>Flemington Audi</t>
  </si>
  <si>
    <t>001360000131BOZAA2</t>
  </si>
  <si>
    <t>Bell Audi</t>
  </si>
  <si>
    <t>001360000131BOYAA2</t>
  </si>
  <si>
    <t>Audi Princeton</t>
  </si>
  <si>
    <t>001360000131BOWAA2</t>
  </si>
  <si>
    <t>World Auto Group</t>
  </si>
  <si>
    <t>Audi of Mendham</t>
  </si>
  <si>
    <t>001360000131BOVAA2</t>
  </si>
  <si>
    <t>Audi Newton</t>
  </si>
  <si>
    <t>001360000131BOUAA2</t>
  </si>
  <si>
    <t>Audi Meadowlands</t>
  </si>
  <si>
    <t>001360000131BOTAA2</t>
  </si>
  <si>
    <t>Audi Freehold</t>
  </si>
  <si>
    <t>001360000131BOSAA2</t>
  </si>
  <si>
    <t>Audi Eatontown</t>
  </si>
  <si>
    <t>001360000131BORAA2</t>
  </si>
  <si>
    <t>Audi Bridgewater</t>
  </si>
  <si>
    <t>001360000131BOQAA2</t>
  </si>
  <si>
    <t>Audi Colorado Springs</t>
  </si>
  <si>
    <t>001360000131BOPAA2</t>
  </si>
  <si>
    <t>Audi Fort Collins</t>
  </si>
  <si>
    <t>001360000131BOOAA2</t>
  </si>
  <si>
    <t>Audi Layton</t>
  </si>
  <si>
    <t>001360000131BONAA2</t>
  </si>
  <si>
    <t>Audi Salt Lake City</t>
  </si>
  <si>
    <t>001360000131BOMAA2</t>
  </si>
  <si>
    <t>Audi Glenwood Springs</t>
  </si>
  <si>
    <t>001360000131BOKAA2</t>
  </si>
  <si>
    <t>Audi Flatirons</t>
  </si>
  <si>
    <t>001360000131BOJAA2</t>
  </si>
  <si>
    <t>Freeman Auto Group</t>
  </si>
  <si>
    <t>Audi Albuquerque</t>
  </si>
  <si>
    <t>001360000131BOIAA2</t>
  </si>
  <si>
    <t>Audi San Diego</t>
  </si>
  <si>
    <t>001360000131BOHAA2</t>
  </si>
  <si>
    <t>Audi Arrowhead</t>
  </si>
  <si>
    <t>001360000131BOGAA2</t>
  </si>
  <si>
    <t>Audi Tucson</t>
  </si>
  <si>
    <t>001360000131BOFAA2</t>
  </si>
  <si>
    <t>Audi North Scottsdale</t>
  </si>
  <si>
    <t>001360000131BOEAA2</t>
  </si>
  <si>
    <t>Audi Las Vegas</t>
  </si>
  <si>
    <t>001360000131BODAA2</t>
  </si>
  <si>
    <t>Audi Honolulu</t>
  </si>
  <si>
    <t>001360000131BOCAA2</t>
  </si>
  <si>
    <t>Audi Escondido</t>
  </si>
  <si>
    <t>001360000131BOBAA2</t>
  </si>
  <si>
    <t>Niello Audi</t>
  </si>
  <si>
    <t>001360000131BOAAA2</t>
  </si>
  <si>
    <t>Elk Grove Audi</t>
  </si>
  <si>
    <t>001360000131BO9AAM</t>
  </si>
  <si>
    <t>Audi Bakersfield</t>
  </si>
  <si>
    <t>001360000131BO8AAM</t>
  </si>
  <si>
    <t>Euromotors Auto Group</t>
  </si>
  <si>
    <t>Audi Rocklin</t>
  </si>
  <si>
    <t>001360000131BO7AAM</t>
  </si>
  <si>
    <t>Audi Reno Tahoe</t>
  </si>
  <si>
    <t>001360000131BO6AAM</t>
  </si>
  <si>
    <t>Audi Monterey Peninsula</t>
  </si>
  <si>
    <t>001360000131BO5AAM</t>
  </si>
  <si>
    <t>Audi Fresno</t>
  </si>
  <si>
    <t>001360000131BO4AAM</t>
  </si>
  <si>
    <t>Audi Livermore</t>
  </si>
  <si>
    <t>001360000131BO3AAM</t>
  </si>
  <si>
    <t>Audi Concord</t>
  </si>
  <si>
    <t>001360000131BO2AAM</t>
  </si>
  <si>
    <t>Audi Valencia</t>
  </si>
  <si>
    <t>001360000131BO1AAM</t>
  </si>
  <si>
    <t>Audi Oxnard</t>
  </si>
  <si>
    <t>001360000131BNzAAM</t>
  </si>
  <si>
    <t>Audi Calabasas</t>
  </si>
  <si>
    <t>001360000131BNyAAM</t>
  </si>
  <si>
    <t>Audi Pacific</t>
  </si>
  <si>
    <t>001360000131BNxAAM</t>
  </si>
  <si>
    <t>Audi Downtown LA</t>
  </si>
  <si>
    <t>001360000131BNwAAM</t>
  </si>
  <si>
    <t>Freeway Motors Inc.</t>
  </si>
  <si>
    <t>University Audi Lynnwood</t>
  </si>
  <si>
    <t>001360000131BNvAAM</t>
  </si>
  <si>
    <t>Sunset Imports</t>
  </si>
  <si>
    <t>001360000131BNuAAM</t>
  </si>
  <si>
    <t>Ressler Motors</t>
  </si>
  <si>
    <t>Audi Bozeman</t>
  </si>
  <si>
    <t>001360000131BNtAAM</t>
  </si>
  <si>
    <t>Audi Tri-Cities</t>
  </si>
  <si>
    <t>001360000131BNqAAM</t>
  </si>
  <si>
    <t>Larson Automotive Group</t>
  </si>
  <si>
    <t>Audi Tacoma</t>
  </si>
  <si>
    <t>001360000131BNpAAM</t>
  </si>
  <si>
    <t>Audi Spokane</t>
  </si>
  <si>
    <t>001360000131BNoAAM</t>
  </si>
  <si>
    <t>Audi Seattle</t>
  </si>
  <si>
    <t>001360000131BNnAAM</t>
  </si>
  <si>
    <t>Audi Boise</t>
  </si>
  <si>
    <t>001360000131BNmAAM</t>
  </si>
  <si>
    <t>Audi Bellingham</t>
  </si>
  <si>
    <t>001360000131BNkAAM</t>
  </si>
  <si>
    <t>Audi Bellevue</t>
  </si>
  <si>
    <t>001360000131BKZAA2</t>
  </si>
  <si>
    <t>Audi Beaverton</t>
  </si>
  <si>
    <t>001360000131BKYAA2</t>
  </si>
  <si>
    <t>Walter's Automotive Group</t>
  </si>
  <si>
    <t>Audi Riverside</t>
  </si>
  <si>
    <t>001360000131BKWAA2</t>
  </si>
  <si>
    <t>McKenna Motors</t>
  </si>
  <si>
    <t>McKenna Audi</t>
  </si>
  <si>
    <t>001360000131BKVAA2</t>
  </si>
  <si>
    <t>Hoehn Motors</t>
  </si>
  <si>
    <t>Audi Temecula</t>
  </si>
  <si>
    <t>001360000131BKUAA2</t>
  </si>
  <si>
    <t>Audi Rancho Mirage</t>
  </si>
  <si>
    <t>001360000131BKTAA2</t>
  </si>
  <si>
    <t>Audi Ontario</t>
  </si>
  <si>
    <t>001360000131BKSAA2</t>
  </si>
  <si>
    <t>McDonald Volvo Cars</t>
  </si>
  <si>
    <t>0013600001181yIAAQ</t>
  </si>
  <si>
    <t>McDonald Volkswagen</t>
  </si>
  <si>
    <t>0013600001181wSAAQ</t>
  </si>
  <si>
    <t>Santa Cruz Volkswagen Dodge Ram</t>
  </si>
  <si>
    <t>001360000115ZsMAAU</t>
  </si>
  <si>
    <t>McGrath Automotive Group</t>
  </si>
  <si>
    <t>Audi Morton Grove</t>
  </si>
  <si>
    <t>0013600000zRbpqAAC</t>
  </si>
  <si>
    <t>Holler Classic Automotive Group</t>
  </si>
  <si>
    <t>Audi North Orlando</t>
  </si>
  <si>
    <t>0013600000zPPa6AAG</t>
  </si>
  <si>
    <t>Audi Sugar Land</t>
  </si>
  <si>
    <t>0013600000chgsvAAA</t>
  </si>
  <si>
    <t>Land Rover North Atlanta</t>
  </si>
  <si>
    <t>0013600000baDY6AAM</t>
  </si>
  <si>
    <t>Jaguar Gwinnett Certified Pre Owned and Service</t>
  </si>
  <si>
    <t>0013600000baDLHAA2</t>
  </si>
  <si>
    <t>Hennessy Jaguar</t>
  </si>
  <si>
    <t>0013600000baCwqAAE</t>
  </si>
  <si>
    <t>Audi Cherry Hill</t>
  </si>
  <si>
    <t>0013600000VxJsHAAV</t>
  </si>
  <si>
    <t>Audi West Chester</t>
  </si>
  <si>
    <t>0013600000VxJsAAAV</t>
  </si>
  <si>
    <t>Audi Fort Washington</t>
  </si>
  <si>
    <t>0013600000VxJs8AAF</t>
  </si>
  <si>
    <t>Audi Devon</t>
  </si>
  <si>
    <t>0013600000VxJs7AAF</t>
  </si>
  <si>
    <t>Audi Wynnewood</t>
  </si>
  <si>
    <t>0013600000VxJs5AAF</t>
  </si>
  <si>
    <t>Garnet Audi of Reading</t>
  </si>
  <si>
    <t>0013600000VxJrzAAF</t>
  </si>
  <si>
    <t>Flow Audi</t>
  </si>
  <si>
    <t>0013600000VxJr2AAF</t>
  </si>
  <si>
    <t>Audi Pembroke Pines</t>
  </si>
  <si>
    <t>0013600000VxJqhAAF</t>
  </si>
  <si>
    <t>Audi North Atlanta</t>
  </si>
  <si>
    <t>0013600000VxJqNAAV</t>
  </si>
  <si>
    <t>Audi Marietta</t>
  </si>
  <si>
    <t>0013600000VxJqLAAV</t>
  </si>
  <si>
    <t>Rick Case Automotive Group</t>
  </si>
  <si>
    <t>Audi Gwinnett</t>
  </si>
  <si>
    <t>0013600000VxJqJAAV</t>
  </si>
  <si>
    <t>Audi Atlanta</t>
  </si>
  <si>
    <t>0013600000VxJqHAAV</t>
  </si>
  <si>
    <t>Audi Carlsbad</t>
  </si>
  <si>
    <t>0013600000VxJnqAAF</t>
  </si>
  <si>
    <t>Audi Mission Viejo</t>
  </si>
  <si>
    <t>0013600000VxJnkAAF</t>
  </si>
  <si>
    <t>Audi South Coast</t>
  </si>
  <si>
    <t>0013600000VxJniAAF</t>
  </si>
  <si>
    <t>Envision Motors</t>
  </si>
  <si>
    <t>Audi West Covina</t>
  </si>
  <si>
    <t>0013600000VxJnbAAF</t>
  </si>
  <si>
    <t>Audi Pasadena</t>
  </si>
  <si>
    <t>0013600000VxJnVAAV</t>
  </si>
  <si>
    <t>Rusnak/Westlake Audi</t>
  </si>
  <si>
    <t>0013600000VxJnSAAV</t>
  </si>
  <si>
    <t>Audi Palo Alto</t>
  </si>
  <si>
    <t>0013600000VxJnEAAV</t>
  </si>
  <si>
    <t>Audi Oakland</t>
  </si>
  <si>
    <t>0013600000VxJn7AAF</t>
  </si>
  <si>
    <t>Audi Marin</t>
  </si>
  <si>
    <t>0013600000VxJn3AAF</t>
  </si>
  <si>
    <t>Town Motors</t>
  </si>
  <si>
    <t>Audi Englewood</t>
  </si>
  <si>
    <t>0013600000QvOKUAA3</t>
  </si>
  <si>
    <t>DCH Millburn Audi</t>
  </si>
  <si>
    <t>0013600000QvOJhAAN</t>
  </si>
  <si>
    <t>Audi Central Houston</t>
  </si>
  <si>
    <t>0013600000KCaNdAAL</t>
  </si>
  <si>
    <t>Audi Grapevine</t>
  </si>
  <si>
    <t>0013600000KCYorAAH</t>
  </si>
  <si>
    <t>Audi Plano</t>
  </si>
  <si>
    <t>0013600000KCYNNAA5</t>
  </si>
  <si>
    <t>Audi Northlake</t>
  </si>
  <si>
    <t>0013600000IJ8h0AAD</t>
  </si>
  <si>
    <t>Donald Automotive Group</t>
  </si>
  <si>
    <t>Audi Charlotte</t>
  </si>
  <si>
    <t>0013600000IJ8b5AAD</t>
  </si>
  <si>
    <t>Audi Hilton Head</t>
  </si>
  <si>
    <t>0013600000IJ8YpAAL</t>
  </si>
  <si>
    <t>Audi North Houston</t>
  </si>
  <si>
    <t>0013600000IJ7hyAAD</t>
  </si>
  <si>
    <t>Hi Tech Motorcars</t>
  </si>
  <si>
    <t>Audi North Austin</t>
  </si>
  <si>
    <t>0013600000Gcj8tAAB</t>
  </si>
  <si>
    <t>Audi Tysons Corner</t>
  </si>
  <si>
    <t>0013600000FMZD7AAP</t>
  </si>
  <si>
    <t>Audi Chantilly</t>
  </si>
  <si>
    <t>0013600000FMVyXAAX</t>
  </si>
  <si>
    <t>Audi Manhattan</t>
  </si>
  <si>
    <t>0013600000FMU2OAAX</t>
  </si>
  <si>
    <t>Forbes Todd Automotive II, LLC</t>
  </si>
  <si>
    <t>Audi Dallas</t>
  </si>
  <si>
    <t>0013600000FC97NAAT</t>
  </si>
  <si>
    <t>Audi Chandler</t>
  </si>
  <si>
    <t>0013600000FC8sNAAT</t>
  </si>
  <si>
    <t>Audi Beverly Hills</t>
  </si>
  <si>
    <t>0013600000FC8WXAA1</t>
  </si>
  <si>
    <t>Audi Dominion</t>
  </si>
  <si>
    <t>0013600000FC88vAAD</t>
  </si>
  <si>
    <t>Rector Motor Car Company</t>
  </si>
  <si>
    <t>Audi Burlingame</t>
  </si>
  <si>
    <t>0013600000FC7uwAAD</t>
  </si>
  <si>
    <t>Audi San Jose</t>
  </si>
  <si>
    <t>0013600000EYQvPAAX</t>
  </si>
  <si>
    <t>Audi South Austin</t>
  </si>
  <si>
    <t>0013600000D7l7kAAB</t>
  </si>
  <si>
    <t>Audi Henderson</t>
  </si>
  <si>
    <t>0013600000D70kwAAB</t>
  </si>
  <si>
    <t>Prestige Imports</t>
  </si>
  <si>
    <t>0013600000D5SqrAAF</t>
  </si>
  <si>
    <t>Audi Denver</t>
  </si>
  <si>
    <t>0013600000D5QjZAAV</t>
  </si>
  <si>
    <t>Volkswagen Fall River</t>
  </si>
  <si>
    <t>0011R000031h8qtQAA</t>
  </si>
  <si>
    <t>Hi Tech Motorcars Luxury Collection</t>
  </si>
  <si>
    <t>0011R000030pfKwQAI</t>
  </si>
  <si>
    <t>Weston Nissan</t>
  </si>
  <si>
    <t>0011R000030pZECQA2</t>
  </si>
  <si>
    <t>Woody Folsom Nissan</t>
  </si>
  <si>
    <t>0011R000030pZ3FQAU</t>
  </si>
  <si>
    <t>Woodmen Nissan</t>
  </si>
  <si>
    <t>0011R000030pZ3EQAU</t>
  </si>
  <si>
    <t>Woodhouse Place Nissan</t>
  </si>
  <si>
    <t>0011R000030pZ3DQAU</t>
  </si>
  <si>
    <t>Woodfield Nissan</t>
  </si>
  <si>
    <t>0011R000030pZ36QAE</t>
  </si>
  <si>
    <t>Wood Nissan of Lee's Summit</t>
  </si>
  <si>
    <t>0011R000030pZ34QAE</t>
  </si>
  <si>
    <t>Wood Motor Company</t>
  </si>
  <si>
    <t>0011R000030pZ33QAE</t>
  </si>
  <si>
    <t>Wilson Motor Company</t>
  </si>
  <si>
    <t>Wilson Nissan</t>
  </si>
  <si>
    <t>0011R000030pZ2zQAE</t>
  </si>
  <si>
    <t>Wallace Nissan of Kingsport</t>
  </si>
  <si>
    <t>0011R000030pZ2YQAU</t>
  </si>
  <si>
    <t>Wallace Nissan</t>
  </si>
  <si>
    <t>0011R000030pZ2XQAU</t>
  </si>
  <si>
    <t>Wise Auto Group</t>
  </si>
  <si>
    <t>Vallejo Nissan</t>
  </si>
  <si>
    <t>0011R000030pZ2MQAU</t>
  </si>
  <si>
    <t>Forman Automotive Network</t>
  </si>
  <si>
    <t>United Nissan Reno</t>
  </si>
  <si>
    <t>0011R000030pZ2BQAU</t>
  </si>
  <si>
    <t>Twin City Motors</t>
  </si>
  <si>
    <t>Twin City Nissan</t>
  </si>
  <si>
    <t>0011R000030pZ26QAE</t>
  </si>
  <si>
    <t>Tri-State Nissan</t>
  </si>
  <si>
    <t>0011R000030pZ23QAE</t>
  </si>
  <si>
    <t>Fahrney Automotive Group</t>
  </si>
  <si>
    <t>Tracy Nissan</t>
  </si>
  <si>
    <t>0011R000030pZ1vQAE</t>
  </si>
  <si>
    <t>Town Nissan</t>
  </si>
  <si>
    <t>0011R000030pZ1tQAE</t>
  </si>
  <si>
    <t>Town Center Nissan</t>
  </si>
  <si>
    <t>0011R000030pZ1sQAE</t>
  </si>
  <si>
    <t>Torre Nissan</t>
  </si>
  <si>
    <t>0011R000030pZ1rQAE</t>
  </si>
  <si>
    <t>Tony Nissan</t>
  </si>
  <si>
    <t>0011R000030pZ1pQAE</t>
  </si>
  <si>
    <t>Tom Peacock Auto Group</t>
  </si>
  <si>
    <t>Tom Peacock Nissan</t>
  </si>
  <si>
    <t>0011R000030pZ1oQAE</t>
  </si>
  <si>
    <t>Tim Dahle Auto Group</t>
  </si>
  <si>
    <t>Tim Dahle Nissan Southtowne</t>
  </si>
  <si>
    <t>0011R000030pZ1gQAE</t>
  </si>
  <si>
    <t>Tim Dahle Nissan Bountiful</t>
  </si>
  <si>
    <t>0011R000030pZ1fQAE</t>
  </si>
  <si>
    <t>Tim Dahle Nissan</t>
  </si>
  <si>
    <t>0011R000030pZ1eQAE</t>
  </si>
  <si>
    <t>Thruway Nissan</t>
  </si>
  <si>
    <t>0011R000030pZ1dQAE</t>
  </si>
  <si>
    <t>Tenneson Nissan</t>
  </si>
  <si>
    <t>0011R000030pZ1YQAU</t>
  </si>
  <si>
    <t>Tantillo Auto Group</t>
  </si>
  <si>
    <t>Nissan of the Bronx</t>
  </si>
  <si>
    <t>0011R000030pZ1WQAU</t>
  </si>
  <si>
    <t>Ted Russell Nissan</t>
  </si>
  <si>
    <t>0011R000030pZ1VQAU</t>
  </si>
  <si>
    <t>Team Nissan of New Hampshire</t>
  </si>
  <si>
    <t>0011R000030pZ1TQAU</t>
  </si>
  <si>
    <t>Team Nissan</t>
  </si>
  <si>
    <t>0011R000030pZ1SQAU</t>
  </si>
  <si>
    <t>Tanner Nissan</t>
  </si>
  <si>
    <t>0011R000030pZ1RQAU</t>
  </si>
  <si>
    <t>Tacoma Nissan</t>
  </si>
  <si>
    <t>0011R000030pZ1PQAU</t>
  </si>
  <si>
    <t>Sutherlin Auto Group</t>
  </si>
  <si>
    <t>Sutherlin Nissan Orlando</t>
  </si>
  <si>
    <t>0011R000030pZ1MQAU</t>
  </si>
  <si>
    <t>Premier Nissan Mall of GA</t>
  </si>
  <si>
    <t>0011R000030pZ1LQAU</t>
  </si>
  <si>
    <t>Cherokee County Nissan</t>
  </si>
  <si>
    <t>0011R000030pZ1JQAU</t>
  </si>
  <si>
    <t>Nissan of Cape Coral</t>
  </si>
  <si>
    <t>0011R000030pZ1IQAU</t>
  </si>
  <si>
    <t>Nissan of Fort Meyers</t>
  </si>
  <si>
    <t>0011R000030pZ1HQAU</t>
  </si>
  <si>
    <t>Suntrup Nissan Volkswagen</t>
  </si>
  <si>
    <t>0011R000030pZ1FQAU</t>
  </si>
  <si>
    <t>Stuart Nissan</t>
  </si>
  <si>
    <t>0011R000030pZ1EQAU</t>
  </si>
  <si>
    <t>Stateline Nissan</t>
  </si>
  <si>
    <t>0011R000030pZ13QAE</t>
  </si>
  <si>
    <t>Star Nissan</t>
  </si>
  <si>
    <t>0011R000030pZ11QAE</t>
  </si>
  <si>
    <t>St Charles Nissan</t>
  </si>
  <si>
    <t>0011R000030pZ0zQAE</t>
  </si>
  <si>
    <t>Southern Pines Nissan</t>
  </si>
  <si>
    <t>0011R000030pZ0sQAE</t>
  </si>
  <si>
    <t>South Park Nissan</t>
  </si>
  <si>
    <t>0011R000030pZ0qQAE</t>
  </si>
  <si>
    <t>South Colorado Springs Nissan</t>
  </si>
  <si>
    <t>0011R000030pZ0pQAE</t>
  </si>
  <si>
    <t>Sims Buick-Gmc-Nissan</t>
  </si>
  <si>
    <t>0011R000030pZ0lQAE</t>
  </si>
  <si>
    <t>Serra Nissan of Traverse City</t>
  </si>
  <si>
    <t>0011R000030pZ0fQAE</t>
  </si>
  <si>
    <t>Scott Clark Nissan</t>
  </si>
  <si>
    <t>0011R000030pZ0cQAE</t>
  </si>
  <si>
    <t>Santa Maria Nissan</t>
  </si>
  <si>
    <t>0011R000030pZ0bQAE</t>
  </si>
  <si>
    <t>Sansone Jr's 66 Nissan</t>
  </si>
  <si>
    <t>0011R000030pZ0ZQAU</t>
  </si>
  <si>
    <t>Sames Kingsville Nissan</t>
  </si>
  <si>
    <t>0011R000030pZ0PQAU</t>
  </si>
  <si>
    <t>Royal Nissan</t>
  </si>
  <si>
    <t>0011R000030pZ0IQAU</t>
  </si>
  <si>
    <t>Route 9 Nissan</t>
  </si>
  <si>
    <t>0011R000030pZ0HQAU</t>
  </si>
  <si>
    <t>Route 33 Nissan</t>
  </si>
  <si>
    <t>0011R000030pZ0GQAU</t>
  </si>
  <si>
    <t>Route 23 Nissan</t>
  </si>
  <si>
    <t>0011R000030pZ0FQAU</t>
  </si>
  <si>
    <t>Route 17 Nissan</t>
  </si>
  <si>
    <t>0011R000030pZ0EQAU</t>
  </si>
  <si>
    <t>Ron Sayer Nissan</t>
  </si>
  <si>
    <t>0011R000030pZ09QAE</t>
  </si>
  <si>
    <t>Robbins Nissan</t>
  </si>
  <si>
    <t>0011R000030pZ04QAE</t>
  </si>
  <si>
    <t>Riverside Metro Auto Group</t>
  </si>
  <si>
    <t>Riverside Nissan</t>
  </si>
  <si>
    <t>0011R000030pZ00QAE</t>
  </si>
  <si>
    <t>Reiselman Nissan</t>
  </si>
  <si>
    <t>0011R000030pYzbQAE</t>
  </si>
  <si>
    <t>Regal Nissan</t>
  </si>
  <si>
    <t>0011R000030pYzZQAU</t>
  </si>
  <si>
    <t>Reed Nissan Clermont</t>
  </si>
  <si>
    <t>0011R000030pYzYQAU</t>
  </si>
  <si>
    <t>Reed Nissan</t>
  </si>
  <si>
    <t>0011R000030pYzXQAU</t>
  </si>
  <si>
    <t>Ramsey Nissan</t>
  </si>
  <si>
    <t>0011R000030pYzSQAU</t>
  </si>
  <si>
    <t>Planet Nissan</t>
  </si>
  <si>
    <t>0011R000030pYzHQAU</t>
  </si>
  <si>
    <t>Pine Belt Nissan of Keyport</t>
  </si>
  <si>
    <t>0011R000030pYzFQAU</t>
  </si>
  <si>
    <t>Pine Belt Nissan of Toms River</t>
  </si>
  <si>
    <t>0011R000030pYzEQAU</t>
  </si>
  <si>
    <t>Petro Nissan</t>
  </si>
  <si>
    <t>0011R000030pYzDQAU</t>
  </si>
  <si>
    <t>Paul Barnett Nissan</t>
  </si>
  <si>
    <t>0011R000030pYz7QAE</t>
  </si>
  <si>
    <t>Patterson Nissan of Longview</t>
  </si>
  <si>
    <t>0011R000030pYz6QAE</t>
  </si>
  <si>
    <t>Orr Nissan West</t>
  </si>
  <si>
    <t>0011R000030pYz1QAE</t>
  </si>
  <si>
    <t>Orr Auto</t>
  </si>
  <si>
    <t>Orr Nissan of Wichita</t>
  </si>
  <si>
    <t>0011R000030pYyzQAE</t>
  </si>
  <si>
    <t>Orr Nissan of Russellville</t>
  </si>
  <si>
    <t>0011R000030pYyxQAE</t>
  </si>
  <si>
    <t>Orr Nissan of Hot Springs</t>
  </si>
  <si>
    <t>0011R000030pYywQAE</t>
  </si>
  <si>
    <t>Orr Nissan East</t>
  </si>
  <si>
    <t>0011R000030pYyuQAE</t>
  </si>
  <si>
    <t>Oak Ridge Nissan</t>
  </si>
  <si>
    <t>0011R000030pYyqQAE</t>
  </si>
  <si>
    <t>North Strand Nissan</t>
  </si>
  <si>
    <t>0011R000030pYygQAE</t>
  </si>
  <si>
    <t>Nissan/North</t>
  </si>
  <si>
    <t>0011R000030pYyeQAE</t>
  </si>
  <si>
    <t>Nissan South Morrow</t>
  </si>
  <si>
    <t>0011R000030pYycQAE</t>
  </si>
  <si>
    <t>Nissan of Yuba City</t>
  </si>
  <si>
    <t>0011R000030pYybQAE</t>
  </si>
  <si>
    <t>Nissan of Wichita Falls</t>
  </si>
  <si>
    <t>0011R000030pYyZQAU</t>
  </si>
  <si>
    <t>Nissan of Westbury</t>
  </si>
  <si>
    <t>0011R000030pYyYQAU</t>
  </si>
  <si>
    <t>Wish Automotive</t>
  </si>
  <si>
    <t>Nissan of Van Nuys</t>
  </si>
  <si>
    <t>0011R000030pYyVQAU</t>
  </si>
  <si>
    <t>Nissan of Sacramento</t>
  </si>
  <si>
    <t>0011R000030pYyCQAU</t>
  </si>
  <si>
    <t>Nissan of Rockville Centre</t>
  </si>
  <si>
    <t>0011R000030pYyBQAU</t>
  </si>
  <si>
    <t>Nissan of Rochester</t>
  </si>
  <si>
    <t>0011R000030pYyAQAU</t>
  </si>
  <si>
    <t>Nissan of Rivergate</t>
  </si>
  <si>
    <t>0011R000030pYy9QAE</t>
  </si>
  <si>
    <t>Nissan of Richmond</t>
  </si>
  <si>
    <t>0011R000030pYy8QAE</t>
  </si>
  <si>
    <t>Nissan of Orangeburg</t>
  </si>
  <si>
    <t>0011R000030pYy4QAE</t>
  </si>
  <si>
    <t>ALM Nissan Newnan</t>
  </si>
  <si>
    <t>0011R000030pYy0QAE</t>
  </si>
  <si>
    <t>Nissan of Muskogee</t>
  </si>
  <si>
    <t>0011R000030pYxxQAE</t>
  </si>
  <si>
    <t>Nissan of Macomb</t>
  </si>
  <si>
    <t>0011R000030pYxrQAE</t>
  </si>
  <si>
    <t>Nissan of Lumberton</t>
  </si>
  <si>
    <t>0011R000030pYxqQAE</t>
  </si>
  <si>
    <t>Nissan of Lithia Springs</t>
  </si>
  <si>
    <t>0011R000030pYxpQAE</t>
  </si>
  <si>
    <t>Nissan of Lawton</t>
  </si>
  <si>
    <t>0011R000030pYxlQAE</t>
  </si>
  <si>
    <t>Nissan of Las Cruces</t>
  </si>
  <si>
    <t>0011R000030pYxkQAE</t>
  </si>
  <si>
    <t>Nissan of Irvine</t>
  </si>
  <si>
    <t>0011R000030pYxhQAE</t>
  </si>
  <si>
    <t>Nissan of Huntington</t>
  </si>
  <si>
    <t>0011R000030pYxgQAE</t>
  </si>
  <si>
    <t>Escude Nissan of Greer</t>
  </si>
  <si>
    <t>0011R000030pYxdQAE</t>
  </si>
  <si>
    <t>Nissan of Garden City</t>
  </si>
  <si>
    <t>0011R000030pYxbQAE</t>
  </si>
  <si>
    <t>Nissan of Gadsden</t>
  </si>
  <si>
    <t>0011R000030pYxaQAE</t>
  </si>
  <si>
    <t>Nissan of Elk Grove</t>
  </si>
  <si>
    <t>0011R000030pYxZQAU</t>
  </si>
  <si>
    <t>Nissan of Dearborn</t>
  </si>
  <si>
    <t>0011R000030pYxWQAU</t>
  </si>
  <si>
    <t>Nissan of Cool Springs</t>
  </si>
  <si>
    <t>0011R000030pYxKQAU</t>
  </si>
  <si>
    <t>Nissan of Cookeville</t>
  </si>
  <si>
    <t>0011R000030pYxJQAU</t>
  </si>
  <si>
    <t>Nissan of Clinton</t>
  </si>
  <si>
    <t>0011R000030pYxHQAU</t>
  </si>
  <si>
    <t>Nissan of Bakersfield</t>
  </si>
  <si>
    <t>0011R000030pYxCQAU</t>
  </si>
  <si>
    <t>Integrity Automotive Holdings</t>
  </si>
  <si>
    <t>Nissan City of Port Chester</t>
  </si>
  <si>
    <t>0011R000030pYx9QAE</t>
  </si>
  <si>
    <t>Nissan 46</t>
  </si>
  <si>
    <t>0011R000030pYx7QAE</t>
  </si>
  <si>
    <t>Nissan 24</t>
  </si>
  <si>
    <t>0011R000030pYx5QAE</t>
  </si>
  <si>
    <t>New City Nissan</t>
  </si>
  <si>
    <t>0011R000030pYwwQAE</t>
  </si>
  <si>
    <t>Navarre Nissan</t>
  </si>
  <si>
    <t>0011R000030pYwtQAE</t>
  </si>
  <si>
    <t>Nationwide Nissan</t>
  </si>
  <si>
    <t>0011R000030pYwsQAE</t>
  </si>
  <si>
    <t>Napa Nissan</t>
  </si>
  <si>
    <t>0011R000030pYwoQAE</t>
  </si>
  <si>
    <t>Murfreesboro Nissan</t>
  </si>
  <si>
    <t>0011R000030pYwmQAE</t>
  </si>
  <si>
    <t>Moyer Nissan of Lebanon</t>
  </si>
  <si>
    <t>0011R000030pYwjQAE</t>
  </si>
  <si>
    <t>Moyer Nissan</t>
  </si>
  <si>
    <t>0011R000030pYwiQAE</t>
  </si>
  <si>
    <t>Mount Holly Nissan</t>
  </si>
  <si>
    <t>0011R000030pYwhQAE</t>
  </si>
  <si>
    <t>Moses Nissan</t>
  </si>
  <si>
    <t>0011R000030pYwYQAU</t>
  </si>
  <si>
    <t>Monroe Nissan</t>
  </si>
  <si>
    <t>0011R000030pYwPQAU</t>
  </si>
  <si>
    <t>Mojave Auto Group</t>
  </si>
  <si>
    <t>Mojave Nissan of Barstow</t>
  </si>
  <si>
    <t>0011R000030pYwNQAU</t>
  </si>
  <si>
    <t>Missoula Nissan Hyundai</t>
  </si>
  <si>
    <t>0011R000030pYwMQAU</t>
  </si>
  <si>
    <t>Milford Nissan</t>
  </si>
  <si>
    <t>0011R000030pYwCQAU</t>
  </si>
  <si>
    <t>Mike Erdman Nissan</t>
  </si>
  <si>
    <t>0011R000030pYwBQAU</t>
  </si>
  <si>
    <t>Middletown Nissan</t>
  </si>
  <si>
    <t>0011R000030pYw9QAE</t>
  </si>
  <si>
    <t>Michael Jordan Nissan</t>
  </si>
  <si>
    <t>0011R000030pYw8QAE</t>
  </si>
  <si>
    <t>Mcgrath Nissan</t>
  </si>
  <si>
    <t>0011R000030pYvuQAE</t>
  </si>
  <si>
    <t>Dream Nissan Lawrence</t>
  </si>
  <si>
    <t>0011R000030pYvlQAE</t>
  </si>
  <si>
    <t>Jenkins Nissan Homosassa</t>
  </si>
  <si>
    <t>0011R000030pYvkQAE</t>
  </si>
  <si>
    <t>Maus Nissan of New Port Richey</t>
  </si>
  <si>
    <t>0011R000030pYvjQAE</t>
  </si>
  <si>
    <t>Mathews Nissan</t>
  </si>
  <si>
    <t>0011R000030pYveQAE</t>
  </si>
  <si>
    <t>Marlboro Nissan</t>
  </si>
  <si>
    <t>0011R000030pYvZQAU</t>
  </si>
  <si>
    <t>Manchester City Nissan</t>
  </si>
  <si>
    <t>0011R000030pYvWQAU</t>
  </si>
  <si>
    <t>Lynchburg Nissan</t>
  </si>
  <si>
    <t>0011R000030pYvTQAU</t>
  </si>
  <si>
    <t>Loving Nissan</t>
  </si>
  <si>
    <t>0011R000030pYvRQAU</t>
  </si>
  <si>
    <t>Lorenzo Nissan Ft Lauderdale</t>
  </si>
  <si>
    <t>0011R000030pYvPQAU</t>
  </si>
  <si>
    <t>Lorenzo Nissan</t>
  </si>
  <si>
    <t>0011R000030pYvOQAU</t>
  </si>
  <si>
    <t>Lebrun Nissan</t>
  </si>
  <si>
    <t>0011R000030pYuxQAE</t>
  </si>
  <si>
    <t>Koeppel Nissan</t>
  </si>
  <si>
    <t>0011R000030pYubQAE</t>
  </si>
  <si>
    <t>Kline Auto World</t>
  </si>
  <si>
    <t>Kline Nissan</t>
  </si>
  <si>
    <t>0011R000030pYuZQAU</t>
  </si>
  <si>
    <t>King Windward Nissan</t>
  </si>
  <si>
    <t>0011R000030pYuVQAU</t>
  </si>
  <si>
    <t>Kiefer Nissan</t>
  </si>
  <si>
    <t>0011R000030pYuTQAU</t>
  </si>
  <si>
    <t>Kerry Nissan</t>
  </si>
  <si>
    <t>0011R000030pYuSQAU</t>
  </si>
  <si>
    <t>Ken Pollock Nissan</t>
  </si>
  <si>
    <t>0011R000030pYuRQAU</t>
  </si>
  <si>
    <t>Kelly Nissan</t>
  </si>
  <si>
    <t>0011R000030pYuPQAU</t>
  </si>
  <si>
    <t>Keating Nissan</t>
  </si>
  <si>
    <t>0011R000030pYuOQAU</t>
  </si>
  <si>
    <t>Springfield Nissan</t>
  </si>
  <si>
    <t>0011R000030pYuCQAU</t>
  </si>
  <si>
    <t>John Roberts Nissan</t>
  </si>
  <si>
    <t>0011R000030pYuAQAU</t>
  </si>
  <si>
    <t>Joe Machens Nissan</t>
  </si>
  <si>
    <t>0011R000030pYu6QAE</t>
  </si>
  <si>
    <t>Jim Keras Nissan</t>
  </si>
  <si>
    <t>0011R000030pYu2QAE</t>
  </si>
  <si>
    <t>Jim Johnson Nissan</t>
  </si>
  <si>
    <t>0011R000030pYu1QAE</t>
  </si>
  <si>
    <t>Jim Bone Nissan of Santa Rosa</t>
  </si>
  <si>
    <t>0011R000030pYtaQAE</t>
  </si>
  <si>
    <t>Jenkins Nissan of Leesburg</t>
  </si>
  <si>
    <t>0011R000030pYtYQAU</t>
  </si>
  <si>
    <t>Jeff Schmitt Nissan</t>
  </si>
  <si>
    <t>0011R000030pYtWQAU</t>
  </si>
  <si>
    <t>Jackson Nissan</t>
  </si>
  <si>
    <t>0011R000030pYtSQAU</t>
  </si>
  <si>
    <t>Jack Ingram Nissan</t>
  </si>
  <si>
    <t>0011R000030pYtMQAU</t>
  </si>
  <si>
    <t>Hilltop Nissan</t>
  </si>
  <si>
    <t>0011R000030pYtFQAU</t>
  </si>
  <si>
    <t>Harte Auto Group</t>
  </si>
  <si>
    <t>Harte Nissan</t>
  </si>
  <si>
    <t>0011R000030pYt6QAE</t>
  </si>
  <si>
    <t>Harbor Nissan</t>
  </si>
  <si>
    <t>0011R000030pYt2QAE</t>
  </si>
  <si>
    <t>Hanlees Automotive Group</t>
  </si>
  <si>
    <t>Hanlees Davis Nissan</t>
  </si>
  <si>
    <t>0011R000030pYt1QAE</t>
  </si>
  <si>
    <t>Hanlees Hilltop Nissan</t>
  </si>
  <si>
    <t>0011R000030pYt0QAE</t>
  </si>
  <si>
    <t>Hanlees Fairfield Nissan</t>
  </si>
  <si>
    <t>0011R000030pYszQAE</t>
  </si>
  <si>
    <t>Hamilton Nissan</t>
  </si>
  <si>
    <t>0011R000030pYsyQAE</t>
  </si>
  <si>
    <t>Halladay Nissan</t>
  </si>
  <si>
    <t>0011R000030pYsxQAE</t>
  </si>
  <si>
    <t>Gunter Nissan of Martinsville</t>
  </si>
  <si>
    <t>0011R000030pYsvQAE</t>
  </si>
  <si>
    <t>Grossman Chev-Nissan-Geo</t>
  </si>
  <si>
    <t>0011R000030pYssQAE</t>
  </si>
  <si>
    <t>Greeley Nissan</t>
  </si>
  <si>
    <t>0011R000030pYsoQAE</t>
  </si>
  <si>
    <t>Granite Nissan</t>
  </si>
  <si>
    <t>0011R000030pYsiQAE</t>
  </si>
  <si>
    <t>Grand Strand Nissan</t>
  </si>
  <si>
    <t>0011R000030pYshQAE</t>
  </si>
  <si>
    <t>Grainger Nissan of Anderson</t>
  </si>
  <si>
    <t>0011R000030pYseQAE</t>
  </si>
  <si>
    <t>Golden State Nissan</t>
  </si>
  <si>
    <t>0011R000030pYscQAE</t>
  </si>
  <si>
    <t>Glendale Nissan</t>
  </si>
  <si>
    <t>0011R000030pYsbQAE</t>
  </si>
  <si>
    <t>0011R000030pYsaQAE</t>
  </si>
  <si>
    <t>Giles Nissan</t>
  </si>
  <si>
    <t>0011R000030pYsYQAU</t>
  </si>
  <si>
    <t>George Harte Nissan</t>
  </si>
  <si>
    <t>0011R000030pYsRQAU</t>
  </si>
  <si>
    <t>Gates Nissan</t>
  </si>
  <si>
    <t>0011R000030pYsQQAU</t>
  </si>
  <si>
    <t>Garvey Nissan</t>
  </si>
  <si>
    <t>0011R000030pYsPQAU</t>
  </si>
  <si>
    <t>Open Road Automotive</t>
  </si>
  <si>
    <t>Nissan of Boone</t>
  </si>
  <si>
    <t>0011R000030pYsBQAU</t>
  </si>
  <si>
    <t>Freedom Nissan</t>
  </si>
  <si>
    <t>0011R000030pYsAQAU</t>
  </si>
  <si>
    <t>Fred Martin Nissan</t>
  </si>
  <si>
    <t>0011R000030pYs4QAE</t>
  </si>
  <si>
    <t>Flagstaff Nissan</t>
  </si>
  <si>
    <t>0011R000030pYrwQAE</t>
  </si>
  <si>
    <t>Five Star Nissan of Florence</t>
  </si>
  <si>
    <t>0011R000030pYrvQAE</t>
  </si>
  <si>
    <t>Five Star Nissan of Albany</t>
  </si>
  <si>
    <t>0011R000030pYruQAE</t>
  </si>
  <si>
    <t>Five Star Nissan</t>
  </si>
  <si>
    <t>0011R000030pYrtQAE</t>
  </si>
  <si>
    <t>1st Auto Group</t>
  </si>
  <si>
    <t>First Nissan</t>
  </si>
  <si>
    <t>0011R000030pYrrQAE</t>
  </si>
  <si>
    <t>AK</t>
  </si>
  <si>
    <t>Fairbanks Nissan</t>
  </si>
  <si>
    <t>0011R000030pYrmQAE</t>
  </si>
  <si>
    <t>Empire Lakewood Nissan</t>
  </si>
  <si>
    <t>0011R000030pYriQAE</t>
  </si>
  <si>
    <t>Elevated Automotive</t>
  </si>
  <si>
    <t>Elevated Nissan</t>
  </si>
  <si>
    <t>0011R000030pYrfQAE</t>
  </si>
  <si>
    <t>Edison Nissan</t>
  </si>
  <si>
    <t>0011R000030pYrdQAE</t>
  </si>
  <si>
    <t>Eden Prairie Nissan</t>
  </si>
  <si>
    <t>0011R000030pYrcQAE</t>
  </si>
  <si>
    <t>Ed Martin Nissan</t>
  </si>
  <si>
    <t>0011R000030pYrYQAU</t>
  </si>
  <si>
    <t>Eau Claire Nissan</t>
  </si>
  <si>
    <t>0011R000030pYrWQAU</t>
  </si>
  <si>
    <t>Courtesy Nissan of Mesa</t>
  </si>
  <si>
    <t>0011R000030pYrUQAU</t>
  </si>
  <si>
    <t>East Charlotte Nissan</t>
  </si>
  <si>
    <t>0011R000030pYrTQAU</t>
  </si>
  <si>
    <t>Dutch Miller's Blue Ridge Nissan</t>
  </si>
  <si>
    <t>0011R000030pYrRQAU</t>
  </si>
  <si>
    <t>Dutch Miller Nissan of Bristol</t>
  </si>
  <si>
    <t>0011R000030pYrQQAU</t>
  </si>
  <si>
    <t>Dublin Nissan</t>
  </si>
  <si>
    <t>0011R000030pYrPQAU</t>
  </si>
  <si>
    <t>Dream Nissan Kansas City</t>
  </si>
  <si>
    <t>0011R000030pYrNQAU</t>
  </si>
  <si>
    <t>Denny Menholt Nissan</t>
  </si>
  <si>
    <t>0011R000030pYrDQAU</t>
  </si>
  <si>
    <t>Delaney Nissan of Greensburg</t>
  </si>
  <si>
    <t>0011R000030pYrAQAU</t>
  </si>
  <si>
    <t>Deland Nissan</t>
  </si>
  <si>
    <t>0011R000030pYr9QAE</t>
  </si>
  <si>
    <t>Deery Brothers Nissan Dubuque</t>
  </si>
  <si>
    <t>0011R000030pYr7QAE</t>
  </si>
  <si>
    <t>Daytona Nissan</t>
  </si>
  <si>
    <t>0011R000030pYr2QAE</t>
  </si>
  <si>
    <t>Dartmouth Nissan</t>
  </si>
  <si>
    <t>0011R000030pYqyQAE</t>
  </si>
  <si>
    <t>Lou Fusz Nissan of Moline</t>
  </si>
  <si>
    <t>0011R000030pYqqQAE</t>
  </si>
  <si>
    <t>County Line Nissan North</t>
  </si>
  <si>
    <t>0011R000030pYqpQAE</t>
  </si>
  <si>
    <t>Continental Auto Group</t>
  </si>
  <si>
    <t>Continental Nissan of Anchorage</t>
  </si>
  <si>
    <t>0011R000030pYqjQAE</t>
  </si>
  <si>
    <t>Concord Nissan</t>
  </si>
  <si>
    <t>0011R000030pYqfQAE</t>
  </si>
  <si>
    <t>Coeur D'alene Nissan</t>
  </si>
  <si>
    <t>0011R000030pYqZQAU</t>
  </si>
  <si>
    <t>Coastal Nissan</t>
  </si>
  <si>
    <t>0011R000030pYqYQAU</t>
  </si>
  <si>
    <t>Clear Lake Nissan</t>
  </si>
  <si>
    <t>0011R000030pYqVQAU</t>
  </si>
  <si>
    <t>Clark Nissan</t>
  </si>
  <si>
    <t>0011R000030pYqRQAU</t>
  </si>
  <si>
    <t>Childre Nissan</t>
  </si>
  <si>
    <t>0011R000030pYqPQAU</t>
  </si>
  <si>
    <t>Chico Nissan</t>
  </si>
  <si>
    <t>0011R000030pYqOQAU</t>
  </si>
  <si>
    <t>Cherry Hill Nissan</t>
  </si>
  <si>
    <t>0011R000030pYqNQAU</t>
  </si>
  <si>
    <t>Charlie Clark Nissan El Paso</t>
  </si>
  <si>
    <t>0011R000030pYqLQAU</t>
  </si>
  <si>
    <t>Central Valley Nissan</t>
  </si>
  <si>
    <t>0011R000030pYqIQAU</t>
  </si>
  <si>
    <t>Central Avenue Nissan</t>
  </si>
  <si>
    <t>0011R000030pYqFQAU</t>
  </si>
  <si>
    <t>Capital City Nissan of Topeka</t>
  </si>
  <si>
    <t>0011R000030pYq3QAE</t>
  </si>
  <si>
    <t>Nissan of Everett</t>
  </si>
  <si>
    <t>0011R000030pYpyQAE</t>
  </si>
  <si>
    <t>Campbell Auto Group</t>
  </si>
  <si>
    <t>Campbell Nissan of Edmonds</t>
  </si>
  <si>
    <t>0011R000030pYpxQAE</t>
  </si>
  <si>
    <t>Puget Sound Auto Group</t>
  </si>
  <si>
    <t>Burien Nissan</t>
  </si>
  <si>
    <t>0011R000030pYppQAE</t>
  </si>
  <si>
    <t>Brower Brothers Nissan</t>
  </si>
  <si>
    <t>0011R000030pYpnQAE</t>
  </si>
  <si>
    <t>Briggs Auto Group</t>
  </si>
  <si>
    <t>Briggs Nissan of Manhattan</t>
  </si>
  <si>
    <t>0011R000030pYplQAE</t>
  </si>
  <si>
    <t>#1 Cochran Nissan Boardman</t>
  </si>
  <si>
    <t>0011R000030pYpgQAE</t>
  </si>
  <si>
    <t>Blackburn Nissan</t>
  </si>
  <si>
    <t>0011R000030pYpfQAE</t>
  </si>
  <si>
    <t>Bill Seidle's Nissan</t>
  </si>
  <si>
    <t>0011R000030pYpbQAE</t>
  </si>
  <si>
    <t>Bill Robertson Nissan</t>
  </si>
  <si>
    <t>0011R000030pYpaQAE</t>
  </si>
  <si>
    <t>Bill Korum's Puyallup Nissan</t>
  </si>
  <si>
    <t>0011R000030pYpUQAU</t>
  </si>
  <si>
    <t>Bill Hood Nissan</t>
  </si>
  <si>
    <t>0011R000030pYpSQAU</t>
  </si>
  <si>
    <t>Benton Dealer Group</t>
  </si>
  <si>
    <t>Benton Nissan of Bessemer</t>
  </si>
  <si>
    <t>0011R000030pYpKQAU</t>
  </si>
  <si>
    <t>Benton Nissan</t>
  </si>
  <si>
    <t>0011R000030pYpJQAU</t>
  </si>
  <si>
    <t>Benson Nissan</t>
  </si>
  <si>
    <t>0011R000030pYpHQAU</t>
  </si>
  <si>
    <t>Ben Mynatt Nissan</t>
  </si>
  <si>
    <t>0011R000030pYpDQAU</t>
  </si>
  <si>
    <t>Bellevue Nissan</t>
  </si>
  <si>
    <t>0011R000030pYpBQAU</t>
  </si>
  <si>
    <t>Bedford Nissan</t>
  </si>
  <si>
    <t>0011R000030pYpAQAU</t>
  </si>
  <si>
    <t>Time Auto Group</t>
  </si>
  <si>
    <t>Beaverton Nissan</t>
  </si>
  <si>
    <t>0011R000030pYp9QAE</t>
  </si>
  <si>
    <t>Beaver County Nissan</t>
  </si>
  <si>
    <t>0011R000030pYp8QAE</t>
  </si>
  <si>
    <t>Bravo Autos</t>
  </si>
  <si>
    <t>Bravo Nissan of Baytown</t>
  </si>
  <si>
    <t>0011R000030pYp6QAE</t>
  </si>
  <si>
    <t>Bates Nissan</t>
  </si>
  <si>
    <t>0011R000030pYp4QAE</t>
  </si>
  <si>
    <t>Barberino Nissan</t>
  </si>
  <si>
    <t>0011R000030pYp2QAE</t>
  </si>
  <si>
    <t>Autocenters Nissan</t>
  </si>
  <si>
    <t>0011R000030pYorQAE</t>
  </si>
  <si>
    <t>Antelope Valley Nissan</t>
  </si>
  <si>
    <t>0011R000030pYooQAE</t>
  </si>
  <si>
    <t>Alan Webb Nissan</t>
  </si>
  <si>
    <t>0011R000030pYocQAE</t>
  </si>
  <si>
    <t>Alan Jay Nissan</t>
  </si>
  <si>
    <t>0011R000030pYobQAE</t>
  </si>
  <si>
    <t>Al Piemonte Nissan</t>
  </si>
  <si>
    <t>0011R000030pYoZQAU</t>
  </si>
  <si>
    <t>Advantage Nissan</t>
  </si>
  <si>
    <t>0011R000030pYoYQAU</t>
  </si>
  <si>
    <t>Nissan of Alhambra</t>
  </si>
  <si>
    <t>0011R000030pYoUQAU</t>
  </si>
  <si>
    <t>Benton Nissan of Hoover</t>
  </si>
  <si>
    <t>0011R000030pYndQAE</t>
  </si>
  <si>
    <t>Benton Nissan of Columbia</t>
  </si>
  <si>
    <t>0011R000030pYncQAE</t>
  </si>
  <si>
    <t>Metro Nissan of Montclair</t>
  </si>
  <si>
    <t>0011R000030pYlEQAU</t>
  </si>
  <si>
    <t>Merchant Nissan</t>
  </si>
  <si>
    <t>0011R000030pYlDQAU</t>
  </si>
  <si>
    <t>Mentor Nissan Non-program</t>
  </si>
  <si>
    <t>0011R000030pYlCQAU</t>
  </si>
  <si>
    <t>Mcdonough Nissan</t>
  </si>
  <si>
    <t>0011R000030pYhyQAE</t>
  </si>
  <si>
    <t>Bondy's Nissan</t>
  </si>
  <si>
    <t>0011R000030pYfEQAU</t>
  </si>
  <si>
    <t>Nissan of Bismarck</t>
  </si>
  <si>
    <t>0011R000030pYckQAE</t>
  </si>
  <si>
    <t>D'addario Nissan</t>
  </si>
  <si>
    <t>0011R000030pYcDQAU</t>
  </si>
  <si>
    <t>I-90 Nissan</t>
  </si>
  <si>
    <t>0011R000030pYbkQAE</t>
  </si>
  <si>
    <t>Sullivan-Parkhill Automotive</t>
  </si>
  <si>
    <t>0011R000030p3ALQAY</t>
  </si>
  <si>
    <t>Volvo Cars Fresno</t>
  </si>
  <si>
    <t>0011R000030p39ZQAQ</t>
  </si>
  <si>
    <t>Landers McLarty Ford of Fort Payne</t>
  </si>
  <si>
    <t>0011R000030p2k0QAA</t>
  </si>
  <si>
    <t>Cape and Islands Mitsubishi</t>
  </si>
  <si>
    <t>0011R000030p2Z6QAI</t>
  </si>
  <si>
    <t>DeMontrond Auto Group</t>
  </si>
  <si>
    <t>Demontrond Mitsubishi</t>
  </si>
  <si>
    <t>0011R000030onndQAA</t>
  </si>
  <si>
    <t>Cadillac</t>
  </si>
  <si>
    <t>Empire Cadillac of Long Island City</t>
  </si>
  <si>
    <t>0011R000030nZKtQAM</t>
  </si>
  <si>
    <t>All American Ford Springville</t>
  </si>
  <si>
    <t>0011R00002zu7tEQAQ</t>
  </si>
  <si>
    <t>Wheaton Auto Group</t>
  </si>
  <si>
    <t>T3E 6W4</t>
  </si>
  <si>
    <t>Wheaton Honda West- Test Drive Vehicles</t>
  </si>
  <si>
    <t>0011R00002zu4c9QAA</t>
  </si>
  <si>
    <t>Corley's Volvo Cars Albuquerque</t>
  </si>
  <si>
    <t>0011R00002ztIrQQAU</t>
  </si>
  <si>
    <t>Subaru of Little Rock</t>
  </si>
  <si>
    <t>0011R00002zseoWQAQ</t>
  </si>
  <si>
    <t>Courtesy Ford of Portland</t>
  </si>
  <si>
    <t>0011R00002yzOCSQA2</t>
  </si>
  <si>
    <t>Lamarque Lincoln</t>
  </si>
  <si>
    <t>0011R00002xbLhCQAU</t>
  </si>
  <si>
    <t>Bob Moore Volkswagen</t>
  </si>
  <si>
    <t>0011R00002xZi3SQAS</t>
  </si>
  <si>
    <t>T8H 1N1</t>
  </si>
  <si>
    <t>Sherwood Ford</t>
  </si>
  <si>
    <t>0011R00002xYfpdQAC</t>
  </si>
  <si>
    <t>ZLE Car Care</t>
  </si>
  <si>
    <t>0011R00002worTKQAY</t>
  </si>
  <si>
    <t>Rapids Honda</t>
  </si>
  <si>
    <t>0011R00002vmGk8QAE</t>
  </si>
  <si>
    <t>T4V 3Z8</t>
  </si>
  <si>
    <t>McClellan Wheaton Chevrolet Buick GMC</t>
  </si>
  <si>
    <t>0011R00002vk7ZKQAY</t>
  </si>
  <si>
    <t>T4R 1M6</t>
  </si>
  <si>
    <t>Wheaton Chevrolet of Red Deer</t>
  </si>
  <si>
    <t>0011R00002vk7ZFQAY</t>
  </si>
  <si>
    <t>Wheaton Honda West</t>
  </si>
  <si>
    <t>0011R00002vk7UfQAI</t>
  </si>
  <si>
    <t>T6E 2B1</t>
  </si>
  <si>
    <t>Don Wheaton Chevrolet Buick GMC Cadillac Ltd</t>
  </si>
  <si>
    <t>0011R00002vk7MDQAY</t>
  </si>
  <si>
    <t>L6A 4G9</t>
  </si>
  <si>
    <t>Maple Hyundai</t>
  </si>
  <si>
    <t>0011R00002vk6ftQAA</t>
  </si>
  <si>
    <t>Genesis Maple</t>
  </si>
  <si>
    <t>0011R00002vk6feQAA</t>
  </si>
  <si>
    <t>AutoIQ Dealership Group inc</t>
  </si>
  <si>
    <t>L3M 5N9</t>
  </si>
  <si>
    <t>Wills Chevrolet Buick GMC</t>
  </si>
  <si>
    <t>0011R00002vk6S6QAI</t>
  </si>
  <si>
    <t>L2R 5L3</t>
  </si>
  <si>
    <t>Ed Learn Ford Lincoln</t>
  </si>
  <si>
    <t>0011R00002vk6RhQAI</t>
  </si>
  <si>
    <t>N4G 4H3</t>
  </si>
  <si>
    <t>DeGroote-Hill Chevrolet Buick GMC</t>
  </si>
  <si>
    <t>0011R00002vk6RcQAI</t>
  </si>
  <si>
    <t>T2J 4L3</t>
  </si>
  <si>
    <t>Tower Chrysler Dodge Jeep Ram</t>
  </si>
  <si>
    <t>0011R00002vk6R3QAI</t>
  </si>
  <si>
    <t>N6L 1J9</t>
  </si>
  <si>
    <t>South London Nissan</t>
  </si>
  <si>
    <t>0011R00002vk6QyQAI</t>
  </si>
  <si>
    <t>V2L 0A4</t>
  </si>
  <si>
    <t>Northland Hyundai</t>
  </si>
  <si>
    <t>0011R00002vk6QeQAI</t>
  </si>
  <si>
    <t>V2X 3M6</t>
  </si>
  <si>
    <t>Maple Ridge Chrysler Dodge Jeep Ram</t>
  </si>
  <si>
    <t>0011R00002vk6QAQAY</t>
  </si>
  <si>
    <t>N6J 2N4</t>
  </si>
  <si>
    <t>London Honda</t>
  </si>
  <si>
    <t>0011R00002vk6PqQAI</t>
  </si>
  <si>
    <t>T3G 4S3</t>
  </si>
  <si>
    <t>Crowfoot Hyundai</t>
  </si>
  <si>
    <t>0011R00002vk6PRQAY</t>
  </si>
  <si>
    <t>N3H 0A1</t>
  </si>
  <si>
    <t>Cambridge Hyundai</t>
  </si>
  <si>
    <t>0011R00002vk6OsQAI</t>
  </si>
  <si>
    <t>L9B 1K2</t>
  </si>
  <si>
    <t>Subaru Hamilton</t>
  </si>
  <si>
    <t>0011R00002vk6OoQAI</t>
  </si>
  <si>
    <t>N3T 5L8</t>
  </si>
  <si>
    <t>Brantford Honda</t>
  </si>
  <si>
    <t>0011R00002vk6OiQAI</t>
  </si>
  <si>
    <t>Kaizen Automotive Group</t>
  </si>
  <si>
    <t>T4A 2H7</t>
  </si>
  <si>
    <t>Airdrie Chrysler Dodge Jeep Ram</t>
  </si>
  <si>
    <t>0011R00002vk6OdQAI</t>
  </si>
  <si>
    <t>Acura of Hamilton</t>
  </si>
  <si>
    <t>0011R00002vk6OYQAY</t>
  </si>
  <si>
    <t>N1K 1E9</t>
  </si>
  <si>
    <t>Guelph Hyundai</t>
  </si>
  <si>
    <t>0011R00002vk6JUQAY</t>
  </si>
  <si>
    <t>L9B 1B9</t>
  </si>
  <si>
    <t>Airport Ford Lincoln</t>
  </si>
  <si>
    <t>0011R00002vk65UQAQ</t>
  </si>
  <si>
    <t>Honda Superstore of Lisle</t>
  </si>
  <si>
    <t>0011R00002vk4t1QAA</t>
  </si>
  <si>
    <t>Mariano Rivera Auto Group</t>
  </si>
  <si>
    <t>Mariano Rivera Honda</t>
  </si>
  <si>
    <t>0011R00002vikpkQAA</t>
  </si>
  <si>
    <t>Bruce Bennett Nissan</t>
  </si>
  <si>
    <t>0011R00002upHDvQAM</t>
  </si>
  <si>
    <t>N2B 3E6</t>
  </si>
  <si>
    <t>Porsche Centre Kitchener-Waterloo</t>
  </si>
  <si>
    <t>0011R00002uolWdQAI</t>
  </si>
  <si>
    <t>Pro Automotive Services</t>
  </si>
  <si>
    <t>0011R00002und2HQAQ</t>
  </si>
  <si>
    <t>Liberty Volkswagen</t>
  </si>
  <si>
    <t>0011R00002unA8TQAU</t>
  </si>
  <si>
    <t>Varsity Lincoln</t>
  </si>
  <si>
    <t>0011R00002toETpQAM</t>
  </si>
  <si>
    <t>Lou Fusz Ford of Highland Company</t>
  </si>
  <si>
    <t>0011R00002tnrxRQAQ</t>
  </si>
  <si>
    <t>Thayer Family Dealerships</t>
  </si>
  <si>
    <t>Thayer Nissan</t>
  </si>
  <si>
    <t>0011R00002tnibuQAA</t>
  </si>
  <si>
    <t>Parkway Auto Group</t>
  </si>
  <si>
    <t>Parkway Nissan</t>
  </si>
  <si>
    <t>0011R00002tnVegQAE</t>
  </si>
  <si>
    <t>Auto Services Unlimited</t>
  </si>
  <si>
    <t>Nissan of Streetsboro</t>
  </si>
  <si>
    <t>0011R00002tnVR3QAM</t>
  </si>
  <si>
    <t>Nissan of Bradenton</t>
  </si>
  <si>
    <t>0011R00002tnUgqQAE</t>
  </si>
  <si>
    <t>Toy Doctor Littleton</t>
  </si>
  <si>
    <t>0011R00002sOzSRQA0</t>
  </si>
  <si>
    <t>Toy Doctor Denver</t>
  </si>
  <si>
    <t>0011R00002sOzInQAK</t>
  </si>
  <si>
    <t>Hendrick Volvo Cars of Charleston</t>
  </si>
  <si>
    <t>0011R00002sO5W8QAK</t>
  </si>
  <si>
    <t>Lithia Nissan of Clovis</t>
  </si>
  <si>
    <t>0011R00002sO4O2QAK</t>
  </si>
  <si>
    <t>Countryside Nissan</t>
  </si>
  <si>
    <t>0011R00002sO4N2QAK</t>
  </si>
  <si>
    <t>McLarty Automotive Group</t>
  </si>
  <si>
    <t>McLarty Nissan of North Little Rock</t>
  </si>
  <si>
    <t>0011R00002sO4LgQAK</t>
  </si>
  <si>
    <t>Nissan of Venice</t>
  </si>
  <si>
    <t>0011R00002sO4KkQAK</t>
  </si>
  <si>
    <t>ZT Motors</t>
  </si>
  <si>
    <t>Singing River Nissan</t>
  </si>
  <si>
    <t>0011R00002sO4KjQAK</t>
  </si>
  <si>
    <t>Germain Nissan</t>
  </si>
  <si>
    <t>0011R00002sO4KgQAK</t>
  </si>
  <si>
    <t>Land Rover Henderson</t>
  </si>
  <si>
    <t>0011R00002sO4KYQA0</t>
  </si>
  <si>
    <t>Crown Nissan of Saint Petersburg</t>
  </si>
  <si>
    <t>0011R00002sO4K9QAK</t>
  </si>
  <si>
    <t>Prosper Ford</t>
  </si>
  <si>
    <t>0011R00002sO4JkQAK</t>
  </si>
  <si>
    <t>Ford of DTLA</t>
  </si>
  <si>
    <t>0011R00002sMqWaQAK</t>
  </si>
  <si>
    <t>Everett Ford</t>
  </si>
  <si>
    <t>0011R00002rELTVQA4</t>
  </si>
  <si>
    <t>Audi North OC</t>
  </si>
  <si>
    <t>0011R00002rEKRIQA4</t>
  </si>
  <si>
    <t>Doggett Ford</t>
  </si>
  <si>
    <t>0011R00002rDWvCQAW</t>
  </si>
  <si>
    <t>Smith Auto Family Plainview</t>
  </si>
  <si>
    <t>0011R00002rDWmvQAG</t>
  </si>
  <si>
    <t>Freedom Ford</t>
  </si>
  <si>
    <t>0011R00002rDOjVQAW</t>
  </si>
  <si>
    <t>Mitchell Nissan</t>
  </si>
  <si>
    <t>0011R00002q8OSOQA2</t>
  </si>
  <si>
    <t>Shults Auto Group</t>
  </si>
  <si>
    <t>Shults Nissan Subaru</t>
  </si>
  <si>
    <t>0011R00002q8EWDQA2</t>
  </si>
  <si>
    <t>Car Doctors Auto Repair</t>
  </si>
  <si>
    <t>0011R00002q8E81QAE</t>
  </si>
  <si>
    <t>American Auto Brokers</t>
  </si>
  <si>
    <t>0011R00002q7sXSQAY</t>
  </si>
  <si>
    <t>Countryside Mitsubishi</t>
  </si>
  <si>
    <t>0011R00002q7s3cQAA</t>
  </si>
  <si>
    <t>S0G 2K0</t>
  </si>
  <si>
    <t>Indian Head Chrysler Dodge Jeep Ram</t>
  </si>
  <si>
    <t>0011R00002q7kVuQAI</t>
  </si>
  <si>
    <t>N2J 2Z5</t>
  </si>
  <si>
    <t>Parkway Lincoln Canada</t>
  </si>
  <si>
    <t>0011R00002q76RwQAI</t>
  </si>
  <si>
    <t>Jaguar Land Rover Parsippany (Parts)</t>
  </si>
  <si>
    <t>0011R00002q6gMsQAI</t>
  </si>
  <si>
    <t>Paul Miller Chevrolet - Parts</t>
  </si>
  <si>
    <t>0011R00002q6gJFQAY</t>
  </si>
  <si>
    <t>Paul Miller Honda - Parts</t>
  </si>
  <si>
    <t>0011R00002q6gHnQAI</t>
  </si>
  <si>
    <t>Paul Miller Audi - Parts</t>
  </si>
  <si>
    <t>0011R00002q6gECQAY</t>
  </si>
  <si>
    <t>Paul Miller Porsche - Parts</t>
  </si>
  <si>
    <t>0011R00002q6gEBQAY</t>
  </si>
  <si>
    <t>Paul Miller Rolls-Royce Bentley - Parts</t>
  </si>
  <si>
    <t>0011R00002q6fswQAA</t>
  </si>
  <si>
    <t>Paul Miller Subaru - Parts</t>
  </si>
  <si>
    <t>0011R00002q6frPQAQ</t>
  </si>
  <si>
    <t>Paul Miller Toyota (Parts)</t>
  </si>
  <si>
    <t>0011R00002q6fn4QAA</t>
  </si>
  <si>
    <t>Paul Miller Volkswagen - Parts</t>
  </si>
  <si>
    <t>0011R00002q6fn3QAA</t>
  </si>
  <si>
    <t>Paul Miller IT</t>
  </si>
  <si>
    <t>0011R00002q6fimQAA</t>
  </si>
  <si>
    <t>Banister Automotive</t>
  </si>
  <si>
    <t>Banister Nissan of Chesapeake</t>
  </si>
  <si>
    <t>0011R00002q6PrHQAU</t>
  </si>
  <si>
    <t>Banister Nissan of Norfolk</t>
  </si>
  <si>
    <t>0011R00002q6Pq4QAE</t>
  </si>
  <si>
    <t>Perry Motors</t>
  </si>
  <si>
    <t>Perry Honda</t>
  </si>
  <si>
    <t>0011R00002p7Bf4QAE</t>
  </si>
  <si>
    <t>Wright Automotive Group</t>
  </si>
  <si>
    <t>Wright Nissan</t>
  </si>
  <si>
    <t>0011R00002o2P1BQAU</t>
  </si>
  <si>
    <t>Sullivan Brothers Auto Mall</t>
  </si>
  <si>
    <t>Sullivan Brothers Nissan</t>
  </si>
  <si>
    <t>0011R00002o2HBdQAM</t>
  </si>
  <si>
    <t>Peruzzi Auto Group</t>
  </si>
  <si>
    <t>Peruzzi Nissan</t>
  </si>
  <si>
    <t>0011R00002o2GsbQAE</t>
  </si>
  <si>
    <t>Laurel Auto Group</t>
  </si>
  <si>
    <t>Laurel Nissan</t>
  </si>
  <si>
    <t>0011R00002o29zKQAQ</t>
  </si>
  <si>
    <t>Kelly Auto Group</t>
  </si>
  <si>
    <t>0011R00002o29kAQAQ</t>
  </si>
  <si>
    <t>Island Auto Group</t>
  </si>
  <si>
    <t>Baron Nissan</t>
  </si>
  <si>
    <t>0011R00002o29aUQAQ</t>
  </si>
  <si>
    <t>Titan Motor Group</t>
  </si>
  <si>
    <t>Nissan of Staten Island</t>
  </si>
  <si>
    <t>0011R00002o29ZBQAY</t>
  </si>
  <si>
    <t>Hoselton Auto Mall</t>
  </si>
  <si>
    <t>Hoselton Nissan</t>
  </si>
  <si>
    <t>0011R00002o29XjQAI</t>
  </si>
  <si>
    <t>Nissan of Queens</t>
  </si>
  <si>
    <t>0011R00002o29S5QAI</t>
  </si>
  <si>
    <t>Antonino Auto Group</t>
  </si>
  <si>
    <t>Girard Nissan</t>
  </si>
  <si>
    <t>0011R00002o27jXQAQ</t>
  </si>
  <si>
    <t>Nissan of Annapolis</t>
  </si>
  <si>
    <t>0011R00002o27QuQAI</t>
  </si>
  <si>
    <t>Faulkner Motors</t>
  </si>
  <si>
    <t>Faulkner Nissan of Mechanicsburg</t>
  </si>
  <si>
    <t>0011R00002o1zITQAY</t>
  </si>
  <si>
    <t>Sansone Jr's 66 Auto Mall</t>
  </si>
  <si>
    <t>Sansone Jr's Windsor Nissan</t>
  </si>
  <si>
    <t>0011R00002o0eM5QAI</t>
  </si>
  <si>
    <t>Jim Click Automotive Group</t>
  </si>
  <si>
    <t>Jim Click Nissan</t>
  </si>
  <si>
    <t>0011R00002nFahWQAS</t>
  </si>
  <si>
    <t>McAuley Lincoln</t>
  </si>
  <si>
    <t>0011R00002nEyXJQA0</t>
  </si>
  <si>
    <t>Jack O Diamonds Lincoln</t>
  </si>
  <si>
    <t>0011R00002nEvaGQAS</t>
  </si>
  <si>
    <t>Corley Automotive Group, Inc.</t>
  </si>
  <si>
    <t>Corley's Albuquerque Lincoln</t>
  </si>
  <si>
    <t>0011R00002nEtvqQAC</t>
  </si>
  <si>
    <t>Anderson CJDR of Grand island</t>
  </si>
  <si>
    <t>0011R00002nEjlZQAS</t>
  </si>
  <si>
    <t>T6E 6S9</t>
  </si>
  <si>
    <t>Wheaton Honda</t>
  </si>
  <si>
    <t>0011R00002nEbOfQAK</t>
  </si>
  <si>
    <t>Ray Brandt Auto Group</t>
  </si>
  <si>
    <t>Ray Brandt Nissan</t>
  </si>
  <si>
    <t>0011R00002nCwjoQAC</t>
  </si>
  <si>
    <t>Volvo Cars Brooklyn</t>
  </si>
  <si>
    <t>0011R00002nClVtQAK</t>
  </si>
  <si>
    <t>T6H 5W5</t>
  </si>
  <si>
    <t>Koch Ford Lincoln</t>
  </si>
  <si>
    <t>0011R00002m2VjyQAE</t>
  </si>
  <si>
    <t>K1V 8S2</t>
  </si>
  <si>
    <t>Donnelly Ford Lincoln</t>
  </si>
  <si>
    <t>0011R00002m2VYZQA2</t>
  </si>
  <si>
    <t>Polestar South Coast</t>
  </si>
  <si>
    <t>0011R00002m2EtGQAU</t>
  </si>
  <si>
    <t>Rock Hill Nissan</t>
  </si>
  <si>
    <t>0011R00002jj8GrQAI</t>
  </si>
  <si>
    <t>Hudson Nissan of North Charleston</t>
  </si>
  <si>
    <t>0011R00002jj8EMQAY</t>
  </si>
  <si>
    <t>Gastonia Nissan</t>
  </si>
  <si>
    <t>0011R00002jj8AiQAI</t>
  </si>
  <si>
    <t>State Motors Lincoln</t>
  </si>
  <si>
    <t>0011R00002jj31eQAA</t>
  </si>
  <si>
    <t>Fred Beans Auto Group</t>
  </si>
  <si>
    <t>Fred Beans Nissan of Doylestown</t>
  </si>
  <si>
    <t>0011R00002jj2fWQAQ</t>
  </si>
  <si>
    <t>Fred Beans Nissan of Flemington</t>
  </si>
  <si>
    <t>0011R00002jj2fNQAQ</t>
  </si>
  <si>
    <t>Bergey's Lincoln</t>
  </si>
  <si>
    <t>0011R00002jj2YGQAY</t>
  </si>
  <si>
    <t>Ken Ganley Nissan</t>
  </si>
  <si>
    <t>0011R00002jj1xPQAQ</t>
  </si>
  <si>
    <t>Maguire Nissan of Syracuse</t>
  </si>
  <si>
    <t>0011R00002ji8ffQAA</t>
  </si>
  <si>
    <t>Montrose Auto Group</t>
  </si>
  <si>
    <t>Montrose Nissan of Hermitage</t>
  </si>
  <si>
    <t>0011R00002ji8J1QAI</t>
  </si>
  <si>
    <t>Paul Miller Rolls-Royce Bentley Parsippany</t>
  </si>
  <si>
    <t>0011R00002jhsukQAA</t>
  </si>
  <si>
    <t>#1 Cochran Nissan Monroeville</t>
  </si>
  <si>
    <t>0011R00002jhkg4QAA</t>
  </si>
  <si>
    <t>#1 Cochran Nissan West Hills</t>
  </si>
  <si>
    <t>0011R00002jhkerQAA</t>
  </si>
  <si>
    <t>Honda North</t>
  </si>
  <si>
    <t>0011R00002jhXXzQAM</t>
  </si>
  <si>
    <t>Honda Leander</t>
  </si>
  <si>
    <t>0011R00002jhVMDQA2</t>
  </si>
  <si>
    <t>Imperial Motors of St. Louis</t>
  </si>
  <si>
    <t>0011R00002jh3cZQAQ</t>
  </si>
  <si>
    <t>Hayward Nissan</t>
  </si>
  <si>
    <t>0011R00002jfuF5QAI</t>
  </si>
  <si>
    <t>L4J 1V8</t>
  </si>
  <si>
    <t>Thornhill Hyundai</t>
  </si>
  <si>
    <t>0011R00002iuZtqQAE</t>
  </si>
  <si>
    <t>N8H 0A9</t>
  </si>
  <si>
    <t>Leamington Chevrolet Corvette Buick GMC</t>
  </si>
  <si>
    <t>0011R00002itDQjQAM</t>
  </si>
  <si>
    <t>N8W-5W2</t>
  </si>
  <si>
    <t>Performance Ford Lincoln Windsor</t>
  </si>
  <si>
    <t>0011R00002itDLtQAM</t>
  </si>
  <si>
    <t>Mazda</t>
  </si>
  <si>
    <t>N8W 5V9</t>
  </si>
  <si>
    <t>Windsor Mazda</t>
  </si>
  <si>
    <t>0011R00002itDGFQA2</t>
  </si>
  <si>
    <t>Younger Auto Group</t>
  </si>
  <si>
    <t>Younger Nissan of Frederick</t>
  </si>
  <si>
    <t>0011R00002isUDlQAM</t>
  </si>
  <si>
    <t>Hyman Bros Nissan</t>
  </si>
  <si>
    <t>0011R00002isI79QAE</t>
  </si>
  <si>
    <t>Dick Smith Automotive Group</t>
  </si>
  <si>
    <t>Dick Smith Nissan of Lexington</t>
  </si>
  <si>
    <t>0011R00002isGu3QAE</t>
  </si>
  <si>
    <t>Dick Smith Nissan of St Andrews</t>
  </si>
  <si>
    <t>0011R00002isGtKQAU</t>
  </si>
  <si>
    <t>Dick Smith Nissan of Columbia</t>
  </si>
  <si>
    <t>0011R00002isGsWQAU</t>
  </si>
  <si>
    <t>Jaguar Land Rover Clear Lake</t>
  </si>
  <si>
    <t>0011R00002i0OONQA2</t>
  </si>
  <si>
    <t>Mercedes-Benz Van Center - Maple Shade</t>
  </si>
  <si>
    <t>0011R00002hPyjbQAC</t>
  </si>
  <si>
    <t>Pohanka Nissan of Stafford</t>
  </si>
  <si>
    <t>0011R00002h8kVSQAY</t>
  </si>
  <si>
    <t>Leith Nissan</t>
  </si>
  <si>
    <t>0011R00002h84f9QAA</t>
  </si>
  <si>
    <t>Lee Motor Group</t>
  </si>
  <si>
    <t>Lee Nissan</t>
  </si>
  <si>
    <t>0011R00002h84NZQAY</t>
  </si>
  <si>
    <t>Capital Automotive Group</t>
  </si>
  <si>
    <t>Capital Nissan Wilmington</t>
  </si>
  <si>
    <t>0011R00002h7un8QAA</t>
  </si>
  <si>
    <t>Butler Nissan</t>
  </si>
  <si>
    <t>0011R00002h7oCkQAI</t>
  </si>
  <si>
    <t>Audi Exchange St. Charles</t>
  </si>
  <si>
    <t>0011R00002g4dR2QAI</t>
  </si>
  <si>
    <t>Queensway Auto Group</t>
  </si>
  <si>
    <t>L4C 3C3</t>
  </si>
  <si>
    <t>Mazda of Richmond Hill</t>
  </si>
  <si>
    <t>0011R00002g45VAQAY</t>
  </si>
  <si>
    <t>L5L 1X3</t>
  </si>
  <si>
    <t>Erin Mills Mazda</t>
  </si>
  <si>
    <t>0011R00002g45SkQAI</t>
  </si>
  <si>
    <t>L1S 6M2</t>
  </si>
  <si>
    <t>Ajax Mazda</t>
  </si>
  <si>
    <t>0011R00002g45PRQAY</t>
  </si>
  <si>
    <t>Volvo Cars Southwest Houston</t>
  </si>
  <si>
    <t>0011R00002g3sH3QAI</t>
  </si>
  <si>
    <t>Passport Auto Group</t>
  </si>
  <si>
    <t>Passport Nissan Alexandria</t>
  </si>
  <si>
    <t>0011R00002g2D19QAE</t>
  </si>
  <si>
    <t>Nielsen Automotive Group</t>
  </si>
  <si>
    <t>Nielsen Nissan</t>
  </si>
  <si>
    <t>0011R00002g1wRzQAI</t>
  </si>
  <si>
    <t>Yark Nissan</t>
  </si>
  <si>
    <t>0011R00002f8ewdQAA</t>
  </si>
  <si>
    <t>Morrie's Auto Group</t>
  </si>
  <si>
    <t>Bentley Minneapolis</t>
  </si>
  <si>
    <t>0011R00002f5GC9QAM</t>
  </si>
  <si>
    <t>Volkswagen of Nanuet</t>
  </si>
  <si>
    <t>0011R00002eK9tcQAC</t>
  </si>
  <si>
    <t>H9P 2X7</t>
  </si>
  <si>
    <t>QC</t>
  </si>
  <si>
    <t>Subaru des Sources</t>
  </si>
  <si>
    <t>0011R00002eJBZaQAO</t>
  </si>
  <si>
    <t>J2S 9A5</t>
  </si>
  <si>
    <t>Baril Ford Lincoln</t>
  </si>
  <si>
    <t>0011R00002eJBSCQA4</t>
  </si>
  <si>
    <t>J0H 1A0</t>
  </si>
  <si>
    <t>Automobile J.P. Yergeau</t>
  </si>
  <si>
    <t>0011R00002eJBR9QAO</t>
  </si>
  <si>
    <t>E1C 2T9</t>
  </si>
  <si>
    <t>NB</t>
  </si>
  <si>
    <t>Moncton Chrysler Dodge Jeep Ram</t>
  </si>
  <si>
    <t>0011R00002eJBQWQA4</t>
  </si>
  <si>
    <t>BMW</t>
  </si>
  <si>
    <t>H4P 1V5</t>
  </si>
  <si>
    <t>BMW Montreal Centre</t>
  </si>
  <si>
    <t>0011R00002eJBL8QAO</t>
  </si>
  <si>
    <t>Adonis Auto Group - Kansas</t>
  </si>
  <si>
    <t>0011R00002eIKltQAG</t>
  </si>
  <si>
    <t>N4S7V9</t>
  </si>
  <si>
    <t>Woodstock Ford</t>
  </si>
  <si>
    <t>0011R00002dcMfoQAE</t>
  </si>
  <si>
    <t>Carson Automotive Group</t>
  </si>
  <si>
    <t>V8Z3L4</t>
  </si>
  <si>
    <t>Suburban Motors</t>
  </si>
  <si>
    <t>0011R00002dcMegQAE</t>
  </si>
  <si>
    <t>L3Y9A4</t>
  </si>
  <si>
    <t>Southlake Ford Lincoln</t>
  </si>
  <si>
    <t>0011R00002dcMeXQAU</t>
  </si>
  <si>
    <t>T9W0A4</t>
  </si>
  <si>
    <t>Webb's 1441 Ford</t>
  </si>
  <si>
    <t>0011R00002dcMcvQAE</t>
  </si>
  <si>
    <t>L9T3J2</t>
  </si>
  <si>
    <t>Milton Ford Lincoln</t>
  </si>
  <si>
    <t>0011R00002dcMcWQAU</t>
  </si>
  <si>
    <t>Canada One Auto Group</t>
  </si>
  <si>
    <t>V9L6C5</t>
  </si>
  <si>
    <t>Island Ford</t>
  </si>
  <si>
    <t>0011R00002dcMaMQAU</t>
  </si>
  <si>
    <t>L9Y 3W2</t>
  </si>
  <si>
    <t>Hanna Motors</t>
  </si>
  <si>
    <t>0011R00002dcMZyQAM</t>
  </si>
  <si>
    <t>R7N3B3</t>
  </si>
  <si>
    <t>Dauphin Ford</t>
  </si>
  <si>
    <t>0011R00002dcMYPQA2</t>
  </si>
  <si>
    <t>T9E7L1</t>
  </si>
  <si>
    <t>D.K. Ford Sales</t>
  </si>
  <si>
    <t>0011R00002dcMYOQA2</t>
  </si>
  <si>
    <t>K1Z0A3</t>
  </si>
  <si>
    <t>Campbell Ford</t>
  </si>
  <si>
    <t>0011R00002dcMWCQA2</t>
  </si>
  <si>
    <t>R3G3H1</t>
  </si>
  <si>
    <t>Capital Ford Lincoln Winnipeg</t>
  </si>
  <si>
    <t>0011R00002dcMW9QAM</t>
  </si>
  <si>
    <t>Ferrari</t>
  </si>
  <si>
    <t>Ferrari Silicon Valley</t>
  </si>
  <si>
    <t>0011R00002dIMhWQAW</t>
  </si>
  <si>
    <t>Birchwood Automotive Group</t>
  </si>
  <si>
    <t>R2C 3A8</t>
  </si>
  <si>
    <t>Volkswagen On Regent</t>
  </si>
  <si>
    <t>0011R00002dIElUQAW</t>
  </si>
  <si>
    <t>Plaza N Auto LP</t>
  </si>
  <si>
    <t>0011R00002cduhmQAA</t>
  </si>
  <si>
    <t>Prestige Auto Group</t>
  </si>
  <si>
    <t>Oakville Nissan Infiniti</t>
  </si>
  <si>
    <t>0011R00002cduhjQAA</t>
  </si>
  <si>
    <t>K2E1A6</t>
  </si>
  <si>
    <t>Hunt Club Nissan</t>
  </si>
  <si>
    <t>0011R00002cduhZQAQ</t>
  </si>
  <si>
    <t>Herb Chambers Jaguar Land Rover of Boston</t>
  </si>
  <si>
    <t>0011R00002bfcxcQAA</t>
  </si>
  <si>
    <t>AWIN</t>
  </si>
  <si>
    <t>M6B 3P7</t>
  </si>
  <si>
    <t>Audi York</t>
  </si>
  <si>
    <t>0011R00002bfIbMQAU</t>
  </si>
  <si>
    <t>L5C 1T7</t>
  </si>
  <si>
    <t>Whiteoak Ford Lincoln</t>
  </si>
  <si>
    <t>0011R00002bdhZaQAI</t>
  </si>
  <si>
    <t>T5E 4C9</t>
  </si>
  <si>
    <t>Kentwood Ford</t>
  </si>
  <si>
    <t>0011R00002bdhE8QAI</t>
  </si>
  <si>
    <t>J4V 2J2</t>
  </si>
  <si>
    <t>Mercedes-Benz Rive-Sud</t>
  </si>
  <si>
    <t>0011R00002bd1EpQAI</t>
  </si>
  <si>
    <t>North Park Toyota of San Antonio</t>
  </si>
  <si>
    <t>0011R00002bPlynQAC</t>
  </si>
  <si>
    <t>Crown Auto Group</t>
  </si>
  <si>
    <t>R3Y 1M5</t>
  </si>
  <si>
    <t>Automax Rent-A-Car</t>
  </si>
  <si>
    <t>0011R00002bMjnKQAS</t>
  </si>
  <si>
    <t>R3T 5V7</t>
  </si>
  <si>
    <t>Crown Acura</t>
  </si>
  <si>
    <t>0011R00002bMhGCQA0</t>
  </si>
  <si>
    <t>Leavens Automotive Group</t>
  </si>
  <si>
    <t>Leavens Volvo Cars of London</t>
  </si>
  <si>
    <t>0011R00002b6BhuQAE</t>
  </si>
  <si>
    <t>Brogan Cadillac Co</t>
  </si>
  <si>
    <t>0011R00002aO8thQAC</t>
  </si>
  <si>
    <t>Drive Auto Group</t>
  </si>
  <si>
    <t>L3R4X8</t>
  </si>
  <si>
    <t>Markham INFINITI</t>
  </si>
  <si>
    <t>0011R00002aO8ZIQA0</t>
  </si>
  <si>
    <t>K7M 4X6</t>
  </si>
  <si>
    <t>Mercedes-Benz Kingston</t>
  </si>
  <si>
    <t>0011R00002aJcL3QAK</t>
  </si>
  <si>
    <t>L'Equipe Formule</t>
  </si>
  <si>
    <t>G5M 1C3</t>
  </si>
  <si>
    <t>Formule Mazda</t>
  </si>
  <si>
    <t>0011R00002Zdao6QAB</t>
  </si>
  <si>
    <t>L9B 1K8</t>
  </si>
  <si>
    <t>Kia of Hamilton</t>
  </si>
  <si>
    <t>0011R00002ZdanCQAR</t>
  </si>
  <si>
    <t>Donnelly Kia</t>
  </si>
  <si>
    <t>0011R00002ZdamzQAB</t>
  </si>
  <si>
    <t>Autoaubaine</t>
  </si>
  <si>
    <t>N3R 8A1</t>
  </si>
  <si>
    <t>Brantford Kia</t>
  </si>
  <si>
    <t>0011R00002ZdamuQAB</t>
  </si>
  <si>
    <t>Alfa Romeo</t>
  </si>
  <si>
    <t>N6L 1K3</t>
  </si>
  <si>
    <t>Alfa Romeo of London</t>
  </si>
  <si>
    <t>0011R00002ZdamoQAB</t>
  </si>
  <si>
    <t>V2X 2P6</t>
  </si>
  <si>
    <t>Maple Ridge Volkswagen</t>
  </si>
  <si>
    <t>0011R00002ZdRN5QAN</t>
  </si>
  <si>
    <t>Northwest Auto Group</t>
  </si>
  <si>
    <t>V5V 3R4</t>
  </si>
  <si>
    <t>Vancouver Volkswagen</t>
  </si>
  <si>
    <t>0011R00002ZdRMzQAN</t>
  </si>
  <si>
    <t>V2R 4H2</t>
  </si>
  <si>
    <t>Chilliwack Volkswagen</t>
  </si>
  <si>
    <t>0011R00002ZdRMyQAN</t>
  </si>
  <si>
    <t>Sherwood Park Volkswagen</t>
  </si>
  <si>
    <t>0011R00002ZdRMqQAN</t>
  </si>
  <si>
    <t>T8V 0N7</t>
  </si>
  <si>
    <t>Grande Prairie Volkswagen</t>
  </si>
  <si>
    <t>0011R00002ZdRMnQAN</t>
  </si>
  <si>
    <t>R3P 2S8</t>
  </si>
  <si>
    <t>Audi Winnipeg</t>
  </si>
  <si>
    <t>0011R00002Zbtl7QAB</t>
  </si>
  <si>
    <t>T6W 2P6</t>
  </si>
  <si>
    <t>Mercedes-Benz Heritage Valley</t>
  </si>
  <si>
    <t>0011R00002ZPvIOQA1</t>
  </si>
  <si>
    <t>T2H3C1</t>
  </si>
  <si>
    <t>Mercedes-Benz Lone Star</t>
  </si>
  <si>
    <t>0011R00002ZPvINQA1</t>
  </si>
  <si>
    <t>Humberview Group Ltd</t>
  </si>
  <si>
    <t>L6R 3Y2</t>
  </si>
  <si>
    <t>Mercedes-Benz Brampton</t>
  </si>
  <si>
    <t>0011R00002ZPvI6QAL</t>
  </si>
  <si>
    <t>V6A 2M5</t>
  </si>
  <si>
    <t>Porsche Centre Vancouver</t>
  </si>
  <si>
    <t>0011R00002ZPE0AQAX</t>
  </si>
  <si>
    <t>GAIN Group</t>
  </si>
  <si>
    <t>V8X 2V4</t>
  </si>
  <si>
    <t>Porsche Centre Victoria</t>
  </si>
  <si>
    <t>0011R00002ZPDy2QAH</t>
  </si>
  <si>
    <t>V6J 1H6</t>
  </si>
  <si>
    <t>Audi Downtown Vancouver</t>
  </si>
  <si>
    <t>0011R00002ZPBN9QAP</t>
  </si>
  <si>
    <t>Land Rover Fort Wayne</t>
  </si>
  <si>
    <t>0011R00002Z1zRwQAJ</t>
  </si>
  <si>
    <t>M4M2A5</t>
  </si>
  <si>
    <t>Downtown Ford</t>
  </si>
  <si>
    <t>0011R00002Z1eEYQAZ</t>
  </si>
  <si>
    <t>Legend Nissan</t>
  </si>
  <si>
    <t>0011R00002YgZkJQAV</t>
  </si>
  <si>
    <t>Sunset Ford St. Louis</t>
  </si>
  <si>
    <t>0011R00002YPMaRQAX</t>
  </si>
  <si>
    <t>N8R 1A1</t>
  </si>
  <si>
    <t>Eastway Toyota</t>
  </si>
  <si>
    <t>0011R00002YOX6CQAX</t>
  </si>
  <si>
    <t>Overseas Motors BMW MINI</t>
  </si>
  <si>
    <t>0011R00002YOX6BQAX</t>
  </si>
  <si>
    <t>Overseas Motors Mercedes-Benz</t>
  </si>
  <si>
    <t>0011R00002YOX4ZQAX</t>
  </si>
  <si>
    <t>Zanchin Automotive Group</t>
  </si>
  <si>
    <t>Jaguar Land Rover Brampton</t>
  </si>
  <si>
    <t>0011R00002XF1wmQAD</t>
  </si>
  <si>
    <t>New Country Lexus of Great Neck</t>
  </si>
  <si>
    <t>0011R00002XF0FbQAL</t>
  </si>
  <si>
    <t>Crosby Auto Group</t>
  </si>
  <si>
    <t>N2L 5C6</t>
  </si>
  <si>
    <t>Volkswagen Waterloo</t>
  </si>
  <si>
    <t>0011R00002WCv7BQAT</t>
  </si>
  <si>
    <t>N2A 1C1</t>
  </si>
  <si>
    <t>Crosby Volkswagen</t>
  </si>
  <si>
    <t>0011R00002WCv6NQAT</t>
  </si>
  <si>
    <t>Volkswagen of Cypress</t>
  </si>
  <si>
    <t>0011R00002VnoeIQAR</t>
  </si>
  <si>
    <t>L3T 2A7</t>
  </si>
  <si>
    <t>Audi Thornhill</t>
  </si>
  <si>
    <t>0011R00002VYDdoQAH</t>
  </si>
  <si>
    <t>N2B 3X4</t>
  </si>
  <si>
    <t>Audi Kitchener-Waterloo</t>
  </si>
  <si>
    <t>0011R00002VYDd5QAH</t>
  </si>
  <si>
    <t>Performance Auto Group</t>
  </si>
  <si>
    <t>L2N 4H5</t>
  </si>
  <si>
    <t>Audi Niagara</t>
  </si>
  <si>
    <t>0011R00002VYDZ4QAP</t>
  </si>
  <si>
    <t>M5A 3R4</t>
  </si>
  <si>
    <t>Audi Downtown Toronto</t>
  </si>
  <si>
    <t>0011R00002VYDWyQAP</t>
  </si>
  <si>
    <t>L9S 0A3</t>
  </si>
  <si>
    <t>Audi Barrie</t>
  </si>
  <si>
    <t>0011R00002VYDVbQAP</t>
  </si>
  <si>
    <t>Jaguar Land Rover Portland Loaner Agreement</t>
  </si>
  <si>
    <t>0011R00002TkukSQAR</t>
  </si>
  <si>
    <t>Grand Touring Automobiles</t>
  </si>
  <si>
    <t>M4M 0E2</t>
  </si>
  <si>
    <t>Jaguar Land Rover Toronto</t>
  </si>
  <si>
    <t>0011R00002TDQ7bQAH</t>
  </si>
  <si>
    <t>N2L 5Z6</t>
  </si>
  <si>
    <t>Jaguar Land Rover Waterloo</t>
  </si>
  <si>
    <t>0011R00002TDOzoQAH</t>
  </si>
  <si>
    <t>Jaguar Land Rover London</t>
  </si>
  <si>
    <t>0011R00002TDOznQAH</t>
  </si>
  <si>
    <t>International Automotive Group</t>
  </si>
  <si>
    <t>L4L 8R1</t>
  </si>
  <si>
    <t>Jaguar Land Rover Coventry North</t>
  </si>
  <si>
    <t>0011R00002TDOzlQAH</t>
  </si>
  <si>
    <t>Jaguar Land Rover Windsor</t>
  </si>
  <si>
    <t>0011R00002TDOzeQAH</t>
  </si>
  <si>
    <t>OpenRoad Auto Group (Canada)</t>
  </si>
  <si>
    <t>V3A 0G2</t>
  </si>
  <si>
    <t>Jaguar Land Rover Langley</t>
  </si>
  <si>
    <t>0011R00002TDOzdQAH</t>
  </si>
  <si>
    <t>Bentley Maserati Alfa Romeo of Jacksonville</t>
  </si>
  <si>
    <t>0011R00002SFVlAQAX</t>
  </si>
  <si>
    <t>The Jeep Store</t>
  </si>
  <si>
    <t>0011R00002R8VHyQAN</t>
  </si>
  <si>
    <t>The Experience Auto Group</t>
  </si>
  <si>
    <t>Ferrari of Fort Lauderdale</t>
  </si>
  <si>
    <t>0011R00002QSNrCQAX</t>
  </si>
  <si>
    <t>Planet Lincoln Dallas Love Field</t>
  </si>
  <si>
    <t>0011R00002OLTb3QAH</t>
  </si>
  <si>
    <t>Sames Harlingen Ford</t>
  </si>
  <si>
    <t>0011R00002OLSU6QAP</t>
  </si>
  <si>
    <t>Bentley Motors Regional Fleet</t>
  </si>
  <si>
    <t>Bentley Westlake</t>
  </si>
  <si>
    <t>0011R00002OKHjMQAX</t>
  </si>
  <si>
    <t>Bentley McLaren Rolls-Royce Tampa Bay</t>
  </si>
  <si>
    <t>0011R00002OKHjLQAX</t>
  </si>
  <si>
    <t>Bentley San Diego</t>
  </si>
  <si>
    <t>0011R00002OKHjJQAX</t>
  </si>
  <si>
    <t>Bentley Rancho Mirage</t>
  </si>
  <si>
    <t>0011R00002OKHjIQAX</t>
  </si>
  <si>
    <t>Bentley Northbrook</t>
  </si>
  <si>
    <t>0011R00002OKHjHQAX</t>
  </si>
  <si>
    <t>Towbin Automotive Group</t>
  </si>
  <si>
    <t>Bentley Las Vegas</t>
  </si>
  <si>
    <t>0011R00002OKHjFQAX</t>
  </si>
  <si>
    <t>Bentley Greenwich</t>
  </si>
  <si>
    <t>0011R00002OKHjDQAX</t>
  </si>
  <si>
    <t>Bentley Washington D.C.</t>
  </si>
  <si>
    <t>0011R00002OKHjCQAX</t>
  </si>
  <si>
    <t>Holman Motorcars St Louis</t>
  </si>
  <si>
    <t>0011R00002OKHjAQAX</t>
  </si>
  <si>
    <t>Bentley Orlando</t>
  </si>
  <si>
    <t>0011R00002OKHj8QAH</t>
  </si>
  <si>
    <t>Bentley Naples</t>
  </si>
  <si>
    <t>0011R00002OKHj5QAH</t>
  </si>
  <si>
    <t>Bentley Miami</t>
  </si>
  <si>
    <t>0011R00002OKHj3QAH</t>
  </si>
  <si>
    <t>Bentley Manhattan</t>
  </si>
  <si>
    <t>0011R00002OKHj2QAH</t>
  </si>
  <si>
    <t>Holman Motorcars Fort Lauderdale</t>
  </si>
  <si>
    <t>0011R00002OKHizQAH</t>
  </si>
  <si>
    <t>Foreign Cars Charlotte</t>
  </si>
  <si>
    <t>Bentley Charlotte</t>
  </si>
  <si>
    <t>0011R00002OKHiwQAH</t>
  </si>
  <si>
    <t>Harper Chrysler Dodge Jeep Ram</t>
  </si>
  <si>
    <t>0011R00002OI5mIQAT</t>
  </si>
  <si>
    <t>Precision Motorworks</t>
  </si>
  <si>
    <t>0011R00002NoGtoQAF</t>
  </si>
  <si>
    <t>Empire Buick GMC of Long Island City</t>
  </si>
  <si>
    <t>0011R00002Mk70JQAR</t>
  </si>
  <si>
    <t>CarLinks</t>
  </si>
  <si>
    <t>0011R00002Mk6uhQAB</t>
  </si>
  <si>
    <t>Karp Volvo</t>
  </si>
  <si>
    <t>0011R00002Mk6qfQAB</t>
  </si>
  <si>
    <t>Cogswell Motors Rental</t>
  </si>
  <si>
    <t>0011R00002Mk6aCQAR</t>
  </si>
  <si>
    <t>N6H 1T9</t>
  </si>
  <si>
    <t>Porsche Centre London</t>
  </si>
  <si>
    <t>0011R00002LIMjgQAH</t>
  </si>
  <si>
    <t>Viva Nissan</t>
  </si>
  <si>
    <t>0011R00002KNPvxQAH</t>
  </si>
  <si>
    <t>Ferrari Maserati of Atlanta</t>
  </si>
  <si>
    <t>0011R00002JK2Y7QAL</t>
  </si>
  <si>
    <t>Jidd Motors - Customer Loaners</t>
  </si>
  <si>
    <t>0011R00002ISqBJQA1</t>
  </si>
  <si>
    <t>Prestige Volvo Cars Englewood</t>
  </si>
  <si>
    <t>0011R00002ISnWSQA1</t>
  </si>
  <si>
    <t>Mercedes Loves Park</t>
  </si>
  <si>
    <t>0011R00002IS5gsQAD</t>
  </si>
  <si>
    <t>Land Rover Rockford</t>
  </si>
  <si>
    <t>0011R00002IS5bVQAT</t>
  </si>
  <si>
    <t>Lincoln White Plains</t>
  </si>
  <si>
    <t>0011R00002G3QRRQA3</t>
  </si>
  <si>
    <t>Land Rover Hartford</t>
  </si>
  <si>
    <t>0011R00002G2ZIsQAN</t>
  </si>
  <si>
    <t>Executive Auto Group</t>
  </si>
  <si>
    <t>Land Rover North Haven</t>
  </si>
  <si>
    <t>0011R00002FkLbtQAF</t>
  </si>
  <si>
    <t>Land Rover Easton</t>
  </si>
  <si>
    <t>0011R00002FkLbrQAF</t>
  </si>
  <si>
    <t>Jaguar Marlboro</t>
  </si>
  <si>
    <t>0011R00002FkLbpQAF</t>
  </si>
  <si>
    <t>Bay Lincoln</t>
  </si>
  <si>
    <t>0011R00002FHT5MQAX</t>
  </si>
  <si>
    <t>Astro Lincoln</t>
  </si>
  <si>
    <t>0011R00002FHT5LQAX</t>
  </si>
  <si>
    <t>Alex Karras Lincoln</t>
  </si>
  <si>
    <t>0011R00002FHT5IQAX</t>
  </si>
  <si>
    <t>White Bear Lincoln, Inc.</t>
  </si>
  <si>
    <t>0011R00002FHT5GQAX</t>
  </si>
  <si>
    <t>Tom Roush Lincoln</t>
  </si>
  <si>
    <t>0011R00002FHT5CQAX</t>
  </si>
  <si>
    <t>South Hills Lincoln</t>
  </si>
  <si>
    <t>0011R00002FHT51QAH</t>
  </si>
  <si>
    <t>Don Franklin Lincoln</t>
  </si>
  <si>
    <t>0011R00002FHT4dQAH</t>
  </si>
  <si>
    <t>Parks Lincoln of Tampa</t>
  </si>
  <si>
    <t>0011R00002FHT4cQAH</t>
  </si>
  <si>
    <t>Parks Lincoln of Longwood</t>
  </si>
  <si>
    <t>0011R00002FHT4bQAH</t>
  </si>
  <si>
    <t>Northtowne Lincoln</t>
  </si>
  <si>
    <t>0011R00002FHT4ZQAX</t>
  </si>
  <si>
    <t>Napleton River Oaks Lincoln</t>
  </si>
  <si>
    <t>0011R00002FHT4WQAX</t>
  </si>
  <si>
    <t>Napleton Lincoln Of Blue Island</t>
  </si>
  <si>
    <t>0011R00002FHT4MQAX</t>
  </si>
  <si>
    <t>Napleton Lincoln Glenview</t>
  </si>
  <si>
    <t>0011R00002FHT4LQAX</t>
  </si>
  <si>
    <t>Libertyville Lincoln Sales, Inc.</t>
  </si>
  <si>
    <t>0011R00002FHT4EQAX</t>
  </si>
  <si>
    <t>Leith Lincoln</t>
  </si>
  <si>
    <t>0011R00002FHT4DQAX</t>
  </si>
  <si>
    <t>Larry H. Miller Ford Lincoln Provo</t>
  </si>
  <si>
    <t>0011R00002FHT46QAH</t>
  </si>
  <si>
    <t>Larry H. Miller Ford Lincoln Draper</t>
  </si>
  <si>
    <t>0011R00002FHT45QAH</t>
  </si>
  <si>
    <t>Jenkins Auto Group - Lakeland</t>
  </si>
  <si>
    <t>Jenkins Lincoln</t>
  </si>
  <si>
    <t>0011R00002FHT40QAH</t>
  </si>
  <si>
    <t>Hines Park Lincoln</t>
  </si>
  <si>
    <t>0011R00002FHT3lQAH</t>
  </si>
  <si>
    <t>Gervais Auto Group</t>
  </si>
  <si>
    <t>Gervais Lincoln</t>
  </si>
  <si>
    <t>0011R00002FHT3dQAH</t>
  </si>
  <si>
    <t>Franklin Park Lincoln</t>
  </si>
  <si>
    <t>0011R00002FHT3bQAH</t>
  </si>
  <si>
    <t>Ed Howard Auto Group</t>
  </si>
  <si>
    <t>Ed Howard Lincoln</t>
  </si>
  <si>
    <t>0011R00002FHT3WQAX</t>
  </si>
  <si>
    <t>Dave Sinclair Lincoln In St. Peters</t>
  </si>
  <si>
    <t>0011R00002FHT3EQAX</t>
  </si>
  <si>
    <t>Bob Wade Lincoln, Inc.</t>
  </si>
  <si>
    <t>0011R00002FHT2qQAH</t>
  </si>
  <si>
    <t>Bloomington Lincoln</t>
  </si>
  <si>
    <t>0011R00002FHT2nQAH</t>
  </si>
  <si>
    <t>Jim Coleman Auto Group</t>
  </si>
  <si>
    <t>Land Rover West Columbia</t>
  </si>
  <si>
    <t>0011R00002EfE5xQAF</t>
  </si>
  <si>
    <t>Jay Wolfe Acura</t>
  </si>
  <si>
    <t>0011R00002BtHb1QAF</t>
  </si>
  <si>
    <t>AutoNation Honda 385</t>
  </si>
  <si>
    <t>0011R00002BOzc5QAD</t>
  </si>
  <si>
    <t>Mercedes-Benz of Wesley Chapel</t>
  </si>
  <si>
    <t>0011R00002BOzSTQA1</t>
  </si>
  <si>
    <t>AutoNation Ford Mobile</t>
  </si>
  <si>
    <t>0011R00002BOzSOQA1</t>
  </si>
  <si>
    <t>Mercedes-Benz of Marietta</t>
  </si>
  <si>
    <t>0011R00002BOzI3QAL</t>
  </si>
  <si>
    <t>Mercedes-Benz of Reno</t>
  </si>
  <si>
    <t>0011R00002BOyXyQAL</t>
  </si>
  <si>
    <t>Land Rover West Houston</t>
  </si>
  <si>
    <t>0011R00002BOxmQQAT</t>
  </si>
  <si>
    <t>Lamborghini Sarasota</t>
  </si>
  <si>
    <t>0011R000029tL4bQAE</t>
  </si>
  <si>
    <t>V5C 0J4</t>
  </si>
  <si>
    <t>Audi Boundary</t>
  </si>
  <si>
    <t>0011R0000275ttPQAQ</t>
  </si>
  <si>
    <t>Walser Nissan Burnsville</t>
  </si>
  <si>
    <t>0011R000026dQCAQA2</t>
  </si>
  <si>
    <t>Plaza Kia</t>
  </si>
  <si>
    <t>0011R000024abZ4QAI</t>
  </si>
  <si>
    <t>Nissan of Bay Shore</t>
  </si>
  <si>
    <t>0011R000023roCmQAI</t>
  </si>
  <si>
    <t>Holmes Honda Bossier City</t>
  </si>
  <si>
    <t>0011R000023ewoxQAA</t>
  </si>
  <si>
    <t>Holmes Honda</t>
  </si>
  <si>
    <t>0011R000023ewhjQAA</t>
  </si>
  <si>
    <t>RACCAR Automotive</t>
  </si>
  <si>
    <t>Audi Gilbert</t>
  </si>
  <si>
    <t>0011R0000215nPtQAI</t>
  </si>
  <si>
    <t>Larry H. Miller Lexus Murray</t>
  </si>
  <si>
    <t>0011R00001z13taQAA</t>
  </si>
  <si>
    <t>Lexus of Dayton</t>
  </si>
  <si>
    <t>0011R00001z13tGQAQ</t>
  </si>
  <si>
    <t>Jim White Lexus of Toledo</t>
  </si>
  <si>
    <t>0011R00001z13tEQAQ</t>
  </si>
  <si>
    <t>Lexus of Southampton</t>
  </si>
  <si>
    <t>0011R00001z13t5QAA</t>
  </si>
  <si>
    <t>Lexus of Smithtown</t>
  </si>
  <si>
    <t>0011R00001z13szQAA</t>
  </si>
  <si>
    <t>Lexus of Atlantic City</t>
  </si>
  <si>
    <t>0011R00001z13ssQAA</t>
  </si>
  <si>
    <t>Lexus of Cherry Hill</t>
  </si>
  <si>
    <t>0011R00001z13spQAA</t>
  </si>
  <si>
    <t>EH Automotive Group</t>
  </si>
  <si>
    <t>Lexus of Northborough</t>
  </si>
  <si>
    <t>0011R00001z13sbQAA</t>
  </si>
  <si>
    <t>Lexus of Wichita</t>
  </si>
  <si>
    <t>0011R00001z13sSQAQ</t>
  </si>
  <si>
    <t>UNIQUE_VUM</t>
  </si>
  <si>
    <t>EOM_VUM</t>
  </si>
  <si>
    <t>HIGH_TOLL_ZONE</t>
  </si>
  <si>
    <t>PARENT_ACCOUNT</t>
  </si>
  <si>
    <t>PRIMARY_MANUFACTURER</t>
  </si>
  <si>
    <t>STATE</t>
  </si>
  <si>
    <t>COUNTRY</t>
  </si>
  <si>
    <t>TOTAL_CMRR</t>
  </si>
  <si>
    <t>BOOKING_CMRR</t>
  </si>
  <si>
    <t>INSV_CMRR</t>
  </si>
  <si>
    <t>TELEMATICS_CMRR</t>
  </si>
  <si>
    <t>TOLLS_CMRR</t>
  </si>
  <si>
    <t>CCD_CMRR</t>
  </si>
  <si>
    <t>FM_CMRR</t>
  </si>
  <si>
    <t>ACTIVE_BOOKING</t>
  </si>
  <si>
    <t>ACTIVE_INSV</t>
  </si>
  <si>
    <t>ACTIVE_SCHEDULER</t>
  </si>
  <si>
    <t>ACTIVE_TELEMATICS</t>
  </si>
  <si>
    <t>ACTIVE_TOLLS</t>
  </si>
  <si>
    <t>ACTIVE_CCD</t>
  </si>
  <si>
    <t>ACTIVE_FM</t>
  </si>
  <si>
    <t>BOOKING_SUBSCRIPTION</t>
  </si>
  <si>
    <t>INSV_SUBSCRIPTION</t>
  </si>
  <si>
    <t>TELEMATICS_SUBSCRIPTION</t>
  </si>
  <si>
    <t>TOLLS_USAGE</t>
  </si>
  <si>
    <t>TOLLS_SUBSCRIPTION</t>
  </si>
  <si>
    <t>CCD_SUBSCRIPTION</t>
  </si>
  <si>
    <t>FM_SUBSCRIPTION</t>
  </si>
  <si>
    <t>CHURN_DUM</t>
  </si>
  <si>
    <t>NEW_DUM</t>
  </si>
  <si>
    <t>NAME</t>
  </si>
  <si>
    <t>EOM_DATE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</si>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</sst>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70FD-BF06-8543-8B01-370758D4B590}">
  <dimension ref="A1:AK2487"/>
  <sheetViews>
    <sheetView tabSelected="1" workbookViewId="0">
      <selection activeCell="H41" sqref="H41"/>
    </sheetView>
  </sheetViews>
  <sheetFormatPr baseColWidth="10" defaultColWidth="11" defaultRowHeight="16" x14ac:dyDescent="0.2"/>
  <cols>
    <col min="1" max="1" width="45" bestFit="1" customWidth="1"/>
    <col min="5" max="5" width="44.6640625" bestFit="1" customWidth="1"/>
    <col min="33" max="33" width="45" bestFit="1" customWidth="1"/>
    <col min="34" max="34" width="45" customWidth="1"/>
  </cols>
  <sheetData>
    <row r="1" spans="1:37" s="2" customFormat="1" ht="51" x14ac:dyDescent="0.2">
      <c r="A1" s="3" t="s">
        <v>5795</v>
      </c>
      <c r="B1" s="8" t="s">
        <v>5824</v>
      </c>
      <c r="C1" s="8" t="s">
        <v>5823</v>
      </c>
      <c r="D1" s="8" t="s">
        <v>1622</v>
      </c>
      <c r="E1" s="8" t="s">
        <v>5822</v>
      </c>
      <c r="F1" s="7" t="s">
        <v>5821</v>
      </c>
      <c r="G1" s="7" t="s">
        <v>5820</v>
      </c>
      <c r="H1" s="6" t="s">
        <v>5819</v>
      </c>
      <c r="I1" s="6" t="s">
        <v>5818</v>
      </c>
      <c r="J1" s="6" t="s">
        <v>5817</v>
      </c>
      <c r="K1" s="6" t="s">
        <v>5816</v>
      </c>
      <c r="L1" s="6" t="s">
        <v>5815</v>
      </c>
      <c r="M1" s="6" t="s">
        <v>5814</v>
      </c>
      <c r="N1" s="6" t="s">
        <v>5813</v>
      </c>
      <c r="O1" s="5" t="s">
        <v>5812</v>
      </c>
      <c r="P1" s="5" t="s">
        <v>5811</v>
      </c>
      <c r="Q1" s="5" t="s">
        <v>5810</v>
      </c>
      <c r="R1" s="5" t="s">
        <v>5809</v>
      </c>
      <c r="S1" s="5" t="s">
        <v>5808</v>
      </c>
      <c r="T1" s="5" t="s">
        <v>5807</v>
      </c>
      <c r="U1" s="5" t="s">
        <v>5806</v>
      </c>
      <c r="V1" s="4" t="s">
        <v>5805</v>
      </c>
      <c r="W1" s="4" t="s">
        <v>5804</v>
      </c>
      <c r="X1" s="4" t="s">
        <v>5803</v>
      </c>
      <c r="Y1" s="4" t="s">
        <v>5802</v>
      </c>
      <c r="Z1" s="4" t="s">
        <v>5801</v>
      </c>
      <c r="AA1" s="4" t="s">
        <v>5800</v>
      </c>
      <c r="AB1" s="4" t="s">
        <v>5799</v>
      </c>
      <c r="AC1" s="3" t="s">
        <v>5798</v>
      </c>
      <c r="AD1" s="3" t="s">
        <v>5797</v>
      </c>
      <c r="AE1" s="3"/>
      <c r="AF1" s="3" t="s">
        <v>5796</v>
      </c>
      <c r="AG1" s="3" t="s">
        <v>5795</v>
      </c>
      <c r="AH1" s="3"/>
      <c r="AI1" s="3" t="s">
        <v>5794</v>
      </c>
      <c r="AJ1" s="3" t="s">
        <v>5793</v>
      </c>
      <c r="AK1" s="3" t="s">
        <v>5792</v>
      </c>
    </row>
    <row r="2" spans="1:37" x14ac:dyDescent="0.2">
      <c r="A2" t="str">
        <f>AG2</f>
        <v>Walser Automotive</v>
      </c>
      <c r="B2" t="s">
        <v>5</v>
      </c>
      <c r="C2" s="1">
        <v>45777</v>
      </c>
      <c r="D2" t="s">
        <v>5791</v>
      </c>
      <c r="E2" t="s">
        <v>5790</v>
      </c>
      <c r="F2">
        <v>0</v>
      </c>
      <c r="G2">
        <v>0</v>
      </c>
      <c r="H2">
        <v>25</v>
      </c>
      <c r="I2">
        <v>0</v>
      </c>
      <c r="J2">
        <v>0</v>
      </c>
      <c r="L2">
        <v>25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300</v>
      </c>
      <c r="W2">
        <v>0</v>
      </c>
      <c r="X2">
        <v>0</v>
      </c>
      <c r="Y2">
        <v>250</v>
      </c>
      <c r="Z2">
        <v>0</v>
      </c>
      <c r="AA2">
        <v>0</v>
      </c>
      <c r="AB2">
        <v>550</v>
      </c>
      <c r="AC2" t="s">
        <v>2</v>
      </c>
      <c r="AD2" t="s">
        <v>1525</v>
      </c>
      <c r="AE2">
        <v>67206</v>
      </c>
      <c r="AF2" t="s">
        <v>310</v>
      </c>
      <c r="AG2" t="s">
        <v>535</v>
      </c>
      <c r="AH2">
        <v>78</v>
      </c>
      <c r="AI2" t="b">
        <v>0</v>
      </c>
      <c r="AJ2">
        <v>25</v>
      </c>
      <c r="AK2">
        <v>25</v>
      </c>
    </row>
    <row r="3" spans="1:37" x14ac:dyDescent="0.2">
      <c r="A3" t="str">
        <f>AG3</f>
        <v>EH Automotive Group</v>
      </c>
      <c r="B3" t="s">
        <v>5</v>
      </c>
      <c r="C3" s="1">
        <v>45777</v>
      </c>
      <c r="D3" t="s">
        <v>5789</v>
      </c>
      <c r="E3" t="s">
        <v>5788</v>
      </c>
      <c r="F3">
        <v>0</v>
      </c>
      <c r="G3">
        <v>0</v>
      </c>
      <c r="H3">
        <v>71</v>
      </c>
      <c r="I3">
        <v>0</v>
      </c>
      <c r="J3">
        <v>71</v>
      </c>
      <c r="K3">
        <v>28</v>
      </c>
      <c r="L3">
        <v>72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500</v>
      </c>
      <c r="W3">
        <v>0</v>
      </c>
      <c r="X3">
        <v>710</v>
      </c>
      <c r="Y3">
        <v>720</v>
      </c>
      <c r="Z3">
        <v>0</v>
      </c>
      <c r="AA3">
        <v>0</v>
      </c>
      <c r="AB3">
        <v>1930</v>
      </c>
      <c r="AC3" t="s">
        <v>2</v>
      </c>
      <c r="AD3" t="s">
        <v>300</v>
      </c>
      <c r="AE3">
        <v>1532</v>
      </c>
      <c r="AF3" t="s">
        <v>310</v>
      </c>
      <c r="AG3" t="s">
        <v>5787</v>
      </c>
      <c r="AH3">
        <v>9999</v>
      </c>
      <c r="AI3" t="b">
        <v>1</v>
      </c>
      <c r="AJ3">
        <v>69</v>
      </c>
      <c r="AK3">
        <v>74</v>
      </c>
    </row>
    <row r="4" spans="1:37" x14ac:dyDescent="0.2">
      <c r="A4">
        <f>AG4</f>
        <v>0</v>
      </c>
      <c r="B4" t="s">
        <v>5</v>
      </c>
      <c r="C4" s="1">
        <v>45777</v>
      </c>
      <c r="D4" t="s">
        <v>5786</v>
      </c>
      <c r="E4" t="s">
        <v>5785</v>
      </c>
      <c r="F4">
        <v>0</v>
      </c>
      <c r="G4">
        <v>0</v>
      </c>
      <c r="H4">
        <v>110</v>
      </c>
      <c r="I4">
        <v>7</v>
      </c>
      <c r="J4">
        <v>0</v>
      </c>
      <c r="L4">
        <v>103</v>
      </c>
      <c r="M4">
        <v>0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500</v>
      </c>
      <c r="W4">
        <v>70</v>
      </c>
      <c r="X4">
        <v>0</v>
      </c>
      <c r="Y4">
        <v>1030</v>
      </c>
      <c r="Z4">
        <v>0</v>
      </c>
      <c r="AA4">
        <v>0</v>
      </c>
      <c r="AB4">
        <v>1600</v>
      </c>
      <c r="AC4" t="s">
        <v>2</v>
      </c>
      <c r="AD4" t="s">
        <v>8</v>
      </c>
      <c r="AE4">
        <v>8054</v>
      </c>
      <c r="AF4" t="s">
        <v>310</v>
      </c>
      <c r="AH4">
        <v>9999</v>
      </c>
      <c r="AI4" t="b">
        <v>1</v>
      </c>
      <c r="AJ4">
        <v>110</v>
      </c>
      <c r="AK4">
        <v>113</v>
      </c>
    </row>
    <row r="5" spans="1:37" x14ac:dyDescent="0.2">
      <c r="A5">
        <f>AG5</f>
        <v>0</v>
      </c>
      <c r="B5" t="s">
        <v>5</v>
      </c>
      <c r="C5" s="1">
        <v>45777</v>
      </c>
      <c r="D5" t="s">
        <v>5784</v>
      </c>
      <c r="E5" t="s">
        <v>5783</v>
      </c>
      <c r="F5">
        <v>0</v>
      </c>
      <c r="G5">
        <v>0</v>
      </c>
      <c r="H5">
        <v>55</v>
      </c>
      <c r="I5">
        <v>0</v>
      </c>
      <c r="J5">
        <v>0</v>
      </c>
      <c r="L5">
        <v>56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500</v>
      </c>
      <c r="W5">
        <v>0</v>
      </c>
      <c r="X5">
        <v>0</v>
      </c>
      <c r="Y5">
        <v>560</v>
      </c>
      <c r="Z5">
        <v>0</v>
      </c>
      <c r="AA5">
        <v>0</v>
      </c>
      <c r="AB5">
        <v>1060</v>
      </c>
      <c r="AC5" t="s">
        <v>2</v>
      </c>
      <c r="AD5" t="s">
        <v>8</v>
      </c>
      <c r="AE5">
        <v>8234</v>
      </c>
      <c r="AF5" t="s">
        <v>310</v>
      </c>
      <c r="AH5">
        <v>9999</v>
      </c>
      <c r="AI5" t="b">
        <v>1</v>
      </c>
      <c r="AJ5">
        <v>47</v>
      </c>
      <c r="AK5">
        <v>56</v>
      </c>
    </row>
    <row r="6" spans="1:37" x14ac:dyDescent="0.2">
      <c r="A6" t="str">
        <f>AG6</f>
        <v>Burns Motor Company</v>
      </c>
      <c r="B6" t="s">
        <v>5</v>
      </c>
      <c r="C6" s="1">
        <v>45777</v>
      </c>
      <c r="D6" t="s">
        <v>5782</v>
      </c>
      <c r="E6" t="s">
        <v>5781</v>
      </c>
      <c r="F6">
        <v>0</v>
      </c>
      <c r="G6">
        <v>0</v>
      </c>
      <c r="H6">
        <v>65</v>
      </c>
      <c r="I6">
        <v>0</v>
      </c>
      <c r="J6">
        <v>65</v>
      </c>
      <c r="K6">
        <v>10</v>
      </c>
      <c r="L6">
        <v>65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500</v>
      </c>
      <c r="W6">
        <v>0</v>
      </c>
      <c r="X6">
        <v>650</v>
      </c>
      <c r="Y6">
        <v>650</v>
      </c>
      <c r="Z6">
        <v>0</v>
      </c>
      <c r="AA6">
        <v>0</v>
      </c>
      <c r="AB6">
        <v>1800</v>
      </c>
      <c r="AC6" t="s">
        <v>2</v>
      </c>
      <c r="AD6" t="s">
        <v>65</v>
      </c>
      <c r="AE6">
        <v>11780</v>
      </c>
      <c r="AF6" t="s">
        <v>310</v>
      </c>
      <c r="AG6" t="s">
        <v>2171</v>
      </c>
      <c r="AH6">
        <v>302</v>
      </c>
      <c r="AI6" t="b">
        <v>1</v>
      </c>
      <c r="AJ6">
        <v>65</v>
      </c>
      <c r="AK6">
        <v>69</v>
      </c>
    </row>
    <row r="7" spans="1:37" x14ac:dyDescent="0.2">
      <c r="A7" t="str">
        <f>AG7</f>
        <v>Burns Motor Company</v>
      </c>
      <c r="B7" t="s">
        <v>5</v>
      </c>
      <c r="C7" s="1">
        <v>45777</v>
      </c>
      <c r="D7" t="s">
        <v>5780</v>
      </c>
      <c r="E7" t="s">
        <v>5779</v>
      </c>
      <c r="F7">
        <v>0</v>
      </c>
      <c r="G7">
        <v>0</v>
      </c>
      <c r="H7">
        <v>25</v>
      </c>
      <c r="I7">
        <v>0</v>
      </c>
      <c r="J7">
        <v>25</v>
      </c>
      <c r="K7">
        <v>1</v>
      </c>
      <c r="L7">
        <v>25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250</v>
      </c>
      <c r="W7">
        <v>0</v>
      </c>
      <c r="X7">
        <v>250</v>
      </c>
      <c r="Y7">
        <v>250</v>
      </c>
      <c r="Z7">
        <v>0</v>
      </c>
      <c r="AA7">
        <v>0</v>
      </c>
      <c r="AB7">
        <v>750</v>
      </c>
      <c r="AC7" t="s">
        <v>2</v>
      </c>
      <c r="AD7" t="s">
        <v>65</v>
      </c>
      <c r="AE7">
        <v>11968</v>
      </c>
      <c r="AF7" t="s">
        <v>310</v>
      </c>
      <c r="AG7" t="s">
        <v>2171</v>
      </c>
      <c r="AH7">
        <v>302</v>
      </c>
      <c r="AI7" t="b">
        <v>1</v>
      </c>
      <c r="AJ7">
        <v>24</v>
      </c>
      <c r="AK7">
        <v>25</v>
      </c>
    </row>
    <row r="8" spans="1:37" x14ac:dyDescent="0.2">
      <c r="A8" t="str">
        <f>AG8</f>
        <v>White Family Dealerships</v>
      </c>
      <c r="B8" t="s">
        <v>5</v>
      </c>
      <c r="C8" s="1">
        <v>45777</v>
      </c>
      <c r="D8" t="s">
        <v>5778</v>
      </c>
      <c r="E8" t="s">
        <v>5777</v>
      </c>
      <c r="F8">
        <v>0</v>
      </c>
      <c r="G8">
        <v>0</v>
      </c>
      <c r="H8">
        <v>18</v>
      </c>
      <c r="I8">
        <v>0</v>
      </c>
      <c r="J8">
        <v>0</v>
      </c>
      <c r="L8">
        <v>18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216</v>
      </c>
      <c r="W8">
        <v>0</v>
      </c>
      <c r="X8">
        <v>0</v>
      </c>
      <c r="Y8">
        <v>180</v>
      </c>
      <c r="Z8">
        <v>0</v>
      </c>
      <c r="AA8">
        <v>0</v>
      </c>
      <c r="AB8">
        <v>396</v>
      </c>
      <c r="AC8" t="s">
        <v>2</v>
      </c>
      <c r="AD8" t="s">
        <v>17</v>
      </c>
      <c r="AE8">
        <v>43617</v>
      </c>
      <c r="AF8" t="s">
        <v>310</v>
      </c>
      <c r="AG8" t="s">
        <v>474</v>
      </c>
      <c r="AH8">
        <v>41</v>
      </c>
      <c r="AI8" t="b">
        <v>0</v>
      </c>
      <c r="AJ8">
        <v>14</v>
      </c>
      <c r="AK8">
        <v>18</v>
      </c>
    </row>
    <row r="9" spans="1:37" x14ac:dyDescent="0.2">
      <c r="A9" t="str">
        <f>AG9</f>
        <v>Hudson Automotive Group</v>
      </c>
      <c r="B9" t="s">
        <v>5</v>
      </c>
      <c r="C9" s="1">
        <v>45777</v>
      </c>
      <c r="D9" t="s">
        <v>5776</v>
      </c>
      <c r="E9" t="s">
        <v>5775</v>
      </c>
      <c r="F9">
        <v>0</v>
      </c>
      <c r="G9">
        <v>0</v>
      </c>
      <c r="H9">
        <v>40</v>
      </c>
      <c r="I9">
        <v>0</v>
      </c>
      <c r="J9">
        <v>0</v>
      </c>
      <c r="L9">
        <v>40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480</v>
      </c>
      <c r="W9">
        <v>0</v>
      </c>
      <c r="X9">
        <v>0</v>
      </c>
      <c r="Y9">
        <v>400</v>
      </c>
      <c r="Z9">
        <v>0</v>
      </c>
      <c r="AA9">
        <v>0</v>
      </c>
      <c r="AB9">
        <v>880</v>
      </c>
      <c r="AC9" t="s">
        <v>2</v>
      </c>
      <c r="AD9" t="s">
        <v>17</v>
      </c>
      <c r="AE9">
        <v>45458</v>
      </c>
      <c r="AF9" t="s">
        <v>310</v>
      </c>
      <c r="AG9" t="s">
        <v>26</v>
      </c>
      <c r="AH9">
        <v>19</v>
      </c>
      <c r="AI9" t="b">
        <v>0</v>
      </c>
      <c r="AJ9">
        <v>40</v>
      </c>
      <c r="AK9">
        <v>40</v>
      </c>
    </row>
    <row r="10" spans="1:37" x14ac:dyDescent="0.2">
      <c r="A10" t="str">
        <f>AG10</f>
        <v>Asbury Automotive Group Inc.</v>
      </c>
      <c r="B10" t="s">
        <v>5</v>
      </c>
      <c r="C10" s="1">
        <v>45777</v>
      </c>
      <c r="D10" t="s">
        <v>5774</v>
      </c>
      <c r="E10" t="s">
        <v>5773</v>
      </c>
      <c r="F10">
        <v>0</v>
      </c>
      <c r="G10">
        <v>0</v>
      </c>
      <c r="H10">
        <v>39</v>
      </c>
      <c r="I10">
        <v>0</v>
      </c>
      <c r="J10">
        <v>0</v>
      </c>
      <c r="L10">
        <v>33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468</v>
      </c>
      <c r="W10">
        <v>0</v>
      </c>
      <c r="X10">
        <v>0</v>
      </c>
      <c r="Y10">
        <v>330</v>
      </c>
      <c r="Z10">
        <v>0</v>
      </c>
      <c r="AA10">
        <v>0</v>
      </c>
      <c r="AB10">
        <v>798</v>
      </c>
      <c r="AC10" t="s">
        <v>2</v>
      </c>
      <c r="AD10" t="s">
        <v>780</v>
      </c>
      <c r="AE10">
        <v>84107</v>
      </c>
      <c r="AF10" t="s">
        <v>310</v>
      </c>
      <c r="AG10" t="s">
        <v>336</v>
      </c>
      <c r="AH10">
        <v>6</v>
      </c>
      <c r="AI10" t="b">
        <v>0</v>
      </c>
      <c r="AJ10">
        <v>39</v>
      </c>
      <c r="AK10">
        <v>39</v>
      </c>
    </row>
    <row r="11" spans="1:37" x14ac:dyDescent="0.2">
      <c r="A11" t="str">
        <f>AG11</f>
        <v>RACCAR Automotive</v>
      </c>
      <c r="B11" t="s">
        <v>5</v>
      </c>
      <c r="C11" s="1">
        <v>45777</v>
      </c>
      <c r="D11" t="s">
        <v>5772</v>
      </c>
      <c r="E11" t="s">
        <v>5771</v>
      </c>
      <c r="F11">
        <v>0</v>
      </c>
      <c r="G11">
        <v>0</v>
      </c>
      <c r="H11">
        <v>36</v>
      </c>
      <c r="I11">
        <v>46</v>
      </c>
      <c r="J11">
        <v>36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400</v>
      </c>
      <c r="W11">
        <v>920</v>
      </c>
      <c r="X11">
        <v>360</v>
      </c>
      <c r="Y11">
        <v>0</v>
      </c>
      <c r="Z11">
        <v>0</v>
      </c>
      <c r="AA11">
        <v>0</v>
      </c>
      <c r="AB11">
        <v>1680</v>
      </c>
      <c r="AC11" t="s">
        <v>2</v>
      </c>
      <c r="AD11" t="s">
        <v>1829</v>
      </c>
      <c r="AE11">
        <v>85297</v>
      </c>
      <c r="AF11" t="s">
        <v>91</v>
      </c>
      <c r="AG11" t="s">
        <v>5770</v>
      </c>
      <c r="AH11">
        <v>9999</v>
      </c>
      <c r="AI11" t="b">
        <v>0</v>
      </c>
      <c r="AJ11">
        <v>34</v>
      </c>
      <c r="AK11">
        <v>36</v>
      </c>
    </row>
    <row r="12" spans="1:37" x14ac:dyDescent="0.2">
      <c r="A12">
        <f>AG12</f>
        <v>0</v>
      </c>
      <c r="B12" t="s">
        <v>5</v>
      </c>
      <c r="C12" s="1">
        <v>45777</v>
      </c>
      <c r="D12" t="s">
        <v>5769</v>
      </c>
      <c r="E12" t="s">
        <v>5768</v>
      </c>
      <c r="F12">
        <v>0</v>
      </c>
      <c r="G12">
        <v>0</v>
      </c>
      <c r="H12">
        <v>14</v>
      </c>
      <c r="I12">
        <v>23</v>
      </c>
      <c r="J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182</v>
      </c>
      <c r="W12">
        <v>460</v>
      </c>
      <c r="X12">
        <v>0</v>
      </c>
      <c r="Y12">
        <v>0</v>
      </c>
      <c r="Z12">
        <v>0</v>
      </c>
      <c r="AA12">
        <v>0</v>
      </c>
      <c r="AB12">
        <v>642</v>
      </c>
      <c r="AC12" t="s">
        <v>2</v>
      </c>
      <c r="AD12" t="s">
        <v>549</v>
      </c>
      <c r="AE12">
        <v>71105</v>
      </c>
      <c r="AF12" t="s">
        <v>133</v>
      </c>
      <c r="AH12">
        <v>9999</v>
      </c>
      <c r="AI12" t="b">
        <v>0</v>
      </c>
      <c r="AJ12">
        <v>13</v>
      </c>
      <c r="AK12">
        <v>15</v>
      </c>
    </row>
    <row r="13" spans="1:37" x14ac:dyDescent="0.2">
      <c r="A13">
        <f>AG13</f>
        <v>0</v>
      </c>
      <c r="B13" t="s">
        <v>5</v>
      </c>
      <c r="C13" s="1">
        <v>45777</v>
      </c>
      <c r="D13" t="s">
        <v>5767</v>
      </c>
      <c r="E13" t="s">
        <v>5766</v>
      </c>
      <c r="F13">
        <v>0</v>
      </c>
      <c r="G13">
        <v>0</v>
      </c>
      <c r="H13">
        <v>12</v>
      </c>
      <c r="I13">
        <v>8</v>
      </c>
      <c r="J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156</v>
      </c>
      <c r="W13">
        <v>160</v>
      </c>
      <c r="X13">
        <v>0</v>
      </c>
      <c r="Y13">
        <v>0</v>
      </c>
      <c r="Z13">
        <v>0</v>
      </c>
      <c r="AA13">
        <v>0</v>
      </c>
      <c r="AB13">
        <v>316</v>
      </c>
      <c r="AC13" t="s">
        <v>2</v>
      </c>
      <c r="AD13" t="s">
        <v>549</v>
      </c>
      <c r="AE13">
        <v>71111</v>
      </c>
      <c r="AF13" t="s">
        <v>133</v>
      </c>
      <c r="AH13">
        <v>9999</v>
      </c>
      <c r="AI13" t="b">
        <v>0</v>
      </c>
      <c r="AJ13">
        <v>12</v>
      </c>
      <c r="AK13">
        <v>12</v>
      </c>
    </row>
    <row r="14" spans="1:37" x14ac:dyDescent="0.2">
      <c r="A14">
        <f>AG14</f>
        <v>0</v>
      </c>
      <c r="B14" t="s">
        <v>5</v>
      </c>
      <c r="C14" s="1">
        <v>45777</v>
      </c>
      <c r="D14" t="s">
        <v>5765</v>
      </c>
      <c r="E14" t="s">
        <v>5764</v>
      </c>
      <c r="F14">
        <v>1</v>
      </c>
      <c r="G14">
        <v>0</v>
      </c>
      <c r="H14">
        <v>0</v>
      </c>
      <c r="I14">
        <v>28</v>
      </c>
      <c r="J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  <c r="U14">
        <v>0</v>
      </c>
      <c r="V14">
        <v>300</v>
      </c>
      <c r="W14">
        <v>560</v>
      </c>
      <c r="X14">
        <v>0</v>
      </c>
      <c r="Y14">
        <v>0</v>
      </c>
      <c r="Z14">
        <v>0</v>
      </c>
      <c r="AA14">
        <v>0</v>
      </c>
      <c r="AB14">
        <v>860</v>
      </c>
      <c r="AC14" t="s">
        <v>2</v>
      </c>
      <c r="AD14" t="s">
        <v>65</v>
      </c>
      <c r="AE14">
        <v>11706</v>
      </c>
      <c r="AF14" t="s">
        <v>11</v>
      </c>
      <c r="AH14">
        <v>9999</v>
      </c>
      <c r="AI14" t="b">
        <v>1</v>
      </c>
      <c r="AJ14">
        <v>0</v>
      </c>
    </row>
    <row r="15" spans="1:37" x14ac:dyDescent="0.2">
      <c r="A15" t="str">
        <f>AG15</f>
        <v>Plaza Auto Mall</v>
      </c>
      <c r="B15" t="s">
        <v>5</v>
      </c>
      <c r="C15" s="1">
        <v>45777</v>
      </c>
      <c r="D15" t="s">
        <v>5763</v>
      </c>
      <c r="E15" t="s">
        <v>5762</v>
      </c>
      <c r="F15">
        <v>0</v>
      </c>
      <c r="G15">
        <v>0</v>
      </c>
      <c r="H15">
        <v>10</v>
      </c>
      <c r="I15">
        <v>68</v>
      </c>
      <c r="J15">
        <v>10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130</v>
      </c>
      <c r="W15">
        <v>1360</v>
      </c>
      <c r="X15">
        <v>120</v>
      </c>
      <c r="Y15">
        <v>0</v>
      </c>
      <c r="Z15">
        <v>0</v>
      </c>
      <c r="AA15">
        <v>0</v>
      </c>
      <c r="AB15">
        <v>1610</v>
      </c>
      <c r="AC15" t="s">
        <v>2</v>
      </c>
      <c r="AD15" t="s">
        <v>65</v>
      </c>
      <c r="AE15">
        <v>11210</v>
      </c>
      <c r="AF15" t="s">
        <v>246</v>
      </c>
      <c r="AG15" t="s">
        <v>3017</v>
      </c>
      <c r="AH15">
        <v>370</v>
      </c>
      <c r="AI15" t="b">
        <v>1</v>
      </c>
      <c r="AJ15">
        <v>10</v>
      </c>
      <c r="AK15">
        <v>10</v>
      </c>
    </row>
    <row r="16" spans="1:37" x14ac:dyDescent="0.2">
      <c r="A16" t="str">
        <f>AG16</f>
        <v>Walser Automotive</v>
      </c>
      <c r="B16" t="s">
        <v>5</v>
      </c>
      <c r="C16" s="1">
        <v>45777</v>
      </c>
      <c r="D16" t="s">
        <v>5761</v>
      </c>
      <c r="E16" t="s">
        <v>5760</v>
      </c>
      <c r="F16">
        <v>1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300</v>
      </c>
      <c r="W16">
        <v>0</v>
      </c>
      <c r="X16">
        <v>0</v>
      </c>
      <c r="Y16">
        <v>0</v>
      </c>
      <c r="Z16">
        <v>0</v>
      </c>
      <c r="AA16">
        <v>0</v>
      </c>
      <c r="AB16">
        <v>300</v>
      </c>
      <c r="AC16" t="s">
        <v>2</v>
      </c>
      <c r="AD16" t="s">
        <v>532</v>
      </c>
      <c r="AE16">
        <v>55306</v>
      </c>
      <c r="AF16" t="s">
        <v>11</v>
      </c>
      <c r="AG16" t="s">
        <v>535</v>
      </c>
      <c r="AH16">
        <v>78</v>
      </c>
      <c r="AI16" t="b">
        <v>0</v>
      </c>
      <c r="AJ16">
        <v>0</v>
      </c>
    </row>
    <row r="17" spans="1:37" x14ac:dyDescent="0.2">
      <c r="A17" t="str">
        <f>AG17</f>
        <v>OpenRoad Auto Group (Canada)</v>
      </c>
      <c r="B17" t="s">
        <v>51</v>
      </c>
      <c r="C17" s="1">
        <v>45777</v>
      </c>
      <c r="D17" t="s">
        <v>5759</v>
      </c>
      <c r="E17" t="s">
        <v>5758</v>
      </c>
      <c r="F17">
        <v>0</v>
      </c>
      <c r="G17">
        <v>0</v>
      </c>
      <c r="H17">
        <v>40</v>
      </c>
      <c r="I17">
        <v>52</v>
      </c>
      <c r="J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400</v>
      </c>
      <c r="W17">
        <v>1040</v>
      </c>
      <c r="X17">
        <v>0</v>
      </c>
      <c r="Y17">
        <v>0</v>
      </c>
      <c r="Z17">
        <v>0</v>
      </c>
      <c r="AA17">
        <v>0</v>
      </c>
      <c r="AB17">
        <v>1440</v>
      </c>
      <c r="AC17" t="s">
        <v>23</v>
      </c>
      <c r="AD17" t="s">
        <v>159</v>
      </c>
      <c r="AE17" t="s">
        <v>5757</v>
      </c>
      <c r="AF17" t="s">
        <v>91</v>
      </c>
      <c r="AG17" t="s">
        <v>5599</v>
      </c>
      <c r="AH17">
        <v>9999</v>
      </c>
      <c r="AI17" t="b">
        <v>0</v>
      </c>
      <c r="AJ17">
        <v>39</v>
      </c>
      <c r="AK17">
        <v>47</v>
      </c>
    </row>
    <row r="18" spans="1:37" x14ac:dyDescent="0.2">
      <c r="A18" t="str">
        <f>AG18</f>
        <v>Morgan Auto Group</v>
      </c>
      <c r="B18" t="s">
        <v>5</v>
      </c>
      <c r="C18" s="1">
        <v>45777</v>
      </c>
      <c r="D18" t="s">
        <v>5756</v>
      </c>
      <c r="E18" t="s">
        <v>5755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13</v>
      </c>
      <c r="W18">
        <v>20</v>
      </c>
      <c r="X18">
        <v>12</v>
      </c>
      <c r="Y18">
        <v>0</v>
      </c>
      <c r="Z18">
        <v>0</v>
      </c>
      <c r="AA18">
        <v>0</v>
      </c>
      <c r="AB18">
        <v>45</v>
      </c>
      <c r="AC18" t="s">
        <v>2</v>
      </c>
      <c r="AD18" t="s">
        <v>20</v>
      </c>
      <c r="AE18">
        <v>34233</v>
      </c>
      <c r="AF18" t="s">
        <v>294</v>
      </c>
      <c r="AG18" t="s">
        <v>1920</v>
      </c>
      <c r="AH18">
        <v>17</v>
      </c>
      <c r="AI18" t="b">
        <v>0</v>
      </c>
      <c r="AJ18">
        <v>1</v>
      </c>
      <c r="AK18">
        <v>1</v>
      </c>
    </row>
    <row r="19" spans="1:37" x14ac:dyDescent="0.2">
      <c r="A19" t="str">
        <f>AG19</f>
        <v>AutoNation Inc.</v>
      </c>
      <c r="B19" t="s">
        <v>5</v>
      </c>
      <c r="C19" s="1">
        <v>45777</v>
      </c>
      <c r="D19" t="s">
        <v>5754</v>
      </c>
      <c r="E19" t="s">
        <v>5753</v>
      </c>
      <c r="F19">
        <v>0</v>
      </c>
      <c r="G19">
        <v>0</v>
      </c>
      <c r="H19">
        <v>63</v>
      </c>
      <c r="I19">
        <v>63</v>
      </c>
      <c r="J19">
        <v>63</v>
      </c>
      <c r="K19">
        <v>73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500</v>
      </c>
      <c r="W19">
        <v>1260</v>
      </c>
      <c r="X19">
        <v>630</v>
      </c>
      <c r="Y19">
        <v>0</v>
      </c>
      <c r="Z19">
        <v>0</v>
      </c>
      <c r="AA19">
        <v>0</v>
      </c>
      <c r="AB19">
        <v>2390</v>
      </c>
      <c r="AC19" t="s">
        <v>2</v>
      </c>
      <c r="AD19" t="s">
        <v>56</v>
      </c>
      <c r="AE19">
        <v>77450</v>
      </c>
      <c r="AF19" t="s">
        <v>378</v>
      </c>
      <c r="AG19" t="s">
        <v>282</v>
      </c>
      <c r="AH19">
        <v>2</v>
      </c>
      <c r="AI19" t="b">
        <v>1</v>
      </c>
      <c r="AJ19">
        <v>57</v>
      </c>
      <c r="AK19">
        <v>64</v>
      </c>
    </row>
    <row r="20" spans="1:37" x14ac:dyDescent="0.2">
      <c r="A20" t="str">
        <f>AG20</f>
        <v>AutoNation Inc.</v>
      </c>
      <c r="B20" t="s">
        <v>5</v>
      </c>
      <c r="C20" s="1">
        <v>45777</v>
      </c>
      <c r="D20" t="s">
        <v>5752</v>
      </c>
      <c r="E20" t="s">
        <v>5751</v>
      </c>
      <c r="F20">
        <v>0</v>
      </c>
      <c r="G20">
        <v>0</v>
      </c>
      <c r="H20">
        <v>41</v>
      </c>
      <c r="I20">
        <v>0</v>
      </c>
      <c r="J20">
        <v>0</v>
      </c>
      <c r="L20">
        <v>42</v>
      </c>
      <c r="M20">
        <v>41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492</v>
      </c>
      <c r="W20">
        <v>0</v>
      </c>
      <c r="X20">
        <v>0</v>
      </c>
      <c r="Y20">
        <v>630</v>
      </c>
      <c r="Z20">
        <v>205</v>
      </c>
      <c r="AA20">
        <v>0</v>
      </c>
      <c r="AB20">
        <v>1327</v>
      </c>
      <c r="AC20" t="s">
        <v>2</v>
      </c>
      <c r="AD20" t="s">
        <v>1167</v>
      </c>
      <c r="AE20">
        <v>89511</v>
      </c>
      <c r="AF20" t="s">
        <v>276</v>
      </c>
      <c r="AG20" t="s">
        <v>282</v>
      </c>
      <c r="AH20">
        <v>2</v>
      </c>
      <c r="AI20" t="b">
        <v>0</v>
      </c>
      <c r="AJ20">
        <v>39</v>
      </c>
      <c r="AK20">
        <v>42</v>
      </c>
    </row>
    <row r="21" spans="1:37" x14ac:dyDescent="0.2">
      <c r="A21" t="str">
        <f>AG21</f>
        <v>AutoNation Inc.</v>
      </c>
      <c r="B21" t="s">
        <v>5</v>
      </c>
      <c r="C21" s="1">
        <v>45777</v>
      </c>
      <c r="D21" t="s">
        <v>5750</v>
      </c>
      <c r="E21" t="s">
        <v>5749</v>
      </c>
      <c r="F21">
        <v>0</v>
      </c>
      <c r="G21">
        <v>0</v>
      </c>
      <c r="H21">
        <v>77</v>
      </c>
      <c r="I21">
        <v>0</v>
      </c>
      <c r="J21">
        <v>0</v>
      </c>
      <c r="L21">
        <v>80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500</v>
      </c>
      <c r="W21">
        <v>0</v>
      </c>
      <c r="X21">
        <v>0</v>
      </c>
      <c r="Y21">
        <v>1200</v>
      </c>
      <c r="Z21">
        <v>0</v>
      </c>
      <c r="AA21">
        <v>0</v>
      </c>
      <c r="AB21">
        <v>1700</v>
      </c>
      <c r="AC21" t="s">
        <v>2</v>
      </c>
      <c r="AD21" t="s">
        <v>320</v>
      </c>
      <c r="AE21">
        <v>30060</v>
      </c>
      <c r="AF21" t="s">
        <v>276</v>
      </c>
      <c r="AG21" t="s">
        <v>282</v>
      </c>
      <c r="AH21">
        <v>2</v>
      </c>
      <c r="AI21" t="b">
        <v>0</v>
      </c>
      <c r="AJ21">
        <v>74</v>
      </c>
      <c r="AK21">
        <v>80</v>
      </c>
    </row>
    <row r="22" spans="1:37" x14ac:dyDescent="0.2">
      <c r="A22" t="str">
        <f>AG22</f>
        <v>AutoNation Inc.</v>
      </c>
      <c r="B22" t="s">
        <v>5</v>
      </c>
      <c r="C22" s="1">
        <v>45777</v>
      </c>
      <c r="D22" t="s">
        <v>5748</v>
      </c>
      <c r="E22" t="s">
        <v>5747</v>
      </c>
      <c r="F22">
        <v>0</v>
      </c>
      <c r="G22">
        <v>0</v>
      </c>
      <c r="H22">
        <v>5</v>
      </c>
      <c r="I22">
        <v>4</v>
      </c>
      <c r="J22">
        <v>0</v>
      </c>
      <c r="L22">
        <v>0</v>
      </c>
      <c r="M22">
        <v>5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50</v>
      </c>
      <c r="W22">
        <v>80</v>
      </c>
      <c r="X22">
        <v>0</v>
      </c>
      <c r="Y22">
        <v>0</v>
      </c>
      <c r="Z22">
        <v>25</v>
      </c>
      <c r="AA22">
        <v>0</v>
      </c>
      <c r="AB22">
        <v>155</v>
      </c>
      <c r="AC22" t="s">
        <v>2</v>
      </c>
      <c r="AD22" t="s">
        <v>1875</v>
      </c>
      <c r="AE22">
        <v>36606</v>
      </c>
      <c r="AF22" t="s">
        <v>43</v>
      </c>
      <c r="AG22" t="s">
        <v>282</v>
      </c>
      <c r="AH22">
        <v>2</v>
      </c>
      <c r="AI22" t="b">
        <v>0</v>
      </c>
      <c r="AJ22">
        <v>4</v>
      </c>
      <c r="AK22">
        <v>5</v>
      </c>
    </row>
    <row r="23" spans="1:37" x14ac:dyDescent="0.2">
      <c r="A23" t="str">
        <f>AG23</f>
        <v>AutoNation Inc.</v>
      </c>
      <c r="B23" t="s">
        <v>5</v>
      </c>
      <c r="C23" s="1">
        <v>45777</v>
      </c>
      <c r="D23" t="s">
        <v>5746</v>
      </c>
      <c r="E23" t="s">
        <v>5745</v>
      </c>
      <c r="F23">
        <v>0</v>
      </c>
      <c r="G23">
        <v>0</v>
      </c>
      <c r="H23">
        <v>77</v>
      </c>
      <c r="I23">
        <v>0</v>
      </c>
      <c r="J23">
        <v>77</v>
      </c>
      <c r="K23">
        <v>68</v>
      </c>
      <c r="L23">
        <v>95</v>
      </c>
      <c r="M23">
        <v>77</v>
      </c>
      <c r="N23">
        <v>0</v>
      </c>
      <c r="O23">
        <v>1</v>
      </c>
      <c r="P23">
        <v>0</v>
      </c>
      <c r="Q23">
        <v>1</v>
      </c>
      <c r="R23">
        <v>1</v>
      </c>
      <c r="S23">
        <v>0</v>
      </c>
      <c r="T23">
        <v>1</v>
      </c>
      <c r="U23">
        <v>0</v>
      </c>
      <c r="V23">
        <v>500</v>
      </c>
      <c r="W23">
        <v>0</v>
      </c>
      <c r="X23">
        <v>847</v>
      </c>
      <c r="Y23">
        <v>1425</v>
      </c>
      <c r="Z23">
        <v>385</v>
      </c>
      <c r="AA23">
        <v>0</v>
      </c>
      <c r="AB23">
        <v>3157</v>
      </c>
      <c r="AC23" t="s">
        <v>2</v>
      </c>
      <c r="AD23" t="s">
        <v>20</v>
      </c>
      <c r="AE23">
        <v>33544</v>
      </c>
      <c r="AF23" t="s">
        <v>276</v>
      </c>
      <c r="AG23" t="s">
        <v>282</v>
      </c>
      <c r="AH23">
        <v>2</v>
      </c>
      <c r="AI23" t="b">
        <v>1</v>
      </c>
      <c r="AJ23">
        <v>76</v>
      </c>
      <c r="AK23">
        <v>95</v>
      </c>
    </row>
    <row r="24" spans="1:37" x14ac:dyDescent="0.2">
      <c r="A24" t="str">
        <f>AG24</f>
        <v>AutoNation Inc.</v>
      </c>
      <c r="B24" t="s">
        <v>5</v>
      </c>
      <c r="C24" s="1">
        <v>45777</v>
      </c>
      <c r="D24" t="s">
        <v>5744</v>
      </c>
      <c r="E24" t="s">
        <v>5743</v>
      </c>
      <c r="F24">
        <v>0</v>
      </c>
      <c r="G24">
        <v>0</v>
      </c>
      <c r="H24">
        <v>18</v>
      </c>
      <c r="I24">
        <v>15</v>
      </c>
      <c r="J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234</v>
      </c>
      <c r="W24">
        <v>300</v>
      </c>
      <c r="X24">
        <v>0</v>
      </c>
      <c r="Y24">
        <v>0</v>
      </c>
      <c r="Z24">
        <v>0</v>
      </c>
      <c r="AA24">
        <v>0</v>
      </c>
      <c r="AB24">
        <v>534</v>
      </c>
      <c r="AC24" t="s">
        <v>2</v>
      </c>
      <c r="AD24" t="s">
        <v>189</v>
      </c>
      <c r="AE24">
        <v>38125</v>
      </c>
      <c r="AF24" t="s">
        <v>133</v>
      </c>
      <c r="AG24" t="s">
        <v>282</v>
      </c>
      <c r="AH24">
        <v>2</v>
      </c>
      <c r="AI24" t="b">
        <v>0</v>
      </c>
      <c r="AJ24">
        <v>14</v>
      </c>
      <c r="AK24">
        <v>19</v>
      </c>
    </row>
    <row r="25" spans="1:37" x14ac:dyDescent="0.2">
      <c r="A25" t="str">
        <f>AG25</f>
        <v>Jay Wolfe Automotive Group</v>
      </c>
      <c r="B25" t="s">
        <v>5</v>
      </c>
      <c r="C25" s="1">
        <v>45777</v>
      </c>
      <c r="D25" t="s">
        <v>5742</v>
      </c>
      <c r="E25" t="s">
        <v>5741</v>
      </c>
      <c r="F25">
        <v>0</v>
      </c>
      <c r="G25">
        <v>0</v>
      </c>
      <c r="H25">
        <v>61</v>
      </c>
      <c r="I25">
        <v>62</v>
      </c>
      <c r="J25">
        <v>0</v>
      </c>
      <c r="L25">
        <v>0</v>
      </c>
      <c r="M25">
        <v>61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500</v>
      </c>
      <c r="W25">
        <v>1240</v>
      </c>
      <c r="X25">
        <v>0</v>
      </c>
      <c r="Y25">
        <v>0</v>
      </c>
      <c r="Z25">
        <v>305</v>
      </c>
      <c r="AA25">
        <v>0</v>
      </c>
      <c r="AB25">
        <v>2045</v>
      </c>
      <c r="AC25" t="s">
        <v>2</v>
      </c>
      <c r="AD25" t="s">
        <v>526</v>
      </c>
      <c r="AE25">
        <v>64114</v>
      </c>
      <c r="AF25" t="s">
        <v>119</v>
      </c>
      <c r="AG25" t="s">
        <v>525</v>
      </c>
      <c r="AH25">
        <v>238</v>
      </c>
      <c r="AI25" t="b">
        <v>0</v>
      </c>
      <c r="AJ25">
        <v>53</v>
      </c>
      <c r="AK25">
        <v>63</v>
      </c>
    </row>
    <row r="26" spans="1:37" x14ac:dyDescent="0.2">
      <c r="A26" t="str">
        <f>AG26</f>
        <v>Jim Coleman Auto Group</v>
      </c>
      <c r="B26" t="s">
        <v>5</v>
      </c>
      <c r="C26" s="1">
        <v>45777</v>
      </c>
      <c r="D26" t="s">
        <v>5740</v>
      </c>
      <c r="E26" t="s">
        <v>5739</v>
      </c>
      <c r="F26">
        <v>0</v>
      </c>
      <c r="G26">
        <v>0</v>
      </c>
      <c r="H26">
        <v>20</v>
      </c>
      <c r="I26">
        <v>0</v>
      </c>
      <c r="J26">
        <v>20</v>
      </c>
      <c r="K26">
        <v>9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240</v>
      </c>
      <c r="W26">
        <v>0</v>
      </c>
      <c r="X26">
        <v>220</v>
      </c>
      <c r="Y26">
        <v>0</v>
      </c>
      <c r="Z26">
        <v>0</v>
      </c>
      <c r="AA26">
        <v>0</v>
      </c>
      <c r="AB26">
        <v>460</v>
      </c>
      <c r="AC26" t="s">
        <v>2</v>
      </c>
      <c r="AD26" t="s">
        <v>129</v>
      </c>
      <c r="AE26">
        <v>21029</v>
      </c>
      <c r="AF26" t="s">
        <v>378</v>
      </c>
      <c r="AG26" t="s">
        <v>5738</v>
      </c>
      <c r="AH26">
        <v>519</v>
      </c>
      <c r="AI26" t="b">
        <v>1</v>
      </c>
      <c r="AJ26">
        <v>18</v>
      </c>
      <c r="AK26">
        <v>23</v>
      </c>
    </row>
    <row r="27" spans="1:37" x14ac:dyDescent="0.2">
      <c r="A27">
        <f>AG27</f>
        <v>0</v>
      </c>
      <c r="B27" t="s">
        <v>5</v>
      </c>
      <c r="C27" s="1">
        <v>45777</v>
      </c>
      <c r="D27" t="s">
        <v>5737</v>
      </c>
      <c r="E27" t="s">
        <v>5736</v>
      </c>
      <c r="F27">
        <v>0</v>
      </c>
      <c r="G27">
        <v>0</v>
      </c>
      <c r="H27">
        <v>75</v>
      </c>
      <c r="I27">
        <v>0</v>
      </c>
      <c r="J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500</v>
      </c>
      <c r="W27">
        <v>0</v>
      </c>
      <c r="X27">
        <v>0</v>
      </c>
      <c r="Y27">
        <v>0</v>
      </c>
      <c r="Z27">
        <v>0</v>
      </c>
      <c r="AA27">
        <v>0</v>
      </c>
      <c r="AB27">
        <v>500</v>
      </c>
      <c r="AC27" t="s">
        <v>2</v>
      </c>
      <c r="AD27" t="s">
        <v>532</v>
      </c>
      <c r="AE27">
        <v>55420</v>
      </c>
      <c r="AF27" t="s">
        <v>7</v>
      </c>
      <c r="AH27">
        <v>9999</v>
      </c>
      <c r="AI27" t="b">
        <v>0</v>
      </c>
      <c r="AJ27">
        <v>75</v>
      </c>
      <c r="AK27">
        <v>79</v>
      </c>
    </row>
    <row r="28" spans="1:37" x14ac:dyDescent="0.2">
      <c r="A28">
        <f>AG28</f>
        <v>0</v>
      </c>
      <c r="B28" t="s">
        <v>5</v>
      </c>
      <c r="C28" s="1">
        <v>45777</v>
      </c>
      <c r="D28" t="s">
        <v>5735</v>
      </c>
      <c r="E28" t="s">
        <v>5734</v>
      </c>
      <c r="F28">
        <v>0</v>
      </c>
      <c r="G28">
        <v>0</v>
      </c>
      <c r="H28">
        <v>5</v>
      </c>
      <c r="I28">
        <v>0</v>
      </c>
      <c r="J28">
        <v>0</v>
      </c>
      <c r="L28">
        <v>3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50</v>
      </c>
      <c r="W28">
        <v>0</v>
      </c>
      <c r="X28">
        <v>0</v>
      </c>
      <c r="Y28">
        <v>60</v>
      </c>
      <c r="Z28">
        <v>0</v>
      </c>
      <c r="AA28">
        <v>0</v>
      </c>
      <c r="AB28">
        <v>110</v>
      </c>
      <c r="AC28" t="s">
        <v>2</v>
      </c>
      <c r="AD28" t="s">
        <v>304</v>
      </c>
      <c r="AE28">
        <v>22801</v>
      </c>
      <c r="AF28" t="s">
        <v>7</v>
      </c>
      <c r="AH28">
        <v>9999</v>
      </c>
      <c r="AI28" t="b">
        <v>1</v>
      </c>
      <c r="AJ28">
        <v>4</v>
      </c>
      <c r="AK28">
        <v>4</v>
      </c>
    </row>
    <row r="29" spans="1:37" x14ac:dyDescent="0.2">
      <c r="A29">
        <f>AG29</f>
        <v>0</v>
      </c>
      <c r="B29" t="s">
        <v>5</v>
      </c>
      <c r="C29" s="1">
        <v>45777</v>
      </c>
      <c r="D29" t="s">
        <v>5733</v>
      </c>
      <c r="E29" t="s">
        <v>5732</v>
      </c>
      <c r="F29">
        <v>0</v>
      </c>
      <c r="G29">
        <v>0</v>
      </c>
      <c r="H29">
        <v>27</v>
      </c>
      <c r="I29">
        <v>4</v>
      </c>
      <c r="J29">
        <v>0</v>
      </c>
      <c r="L29">
        <v>28</v>
      </c>
      <c r="M29">
        <v>0</v>
      </c>
      <c r="N29">
        <v>0</v>
      </c>
      <c r="O29">
        <v>1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270</v>
      </c>
      <c r="W29">
        <v>80</v>
      </c>
      <c r="X29">
        <v>0</v>
      </c>
      <c r="Y29">
        <v>560</v>
      </c>
      <c r="Z29">
        <v>0</v>
      </c>
      <c r="AA29">
        <v>0</v>
      </c>
      <c r="AB29">
        <v>910</v>
      </c>
      <c r="AC29" t="s">
        <v>2</v>
      </c>
      <c r="AD29" t="s">
        <v>526</v>
      </c>
      <c r="AE29">
        <v>63376</v>
      </c>
      <c r="AF29" t="s">
        <v>7</v>
      </c>
      <c r="AH29">
        <v>9999</v>
      </c>
      <c r="AI29" t="b">
        <v>0</v>
      </c>
      <c r="AJ29">
        <v>27</v>
      </c>
      <c r="AK29">
        <v>33</v>
      </c>
    </row>
    <row r="30" spans="1:37" x14ac:dyDescent="0.2">
      <c r="A30" t="str">
        <f>AG30</f>
        <v>Ed Howard Auto Group</v>
      </c>
      <c r="B30" t="s">
        <v>5</v>
      </c>
      <c r="C30" s="1">
        <v>45777</v>
      </c>
      <c r="D30" t="s">
        <v>5731</v>
      </c>
      <c r="E30" t="s">
        <v>5730</v>
      </c>
      <c r="F30">
        <v>0</v>
      </c>
      <c r="G30">
        <v>0</v>
      </c>
      <c r="H30">
        <v>13</v>
      </c>
      <c r="I30">
        <v>0</v>
      </c>
      <c r="J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130</v>
      </c>
      <c r="W30">
        <v>0</v>
      </c>
      <c r="X30">
        <v>0</v>
      </c>
      <c r="Y30">
        <v>0</v>
      </c>
      <c r="Z30">
        <v>0</v>
      </c>
      <c r="AA30">
        <v>0</v>
      </c>
      <c r="AB30">
        <v>130</v>
      </c>
      <c r="AC30" t="s">
        <v>2</v>
      </c>
      <c r="AD30" t="s">
        <v>20</v>
      </c>
      <c r="AE30">
        <v>34231</v>
      </c>
      <c r="AF30" t="s">
        <v>7</v>
      </c>
      <c r="AG30" t="s">
        <v>5729</v>
      </c>
      <c r="AH30">
        <v>925</v>
      </c>
      <c r="AI30" t="b">
        <v>0</v>
      </c>
      <c r="AJ30">
        <v>12</v>
      </c>
      <c r="AK30">
        <v>15</v>
      </c>
    </row>
    <row r="31" spans="1:37" x14ac:dyDescent="0.2">
      <c r="A31">
        <f>AG31</f>
        <v>0</v>
      </c>
      <c r="B31" t="s">
        <v>5</v>
      </c>
      <c r="C31" s="1">
        <v>45777</v>
      </c>
      <c r="D31" t="s">
        <v>5728</v>
      </c>
      <c r="E31" t="s">
        <v>5727</v>
      </c>
      <c r="F31">
        <v>0</v>
      </c>
      <c r="G31">
        <v>0</v>
      </c>
      <c r="H31">
        <v>11</v>
      </c>
      <c r="I31">
        <v>0</v>
      </c>
      <c r="J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110</v>
      </c>
      <c r="W31">
        <v>0</v>
      </c>
      <c r="X31">
        <v>0</v>
      </c>
      <c r="Y31">
        <v>0</v>
      </c>
      <c r="Z31">
        <v>0</v>
      </c>
      <c r="AA31">
        <v>0</v>
      </c>
      <c r="AB31">
        <v>110</v>
      </c>
      <c r="AC31" t="s">
        <v>2</v>
      </c>
      <c r="AD31" t="s">
        <v>17</v>
      </c>
      <c r="AE31">
        <v>43623</v>
      </c>
      <c r="AF31" t="s">
        <v>7</v>
      </c>
      <c r="AH31">
        <v>9999</v>
      </c>
      <c r="AI31" t="b">
        <v>0</v>
      </c>
      <c r="AJ31">
        <v>9</v>
      </c>
      <c r="AK31">
        <v>11</v>
      </c>
    </row>
    <row r="32" spans="1:37" x14ac:dyDescent="0.2">
      <c r="A32" t="str">
        <f>AG32</f>
        <v>Gervais Auto Group</v>
      </c>
      <c r="B32" t="s">
        <v>5</v>
      </c>
      <c r="C32" s="1">
        <v>45777</v>
      </c>
      <c r="D32" t="s">
        <v>5726</v>
      </c>
      <c r="E32" t="s">
        <v>5725</v>
      </c>
      <c r="F32">
        <v>0</v>
      </c>
      <c r="G32">
        <v>0</v>
      </c>
      <c r="H32">
        <v>23</v>
      </c>
      <c r="I32">
        <v>0</v>
      </c>
      <c r="J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230</v>
      </c>
      <c r="W32">
        <v>0</v>
      </c>
      <c r="X32">
        <v>0</v>
      </c>
      <c r="Y32">
        <v>0</v>
      </c>
      <c r="Z32">
        <v>0</v>
      </c>
      <c r="AA32">
        <v>0</v>
      </c>
      <c r="AB32">
        <v>230</v>
      </c>
      <c r="AC32" t="s">
        <v>2</v>
      </c>
      <c r="AD32" t="s">
        <v>300</v>
      </c>
      <c r="AE32">
        <v>18515</v>
      </c>
      <c r="AF32" t="s">
        <v>7</v>
      </c>
      <c r="AG32" t="s">
        <v>5724</v>
      </c>
      <c r="AH32">
        <v>272</v>
      </c>
      <c r="AI32" t="b">
        <v>1</v>
      </c>
      <c r="AJ32">
        <v>23</v>
      </c>
      <c r="AK32">
        <v>23</v>
      </c>
    </row>
    <row r="33" spans="1:37" x14ac:dyDescent="0.2">
      <c r="A33">
        <f>AG33</f>
        <v>0</v>
      </c>
      <c r="B33" t="s">
        <v>5</v>
      </c>
      <c r="C33" s="1">
        <v>45777</v>
      </c>
      <c r="D33" t="s">
        <v>5723</v>
      </c>
      <c r="E33" t="s">
        <v>5722</v>
      </c>
      <c r="F33">
        <v>0</v>
      </c>
      <c r="G33">
        <v>0</v>
      </c>
      <c r="H33">
        <v>90</v>
      </c>
      <c r="I33">
        <v>0</v>
      </c>
      <c r="J33">
        <v>0</v>
      </c>
      <c r="L33">
        <v>129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500</v>
      </c>
      <c r="W33">
        <v>0</v>
      </c>
      <c r="X33">
        <v>0</v>
      </c>
      <c r="Y33">
        <v>2580</v>
      </c>
      <c r="Z33">
        <v>0</v>
      </c>
      <c r="AA33">
        <v>0</v>
      </c>
      <c r="AB33">
        <v>3080</v>
      </c>
      <c r="AC33" t="s">
        <v>2</v>
      </c>
      <c r="AD33" t="s">
        <v>1</v>
      </c>
      <c r="AE33">
        <v>48170</v>
      </c>
      <c r="AF33" t="s">
        <v>7</v>
      </c>
      <c r="AH33">
        <v>9999</v>
      </c>
      <c r="AI33" t="b">
        <v>0</v>
      </c>
      <c r="AJ33">
        <v>84</v>
      </c>
      <c r="AK33">
        <v>141</v>
      </c>
    </row>
    <row r="34" spans="1:37" x14ac:dyDescent="0.2">
      <c r="A34" t="str">
        <f>AG34</f>
        <v>Jenkins Auto Group - Lakeland</v>
      </c>
      <c r="B34" t="s">
        <v>5</v>
      </c>
      <c r="C34" s="1">
        <v>45777</v>
      </c>
      <c r="D34" t="s">
        <v>5721</v>
      </c>
      <c r="E34" t="s">
        <v>5720</v>
      </c>
      <c r="F34">
        <v>0</v>
      </c>
      <c r="G34">
        <v>0</v>
      </c>
      <c r="H34">
        <v>37</v>
      </c>
      <c r="I34">
        <v>0</v>
      </c>
      <c r="J34">
        <v>0</v>
      </c>
      <c r="L34">
        <v>0</v>
      </c>
      <c r="M34">
        <v>37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370</v>
      </c>
      <c r="W34">
        <v>0</v>
      </c>
      <c r="X34">
        <v>0</v>
      </c>
      <c r="Y34">
        <v>0</v>
      </c>
      <c r="Z34">
        <v>185</v>
      </c>
      <c r="AA34">
        <v>0</v>
      </c>
      <c r="AB34">
        <v>555</v>
      </c>
      <c r="AC34" t="s">
        <v>2</v>
      </c>
      <c r="AD34" t="s">
        <v>20</v>
      </c>
      <c r="AE34">
        <v>33801</v>
      </c>
      <c r="AF34" t="s">
        <v>7</v>
      </c>
      <c r="AG34" t="s">
        <v>5719</v>
      </c>
      <c r="AH34">
        <v>390</v>
      </c>
      <c r="AI34" t="b">
        <v>1</v>
      </c>
      <c r="AJ34">
        <v>37</v>
      </c>
      <c r="AK34">
        <v>37</v>
      </c>
    </row>
    <row r="35" spans="1:37" x14ac:dyDescent="0.2">
      <c r="A35" t="str">
        <f>AG35</f>
        <v>Asbury Automotive Group Inc.</v>
      </c>
      <c r="B35" t="s">
        <v>5</v>
      </c>
      <c r="C35" s="1">
        <v>45777</v>
      </c>
      <c r="D35" t="s">
        <v>5718</v>
      </c>
      <c r="E35" t="s">
        <v>5717</v>
      </c>
      <c r="F35">
        <v>0</v>
      </c>
      <c r="G35">
        <v>0</v>
      </c>
      <c r="H35">
        <v>50</v>
      </c>
      <c r="I35">
        <v>0</v>
      </c>
      <c r="J35">
        <v>0</v>
      </c>
      <c r="L35">
        <v>39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500</v>
      </c>
      <c r="W35">
        <v>0</v>
      </c>
      <c r="X35">
        <v>0</v>
      </c>
      <c r="Y35">
        <v>780</v>
      </c>
      <c r="Z35">
        <v>0</v>
      </c>
      <c r="AA35">
        <v>0</v>
      </c>
      <c r="AB35">
        <v>1280</v>
      </c>
      <c r="AC35" t="s">
        <v>2</v>
      </c>
      <c r="AD35" t="s">
        <v>780</v>
      </c>
      <c r="AE35">
        <v>84020</v>
      </c>
      <c r="AF35" t="s">
        <v>43</v>
      </c>
      <c r="AG35" t="s">
        <v>336</v>
      </c>
      <c r="AH35">
        <v>6</v>
      </c>
      <c r="AI35" t="b">
        <v>0</v>
      </c>
      <c r="AJ35">
        <v>47</v>
      </c>
      <c r="AK35">
        <v>64</v>
      </c>
    </row>
    <row r="36" spans="1:37" x14ac:dyDescent="0.2">
      <c r="A36" t="str">
        <f>AG36</f>
        <v>Asbury Automotive Group Inc.</v>
      </c>
      <c r="B36" t="s">
        <v>5</v>
      </c>
      <c r="C36" s="1">
        <v>45777</v>
      </c>
      <c r="D36" t="s">
        <v>5716</v>
      </c>
      <c r="E36" t="s">
        <v>5715</v>
      </c>
      <c r="F36">
        <v>0</v>
      </c>
      <c r="G36">
        <v>0</v>
      </c>
      <c r="H36">
        <v>3</v>
      </c>
      <c r="I36">
        <v>0</v>
      </c>
      <c r="J36">
        <v>0</v>
      </c>
      <c r="L36">
        <v>3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30</v>
      </c>
      <c r="W36">
        <v>0</v>
      </c>
      <c r="X36">
        <v>0</v>
      </c>
      <c r="Y36">
        <v>60</v>
      </c>
      <c r="Z36">
        <v>0</v>
      </c>
      <c r="AA36">
        <v>0</v>
      </c>
      <c r="AB36">
        <v>90</v>
      </c>
      <c r="AC36" t="s">
        <v>2</v>
      </c>
      <c r="AD36" t="s">
        <v>780</v>
      </c>
      <c r="AE36">
        <v>84604</v>
      </c>
      <c r="AF36" t="s">
        <v>43</v>
      </c>
      <c r="AG36" t="s">
        <v>336</v>
      </c>
      <c r="AH36">
        <v>6</v>
      </c>
      <c r="AI36" t="b">
        <v>0</v>
      </c>
      <c r="AJ36">
        <v>3</v>
      </c>
      <c r="AK36">
        <v>3</v>
      </c>
    </row>
    <row r="37" spans="1:37" x14ac:dyDescent="0.2">
      <c r="A37" t="str">
        <f>AG37</f>
        <v>Leith Automotive Group</v>
      </c>
      <c r="B37" t="s">
        <v>5</v>
      </c>
      <c r="C37" s="1">
        <v>45777</v>
      </c>
      <c r="D37" t="s">
        <v>5714</v>
      </c>
      <c r="E37" t="s">
        <v>5713</v>
      </c>
      <c r="F37">
        <v>0</v>
      </c>
      <c r="G37">
        <v>0</v>
      </c>
      <c r="H37">
        <v>17</v>
      </c>
      <c r="I37">
        <v>23</v>
      </c>
      <c r="J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170</v>
      </c>
      <c r="W37">
        <v>460</v>
      </c>
      <c r="X37">
        <v>0</v>
      </c>
      <c r="Y37">
        <v>0</v>
      </c>
      <c r="Z37">
        <v>0</v>
      </c>
      <c r="AA37">
        <v>0</v>
      </c>
      <c r="AB37">
        <v>630</v>
      </c>
      <c r="AC37" t="s">
        <v>2</v>
      </c>
      <c r="AD37" t="s">
        <v>30</v>
      </c>
      <c r="AE37">
        <v>27616</v>
      </c>
      <c r="AF37" t="s">
        <v>7</v>
      </c>
      <c r="AG37" t="s">
        <v>486</v>
      </c>
      <c r="AH37">
        <v>38</v>
      </c>
      <c r="AI37" t="b">
        <v>0</v>
      </c>
      <c r="AJ37">
        <v>15</v>
      </c>
      <c r="AK37">
        <v>23</v>
      </c>
    </row>
    <row r="38" spans="1:37" x14ac:dyDescent="0.2">
      <c r="A38">
        <f>AG38</f>
        <v>0</v>
      </c>
      <c r="B38" t="s">
        <v>5</v>
      </c>
      <c r="C38" s="1">
        <v>45777</v>
      </c>
      <c r="D38" t="s">
        <v>5712</v>
      </c>
      <c r="E38" t="s">
        <v>5711</v>
      </c>
      <c r="F38">
        <v>0</v>
      </c>
      <c r="G38">
        <v>0</v>
      </c>
      <c r="H38">
        <v>29</v>
      </c>
      <c r="I38">
        <v>0</v>
      </c>
      <c r="J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290</v>
      </c>
      <c r="W38">
        <v>0</v>
      </c>
      <c r="X38">
        <v>0</v>
      </c>
      <c r="Y38">
        <v>0</v>
      </c>
      <c r="Z38">
        <v>0</v>
      </c>
      <c r="AA38">
        <v>0</v>
      </c>
      <c r="AB38">
        <v>290</v>
      </c>
      <c r="AC38" t="s">
        <v>2</v>
      </c>
      <c r="AD38" t="s">
        <v>12</v>
      </c>
      <c r="AE38">
        <v>60048</v>
      </c>
      <c r="AF38" t="s">
        <v>7</v>
      </c>
      <c r="AH38">
        <v>9999</v>
      </c>
      <c r="AI38" t="b">
        <v>1</v>
      </c>
      <c r="AJ38">
        <v>23</v>
      </c>
      <c r="AK38">
        <v>29</v>
      </c>
    </row>
    <row r="39" spans="1:37" x14ac:dyDescent="0.2">
      <c r="A39" t="str">
        <f>AG39</f>
        <v>Bill Napleton Automotive Group</v>
      </c>
      <c r="B39" t="s">
        <v>5</v>
      </c>
      <c r="C39" s="1">
        <v>45777</v>
      </c>
      <c r="D39" t="s">
        <v>5710</v>
      </c>
      <c r="E39" t="s">
        <v>5709</v>
      </c>
      <c r="F39">
        <v>0</v>
      </c>
      <c r="G39">
        <v>0</v>
      </c>
      <c r="H39">
        <v>16</v>
      </c>
      <c r="I39">
        <v>0</v>
      </c>
      <c r="J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160</v>
      </c>
      <c r="W39">
        <v>0</v>
      </c>
      <c r="X39">
        <v>0</v>
      </c>
      <c r="Y39">
        <v>0</v>
      </c>
      <c r="Z39">
        <v>0</v>
      </c>
      <c r="AA39">
        <v>0</v>
      </c>
      <c r="AB39">
        <v>160</v>
      </c>
      <c r="AC39" t="s">
        <v>2</v>
      </c>
      <c r="AD39" t="s">
        <v>12</v>
      </c>
      <c r="AE39">
        <v>60025</v>
      </c>
      <c r="AF39" t="s">
        <v>7</v>
      </c>
      <c r="AG39" t="s">
        <v>1590</v>
      </c>
      <c r="AH39">
        <v>14</v>
      </c>
      <c r="AI39" t="b">
        <v>1</v>
      </c>
      <c r="AJ39">
        <v>13</v>
      </c>
      <c r="AK39">
        <v>19</v>
      </c>
    </row>
    <row r="40" spans="1:37" x14ac:dyDescent="0.2">
      <c r="A40" t="str">
        <f>AG40</f>
        <v>Bill Napleton Automotive Group</v>
      </c>
      <c r="B40" t="s">
        <v>5</v>
      </c>
      <c r="C40" s="1">
        <v>45777</v>
      </c>
      <c r="D40" t="s">
        <v>5708</v>
      </c>
      <c r="E40" t="s">
        <v>5707</v>
      </c>
      <c r="F40">
        <v>0</v>
      </c>
      <c r="G40">
        <v>0</v>
      </c>
      <c r="H40">
        <v>3</v>
      </c>
      <c r="I40">
        <v>0</v>
      </c>
      <c r="J40">
        <v>0</v>
      </c>
      <c r="L40">
        <v>3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30</v>
      </c>
      <c r="W40">
        <v>0</v>
      </c>
      <c r="X40">
        <v>0</v>
      </c>
      <c r="Y40">
        <v>60</v>
      </c>
      <c r="Z40">
        <v>0</v>
      </c>
      <c r="AA40">
        <v>0</v>
      </c>
      <c r="AB40">
        <v>90</v>
      </c>
      <c r="AC40" t="s">
        <v>2</v>
      </c>
      <c r="AD40" t="s">
        <v>12</v>
      </c>
      <c r="AE40">
        <v>60406</v>
      </c>
      <c r="AF40" t="s">
        <v>7</v>
      </c>
      <c r="AG40" t="s">
        <v>1590</v>
      </c>
      <c r="AH40">
        <v>14</v>
      </c>
      <c r="AI40" t="b">
        <v>1</v>
      </c>
      <c r="AJ40">
        <v>2</v>
      </c>
      <c r="AK40">
        <v>4</v>
      </c>
    </row>
    <row r="41" spans="1:37" x14ac:dyDescent="0.2">
      <c r="A41" t="str">
        <f>AG41</f>
        <v>Bill Napleton Automotive Group</v>
      </c>
      <c r="B41" t="s">
        <v>5</v>
      </c>
      <c r="C41" s="1">
        <v>45777</v>
      </c>
      <c r="D41" t="s">
        <v>5706</v>
      </c>
      <c r="E41" t="s">
        <v>5705</v>
      </c>
      <c r="F41">
        <v>0</v>
      </c>
      <c r="G41">
        <v>0</v>
      </c>
      <c r="H41">
        <v>6</v>
      </c>
      <c r="I41">
        <v>0</v>
      </c>
      <c r="J41">
        <v>6</v>
      </c>
      <c r="L41">
        <v>3</v>
      </c>
      <c r="M41">
        <v>0</v>
      </c>
      <c r="N41">
        <v>0</v>
      </c>
      <c r="O41">
        <v>1</v>
      </c>
      <c r="P41">
        <v>0</v>
      </c>
      <c r="Q41">
        <v>1</v>
      </c>
      <c r="R41">
        <v>1</v>
      </c>
      <c r="S41">
        <v>1</v>
      </c>
      <c r="T41">
        <v>0</v>
      </c>
      <c r="U41">
        <v>0</v>
      </c>
      <c r="V41">
        <v>60</v>
      </c>
      <c r="W41">
        <v>0</v>
      </c>
      <c r="X41">
        <v>60</v>
      </c>
      <c r="Y41">
        <v>60</v>
      </c>
      <c r="Z41">
        <v>0</v>
      </c>
      <c r="AA41">
        <v>0</v>
      </c>
      <c r="AB41">
        <v>180</v>
      </c>
      <c r="AC41" t="s">
        <v>2</v>
      </c>
      <c r="AD41" t="s">
        <v>12</v>
      </c>
      <c r="AE41">
        <v>60409</v>
      </c>
      <c r="AF41" t="s">
        <v>7</v>
      </c>
      <c r="AG41" t="s">
        <v>1590</v>
      </c>
      <c r="AH41">
        <v>14</v>
      </c>
      <c r="AI41" t="b">
        <v>1</v>
      </c>
      <c r="AJ41">
        <v>6</v>
      </c>
      <c r="AK41">
        <v>6</v>
      </c>
    </row>
    <row r="42" spans="1:37" x14ac:dyDescent="0.2">
      <c r="A42">
        <f>AG42</f>
        <v>0</v>
      </c>
      <c r="B42" t="s">
        <v>5</v>
      </c>
      <c r="C42" s="1">
        <v>45777</v>
      </c>
      <c r="D42" t="s">
        <v>5704</v>
      </c>
      <c r="E42" t="s">
        <v>5703</v>
      </c>
      <c r="F42">
        <v>0</v>
      </c>
      <c r="G42">
        <v>0</v>
      </c>
      <c r="H42">
        <v>13</v>
      </c>
      <c r="I42">
        <v>0</v>
      </c>
      <c r="J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130</v>
      </c>
      <c r="W42">
        <v>0</v>
      </c>
      <c r="X42">
        <v>0</v>
      </c>
      <c r="Y42">
        <v>0</v>
      </c>
      <c r="Z42">
        <v>0</v>
      </c>
      <c r="AA42">
        <v>0</v>
      </c>
      <c r="AB42">
        <v>130</v>
      </c>
      <c r="AC42" t="s">
        <v>2</v>
      </c>
      <c r="AD42" t="s">
        <v>526</v>
      </c>
      <c r="AE42">
        <v>64118</v>
      </c>
      <c r="AF42" t="s">
        <v>7</v>
      </c>
      <c r="AH42">
        <v>9999</v>
      </c>
      <c r="AI42" t="b">
        <v>0</v>
      </c>
      <c r="AJ42">
        <v>13</v>
      </c>
      <c r="AK42">
        <v>13</v>
      </c>
    </row>
    <row r="43" spans="1:37" x14ac:dyDescent="0.2">
      <c r="A43" t="str">
        <f>AG43</f>
        <v>Parks Motor Group</v>
      </c>
      <c r="B43" t="s">
        <v>5</v>
      </c>
      <c r="C43" s="1">
        <v>45777</v>
      </c>
      <c r="D43" t="s">
        <v>5702</v>
      </c>
      <c r="E43" t="s">
        <v>5701</v>
      </c>
      <c r="F43">
        <v>0</v>
      </c>
      <c r="G43">
        <v>0</v>
      </c>
      <c r="H43">
        <v>60</v>
      </c>
      <c r="I43">
        <v>63</v>
      </c>
      <c r="J43">
        <v>0</v>
      </c>
      <c r="L43">
        <v>0</v>
      </c>
      <c r="M43">
        <v>60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500</v>
      </c>
      <c r="W43">
        <v>1260</v>
      </c>
      <c r="X43">
        <v>0</v>
      </c>
      <c r="Y43">
        <v>0</v>
      </c>
      <c r="Z43">
        <v>300</v>
      </c>
      <c r="AA43">
        <v>0</v>
      </c>
      <c r="AB43">
        <v>2060</v>
      </c>
      <c r="AC43" t="s">
        <v>2</v>
      </c>
      <c r="AD43" t="s">
        <v>20</v>
      </c>
      <c r="AE43">
        <v>32750</v>
      </c>
      <c r="AF43" t="s">
        <v>7</v>
      </c>
      <c r="AG43" t="s">
        <v>579</v>
      </c>
      <c r="AH43">
        <v>183</v>
      </c>
      <c r="AI43" t="b">
        <v>1</v>
      </c>
      <c r="AJ43">
        <v>54</v>
      </c>
      <c r="AK43">
        <v>70</v>
      </c>
    </row>
    <row r="44" spans="1:37" x14ac:dyDescent="0.2">
      <c r="A44" t="str">
        <f>AG44</f>
        <v>Parks Motor Group</v>
      </c>
      <c r="B44" t="s">
        <v>5</v>
      </c>
      <c r="C44" s="1">
        <v>45777</v>
      </c>
      <c r="D44" t="s">
        <v>5700</v>
      </c>
      <c r="E44" t="s">
        <v>5699</v>
      </c>
      <c r="F44">
        <v>0</v>
      </c>
      <c r="G44">
        <v>0</v>
      </c>
      <c r="H44">
        <v>236</v>
      </c>
      <c r="I44">
        <v>0</v>
      </c>
      <c r="J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500</v>
      </c>
      <c r="W44">
        <v>0</v>
      </c>
      <c r="X44">
        <v>0</v>
      </c>
      <c r="Y44">
        <v>0</v>
      </c>
      <c r="Z44">
        <v>0</v>
      </c>
      <c r="AA44">
        <v>0</v>
      </c>
      <c r="AB44">
        <v>500</v>
      </c>
      <c r="AC44" t="s">
        <v>2</v>
      </c>
      <c r="AD44" t="s">
        <v>20</v>
      </c>
      <c r="AE44">
        <v>33612</v>
      </c>
      <c r="AF44" t="s">
        <v>7</v>
      </c>
      <c r="AG44" t="s">
        <v>579</v>
      </c>
      <c r="AH44">
        <v>183</v>
      </c>
      <c r="AI44" t="b">
        <v>1</v>
      </c>
      <c r="AJ44">
        <v>236</v>
      </c>
      <c r="AK44">
        <v>234</v>
      </c>
    </row>
    <row r="45" spans="1:37" x14ac:dyDescent="0.2">
      <c r="A45">
        <f>AG45</f>
        <v>0</v>
      </c>
      <c r="B45" t="s">
        <v>5</v>
      </c>
      <c r="C45" s="1">
        <v>45777</v>
      </c>
      <c r="D45" t="s">
        <v>5698</v>
      </c>
      <c r="E45" t="s">
        <v>5697</v>
      </c>
      <c r="F45">
        <v>0</v>
      </c>
      <c r="G45">
        <v>0</v>
      </c>
      <c r="H45">
        <v>12</v>
      </c>
      <c r="I45">
        <v>0</v>
      </c>
      <c r="J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120</v>
      </c>
      <c r="W45">
        <v>0</v>
      </c>
      <c r="X45">
        <v>0</v>
      </c>
      <c r="Y45">
        <v>0</v>
      </c>
      <c r="Z45">
        <v>0</v>
      </c>
      <c r="AA45">
        <v>0</v>
      </c>
      <c r="AB45">
        <v>120</v>
      </c>
      <c r="AC45" t="s">
        <v>2</v>
      </c>
      <c r="AD45" t="s">
        <v>558</v>
      </c>
      <c r="AE45">
        <v>42701</v>
      </c>
      <c r="AF45" t="s">
        <v>7</v>
      </c>
      <c r="AH45">
        <v>9999</v>
      </c>
      <c r="AI45" t="b">
        <v>0</v>
      </c>
      <c r="AJ45">
        <v>12</v>
      </c>
      <c r="AK45">
        <v>12</v>
      </c>
    </row>
    <row r="46" spans="1:37" x14ac:dyDescent="0.2">
      <c r="A46">
        <f>AG46</f>
        <v>0</v>
      </c>
      <c r="B46" t="s">
        <v>5</v>
      </c>
      <c r="C46" s="1">
        <v>45777</v>
      </c>
      <c r="D46" t="s">
        <v>5696</v>
      </c>
      <c r="E46" t="s">
        <v>5695</v>
      </c>
      <c r="F46">
        <v>0</v>
      </c>
      <c r="G46">
        <v>0</v>
      </c>
      <c r="H46">
        <v>38</v>
      </c>
      <c r="I46">
        <v>0</v>
      </c>
      <c r="J46">
        <v>0</v>
      </c>
      <c r="L46">
        <v>49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380</v>
      </c>
      <c r="W46">
        <v>0</v>
      </c>
      <c r="X46">
        <v>0</v>
      </c>
      <c r="Y46">
        <v>980</v>
      </c>
      <c r="Z46">
        <v>0</v>
      </c>
      <c r="AA46">
        <v>0</v>
      </c>
      <c r="AB46">
        <v>1360</v>
      </c>
      <c r="AC46" t="s">
        <v>2</v>
      </c>
      <c r="AD46" t="s">
        <v>233</v>
      </c>
      <c r="AE46">
        <v>15241</v>
      </c>
      <c r="AF46" t="s">
        <v>7</v>
      </c>
      <c r="AH46">
        <v>9999</v>
      </c>
      <c r="AI46" t="b">
        <v>1</v>
      </c>
      <c r="AJ46">
        <v>37</v>
      </c>
      <c r="AK46">
        <v>54</v>
      </c>
    </row>
    <row r="47" spans="1:37" x14ac:dyDescent="0.2">
      <c r="A47">
        <f>AG47</f>
        <v>0</v>
      </c>
      <c r="B47" t="s">
        <v>5</v>
      </c>
      <c r="C47" s="1">
        <v>45777</v>
      </c>
      <c r="D47" t="s">
        <v>5694</v>
      </c>
      <c r="E47" t="s">
        <v>5693</v>
      </c>
      <c r="F47">
        <v>0</v>
      </c>
      <c r="G47">
        <v>0</v>
      </c>
      <c r="H47">
        <v>41</v>
      </c>
      <c r="I47">
        <v>0</v>
      </c>
      <c r="J47">
        <v>0</v>
      </c>
      <c r="L47">
        <v>32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410</v>
      </c>
      <c r="W47">
        <v>0</v>
      </c>
      <c r="X47">
        <v>0</v>
      </c>
      <c r="Y47">
        <v>640</v>
      </c>
      <c r="Z47">
        <v>0</v>
      </c>
      <c r="AA47">
        <v>0</v>
      </c>
      <c r="AB47">
        <v>1050</v>
      </c>
      <c r="AC47" t="s">
        <v>2</v>
      </c>
      <c r="AD47" t="s">
        <v>183</v>
      </c>
      <c r="AE47">
        <v>46038</v>
      </c>
      <c r="AF47" t="s">
        <v>7</v>
      </c>
      <c r="AH47">
        <v>9999</v>
      </c>
      <c r="AI47" t="b">
        <v>0</v>
      </c>
      <c r="AJ47">
        <v>33</v>
      </c>
      <c r="AK47">
        <v>60</v>
      </c>
    </row>
    <row r="48" spans="1:37" x14ac:dyDescent="0.2">
      <c r="A48">
        <f>AG48</f>
        <v>0</v>
      </c>
      <c r="B48" t="s">
        <v>5</v>
      </c>
      <c r="C48" s="1">
        <v>45777</v>
      </c>
      <c r="D48" t="s">
        <v>5692</v>
      </c>
      <c r="E48" t="s">
        <v>5691</v>
      </c>
      <c r="F48">
        <v>0</v>
      </c>
      <c r="G48">
        <v>0</v>
      </c>
      <c r="H48">
        <v>19</v>
      </c>
      <c r="I48">
        <v>0</v>
      </c>
      <c r="J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190</v>
      </c>
      <c r="W48">
        <v>0</v>
      </c>
      <c r="X48">
        <v>0</v>
      </c>
      <c r="Y48">
        <v>0</v>
      </c>
      <c r="Z48">
        <v>0</v>
      </c>
      <c r="AA48">
        <v>0</v>
      </c>
      <c r="AB48">
        <v>190</v>
      </c>
      <c r="AC48" t="s">
        <v>2</v>
      </c>
      <c r="AD48" t="s">
        <v>532</v>
      </c>
      <c r="AE48">
        <v>55110</v>
      </c>
      <c r="AF48" t="s">
        <v>7</v>
      </c>
      <c r="AH48">
        <v>9999</v>
      </c>
      <c r="AI48" t="b">
        <v>0</v>
      </c>
      <c r="AJ48">
        <v>19</v>
      </c>
      <c r="AK48">
        <v>19</v>
      </c>
    </row>
    <row r="49" spans="1:37" x14ac:dyDescent="0.2">
      <c r="A49">
        <f>AG49</f>
        <v>0</v>
      </c>
      <c r="B49" t="s">
        <v>5</v>
      </c>
      <c r="C49" s="1">
        <v>45777</v>
      </c>
      <c r="D49" t="s">
        <v>5690</v>
      </c>
      <c r="E49" t="s">
        <v>5689</v>
      </c>
      <c r="F49">
        <v>0</v>
      </c>
      <c r="G49">
        <v>0</v>
      </c>
      <c r="H49">
        <v>0</v>
      </c>
      <c r="I49">
        <v>0</v>
      </c>
      <c r="J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t="s">
        <v>2</v>
      </c>
      <c r="AD49" t="s">
        <v>20</v>
      </c>
      <c r="AE49">
        <v>34207</v>
      </c>
      <c r="AF49" t="s">
        <v>7</v>
      </c>
      <c r="AH49">
        <v>9999</v>
      </c>
      <c r="AI49" t="b">
        <v>0</v>
      </c>
      <c r="AJ49">
        <v>0</v>
      </c>
    </row>
    <row r="50" spans="1:37" x14ac:dyDescent="0.2">
      <c r="A50">
        <f>AG50</f>
        <v>0</v>
      </c>
      <c r="B50" t="s">
        <v>5</v>
      </c>
      <c r="C50" s="1">
        <v>45777</v>
      </c>
      <c r="D50" t="s">
        <v>5688</v>
      </c>
      <c r="E50" t="s">
        <v>5687</v>
      </c>
      <c r="F50">
        <v>0</v>
      </c>
      <c r="G50">
        <v>0</v>
      </c>
      <c r="H50">
        <v>12</v>
      </c>
      <c r="I50">
        <v>0</v>
      </c>
      <c r="J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120</v>
      </c>
      <c r="W50">
        <v>0</v>
      </c>
      <c r="X50">
        <v>0</v>
      </c>
      <c r="Y50">
        <v>0</v>
      </c>
      <c r="Z50">
        <v>0</v>
      </c>
      <c r="AA50">
        <v>0</v>
      </c>
      <c r="AB50">
        <v>120</v>
      </c>
      <c r="AC50" t="s">
        <v>2</v>
      </c>
      <c r="AD50" t="s">
        <v>20</v>
      </c>
      <c r="AE50">
        <v>32505</v>
      </c>
      <c r="AF50" t="s">
        <v>7</v>
      </c>
      <c r="AH50">
        <v>9999</v>
      </c>
      <c r="AI50" t="b">
        <v>0</v>
      </c>
      <c r="AJ50">
        <v>11</v>
      </c>
      <c r="AK50">
        <v>13</v>
      </c>
    </row>
    <row r="51" spans="1:37" x14ac:dyDescent="0.2">
      <c r="A51">
        <f>AG51</f>
        <v>0</v>
      </c>
      <c r="B51" t="s">
        <v>5</v>
      </c>
      <c r="C51" s="1">
        <v>45777</v>
      </c>
      <c r="D51" t="s">
        <v>5686</v>
      </c>
      <c r="E51" t="s">
        <v>5685</v>
      </c>
      <c r="F51">
        <v>0</v>
      </c>
      <c r="G51">
        <v>0</v>
      </c>
      <c r="H51">
        <v>0</v>
      </c>
      <c r="I51">
        <v>0</v>
      </c>
      <c r="J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t="s">
        <v>2</v>
      </c>
      <c r="AD51" t="s">
        <v>20</v>
      </c>
      <c r="AE51">
        <v>32401</v>
      </c>
      <c r="AF51" t="s">
        <v>7</v>
      </c>
      <c r="AH51">
        <v>9999</v>
      </c>
      <c r="AI51" t="b">
        <v>0</v>
      </c>
      <c r="AJ51">
        <v>0</v>
      </c>
    </row>
    <row r="52" spans="1:37" x14ac:dyDescent="0.2">
      <c r="A52" t="str">
        <f>AG52</f>
        <v>Ray Catena Auto Group</v>
      </c>
      <c r="B52" t="s">
        <v>5</v>
      </c>
      <c r="C52" s="1">
        <v>45777</v>
      </c>
      <c r="D52" t="s">
        <v>5684</v>
      </c>
      <c r="E52" t="s">
        <v>5683</v>
      </c>
      <c r="F52">
        <v>0</v>
      </c>
      <c r="G52">
        <v>0</v>
      </c>
      <c r="H52">
        <v>45</v>
      </c>
      <c r="I52">
        <v>0</v>
      </c>
      <c r="J52">
        <v>45</v>
      </c>
      <c r="K52">
        <v>48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500</v>
      </c>
      <c r="W52">
        <v>0</v>
      </c>
      <c r="X52">
        <v>495</v>
      </c>
      <c r="Y52">
        <v>0</v>
      </c>
      <c r="Z52">
        <v>0</v>
      </c>
      <c r="AA52">
        <v>0</v>
      </c>
      <c r="AB52">
        <v>995</v>
      </c>
      <c r="AC52" t="s">
        <v>2</v>
      </c>
      <c r="AD52" t="s">
        <v>8</v>
      </c>
      <c r="AE52">
        <v>7746</v>
      </c>
      <c r="AF52" t="s">
        <v>378</v>
      </c>
      <c r="AG52" t="s">
        <v>3110</v>
      </c>
      <c r="AH52">
        <v>79</v>
      </c>
      <c r="AI52" t="b">
        <v>1</v>
      </c>
      <c r="AJ52">
        <v>44</v>
      </c>
      <c r="AK52">
        <v>54</v>
      </c>
    </row>
    <row r="53" spans="1:37" x14ac:dyDescent="0.2">
      <c r="A53" t="str">
        <f>AG53</f>
        <v>Germain Motor Co.</v>
      </c>
      <c r="B53" t="s">
        <v>5</v>
      </c>
      <c r="C53" s="1">
        <v>45777</v>
      </c>
      <c r="D53" t="s">
        <v>5682</v>
      </c>
      <c r="E53" t="s">
        <v>5681</v>
      </c>
      <c r="F53">
        <v>0</v>
      </c>
      <c r="G53">
        <v>0</v>
      </c>
      <c r="H53">
        <v>39</v>
      </c>
      <c r="I53">
        <v>40</v>
      </c>
      <c r="J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468</v>
      </c>
      <c r="W53">
        <v>800</v>
      </c>
      <c r="X53">
        <v>0</v>
      </c>
      <c r="Y53">
        <v>0</v>
      </c>
      <c r="Z53">
        <v>0</v>
      </c>
      <c r="AA53">
        <v>0</v>
      </c>
      <c r="AB53">
        <v>1268</v>
      </c>
      <c r="AC53" t="s">
        <v>2</v>
      </c>
      <c r="AD53" t="s">
        <v>17</v>
      </c>
      <c r="AE53">
        <v>43219</v>
      </c>
      <c r="AF53" t="s">
        <v>378</v>
      </c>
      <c r="AG53" t="s">
        <v>3619</v>
      </c>
      <c r="AH53">
        <v>22</v>
      </c>
      <c r="AI53" t="b">
        <v>0</v>
      </c>
      <c r="AJ53">
        <v>38</v>
      </c>
      <c r="AK53">
        <v>39</v>
      </c>
    </row>
    <row r="54" spans="1:37" x14ac:dyDescent="0.2">
      <c r="A54" t="str">
        <f>AG54</f>
        <v>Executive Auto Group</v>
      </c>
      <c r="B54" t="s">
        <v>5</v>
      </c>
      <c r="C54" s="1">
        <v>45777</v>
      </c>
      <c r="D54" t="s">
        <v>5680</v>
      </c>
      <c r="E54" t="s">
        <v>5679</v>
      </c>
      <c r="F54">
        <v>0</v>
      </c>
      <c r="G54">
        <v>0</v>
      </c>
      <c r="H54">
        <v>44</v>
      </c>
      <c r="I54">
        <v>37</v>
      </c>
      <c r="J54">
        <v>44</v>
      </c>
      <c r="K54">
        <v>7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440</v>
      </c>
      <c r="W54">
        <v>740</v>
      </c>
      <c r="X54">
        <v>440</v>
      </c>
      <c r="Y54">
        <v>0</v>
      </c>
      <c r="Z54">
        <v>0</v>
      </c>
      <c r="AA54">
        <v>0</v>
      </c>
      <c r="AB54">
        <v>1620</v>
      </c>
      <c r="AC54" t="s">
        <v>2</v>
      </c>
      <c r="AD54" t="s">
        <v>35</v>
      </c>
      <c r="AE54">
        <v>6473</v>
      </c>
      <c r="AF54" t="s">
        <v>378</v>
      </c>
      <c r="AG54" t="s">
        <v>5678</v>
      </c>
      <c r="AH54">
        <v>114</v>
      </c>
      <c r="AI54" t="b">
        <v>1</v>
      </c>
      <c r="AJ54">
        <v>44</v>
      </c>
      <c r="AK54">
        <v>49</v>
      </c>
    </row>
    <row r="55" spans="1:37" x14ac:dyDescent="0.2">
      <c r="A55" t="str">
        <f>AG55</f>
        <v>Mitchell Auto Group</v>
      </c>
      <c r="B55" t="s">
        <v>5</v>
      </c>
      <c r="C55" s="1">
        <v>45777</v>
      </c>
      <c r="D55" t="s">
        <v>5677</v>
      </c>
      <c r="E55" t="s">
        <v>5676</v>
      </c>
      <c r="F55">
        <v>0</v>
      </c>
      <c r="G55">
        <v>0</v>
      </c>
      <c r="H55">
        <v>36</v>
      </c>
      <c r="I55">
        <v>41</v>
      </c>
      <c r="J55">
        <v>36</v>
      </c>
      <c r="K55">
        <v>4</v>
      </c>
      <c r="L55">
        <v>0</v>
      </c>
      <c r="M55">
        <v>36</v>
      </c>
      <c r="N55">
        <v>0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360</v>
      </c>
      <c r="W55">
        <v>820</v>
      </c>
      <c r="X55">
        <v>360</v>
      </c>
      <c r="Y55">
        <v>0</v>
      </c>
      <c r="Z55">
        <v>180</v>
      </c>
      <c r="AA55">
        <v>0</v>
      </c>
      <c r="AB55">
        <v>1720</v>
      </c>
      <c r="AC55" t="s">
        <v>2</v>
      </c>
      <c r="AD55" t="s">
        <v>35</v>
      </c>
      <c r="AE55">
        <v>6120</v>
      </c>
      <c r="AF55" t="s">
        <v>378</v>
      </c>
      <c r="AG55" t="s">
        <v>1740</v>
      </c>
      <c r="AH55">
        <v>1416</v>
      </c>
      <c r="AI55" t="b">
        <v>1</v>
      </c>
      <c r="AJ55">
        <v>33</v>
      </c>
      <c r="AK55">
        <v>40</v>
      </c>
    </row>
    <row r="56" spans="1:37" x14ac:dyDescent="0.2">
      <c r="A56" t="str">
        <f>AG56</f>
        <v>The Premier Collection</v>
      </c>
      <c r="B56" t="s">
        <v>5</v>
      </c>
      <c r="C56" s="1">
        <v>45777</v>
      </c>
      <c r="D56" t="s">
        <v>5675</v>
      </c>
      <c r="E56" t="s">
        <v>5674</v>
      </c>
      <c r="F56">
        <v>0</v>
      </c>
      <c r="G56">
        <v>0</v>
      </c>
      <c r="H56">
        <v>42</v>
      </c>
      <c r="I56">
        <v>75</v>
      </c>
      <c r="J56">
        <v>42</v>
      </c>
      <c r="K56">
        <v>25</v>
      </c>
      <c r="L56">
        <v>0</v>
      </c>
      <c r="M56">
        <v>42</v>
      </c>
      <c r="N56">
        <v>0</v>
      </c>
      <c r="O56">
        <v>1</v>
      </c>
      <c r="P56">
        <v>1</v>
      </c>
      <c r="Q56">
        <v>1</v>
      </c>
      <c r="R56">
        <v>0</v>
      </c>
      <c r="S56">
        <v>1</v>
      </c>
      <c r="T56">
        <v>1</v>
      </c>
      <c r="U56">
        <v>0</v>
      </c>
      <c r="V56">
        <v>420</v>
      </c>
      <c r="W56">
        <v>1500</v>
      </c>
      <c r="X56">
        <v>420</v>
      </c>
      <c r="Y56">
        <v>0</v>
      </c>
      <c r="Z56">
        <v>210</v>
      </c>
      <c r="AA56">
        <v>0</v>
      </c>
      <c r="AB56">
        <v>2550</v>
      </c>
      <c r="AC56" t="s">
        <v>2</v>
      </c>
      <c r="AD56" t="s">
        <v>65</v>
      </c>
      <c r="AE56">
        <v>10523</v>
      </c>
      <c r="AF56" t="s">
        <v>7</v>
      </c>
      <c r="AG56" t="s">
        <v>2095</v>
      </c>
      <c r="AH56">
        <v>312</v>
      </c>
      <c r="AI56" t="b">
        <v>1</v>
      </c>
      <c r="AJ56">
        <v>41</v>
      </c>
      <c r="AK56">
        <v>51</v>
      </c>
    </row>
    <row r="57" spans="1:37" x14ac:dyDescent="0.2">
      <c r="A57" t="str">
        <f>AG57</f>
        <v>Bill Napleton Automotive Group</v>
      </c>
      <c r="B57" t="s">
        <v>5</v>
      </c>
      <c r="C57" s="1">
        <v>45777</v>
      </c>
      <c r="D57" t="s">
        <v>5673</v>
      </c>
      <c r="E57" t="s">
        <v>5672</v>
      </c>
      <c r="F57">
        <v>0</v>
      </c>
      <c r="G57">
        <v>0</v>
      </c>
      <c r="H57">
        <v>6</v>
      </c>
      <c r="I57">
        <v>4</v>
      </c>
      <c r="J57">
        <v>6</v>
      </c>
      <c r="K57">
        <v>1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60</v>
      </c>
      <c r="W57">
        <v>80</v>
      </c>
      <c r="X57">
        <v>60</v>
      </c>
      <c r="Y57">
        <v>0</v>
      </c>
      <c r="Z57">
        <v>0</v>
      </c>
      <c r="AA57">
        <v>0</v>
      </c>
      <c r="AB57">
        <v>200</v>
      </c>
      <c r="AC57" t="s">
        <v>2</v>
      </c>
      <c r="AD57" t="s">
        <v>12</v>
      </c>
      <c r="AE57">
        <v>61114</v>
      </c>
      <c r="AF57" t="s">
        <v>378</v>
      </c>
      <c r="AG57" t="s">
        <v>1590</v>
      </c>
      <c r="AH57">
        <v>14</v>
      </c>
      <c r="AI57" t="b">
        <v>0</v>
      </c>
      <c r="AJ57">
        <v>5</v>
      </c>
      <c r="AK57">
        <v>8</v>
      </c>
    </row>
    <row r="58" spans="1:37" x14ac:dyDescent="0.2">
      <c r="A58" t="str">
        <f>AG58</f>
        <v>Bill Napleton Automotive Group</v>
      </c>
      <c r="B58" t="s">
        <v>5</v>
      </c>
      <c r="C58" s="1">
        <v>45777</v>
      </c>
      <c r="D58" t="s">
        <v>5671</v>
      </c>
      <c r="E58" t="s">
        <v>5670</v>
      </c>
      <c r="F58">
        <v>0</v>
      </c>
      <c r="G58">
        <v>0</v>
      </c>
      <c r="H58">
        <v>15</v>
      </c>
      <c r="I58">
        <v>0</v>
      </c>
      <c r="J58">
        <v>15</v>
      </c>
      <c r="K58">
        <v>7</v>
      </c>
      <c r="L58">
        <v>15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180</v>
      </c>
      <c r="W58">
        <v>0</v>
      </c>
      <c r="X58">
        <v>165</v>
      </c>
      <c r="Y58">
        <v>225</v>
      </c>
      <c r="Z58">
        <v>0</v>
      </c>
      <c r="AA58">
        <v>0</v>
      </c>
      <c r="AB58">
        <v>570</v>
      </c>
      <c r="AC58" t="s">
        <v>2</v>
      </c>
      <c r="AD58" t="s">
        <v>12</v>
      </c>
      <c r="AE58">
        <v>61111</v>
      </c>
      <c r="AF58" t="s">
        <v>276</v>
      </c>
      <c r="AG58" t="s">
        <v>1590</v>
      </c>
      <c r="AH58">
        <v>14</v>
      </c>
      <c r="AI58" t="b">
        <v>0</v>
      </c>
      <c r="AJ58">
        <v>11</v>
      </c>
      <c r="AK58">
        <v>15</v>
      </c>
    </row>
    <row r="59" spans="1:37" x14ac:dyDescent="0.2">
      <c r="A59" t="str">
        <f>AG59</f>
        <v>Prestige Auto Group NJ</v>
      </c>
      <c r="B59" t="s">
        <v>5</v>
      </c>
      <c r="C59" s="1">
        <v>45777</v>
      </c>
      <c r="D59" t="s">
        <v>5669</v>
      </c>
      <c r="E59" t="s">
        <v>5668</v>
      </c>
      <c r="F59">
        <v>0</v>
      </c>
      <c r="G59">
        <v>0</v>
      </c>
      <c r="H59">
        <v>109</v>
      </c>
      <c r="I59">
        <v>83</v>
      </c>
      <c r="J59">
        <v>109</v>
      </c>
      <c r="K59">
        <v>66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0</v>
      </c>
      <c r="S59">
        <v>1</v>
      </c>
      <c r="T59">
        <v>0</v>
      </c>
      <c r="U59">
        <v>0</v>
      </c>
      <c r="V59">
        <v>500</v>
      </c>
      <c r="W59">
        <v>1660</v>
      </c>
      <c r="X59">
        <v>1090</v>
      </c>
      <c r="Y59">
        <v>0</v>
      </c>
      <c r="Z59">
        <v>0</v>
      </c>
      <c r="AA59">
        <v>0</v>
      </c>
      <c r="AB59">
        <v>3250</v>
      </c>
      <c r="AC59" t="s">
        <v>2</v>
      </c>
      <c r="AD59" t="s">
        <v>8</v>
      </c>
      <c r="AE59">
        <v>7631</v>
      </c>
      <c r="AF59" t="s">
        <v>140</v>
      </c>
      <c r="AG59" t="s">
        <v>2113</v>
      </c>
      <c r="AH59">
        <v>1854</v>
      </c>
      <c r="AI59" t="b">
        <v>1</v>
      </c>
      <c r="AJ59">
        <v>108</v>
      </c>
      <c r="AK59">
        <v>109</v>
      </c>
    </row>
    <row r="60" spans="1:37" x14ac:dyDescent="0.2">
      <c r="A60" t="str">
        <f>AG60</f>
        <v>Volume Cars</v>
      </c>
      <c r="B60" t="s">
        <v>5</v>
      </c>
      <c r="C60" s="1">
        <v>45777</v>
      </c>
      <c r="D60" t="s">
        <v>5667</v>
      </c>
      <c r="E60" t="s">
        <v>5666</v>
      </c>
      <c r="F60">
        <v>0</v>
      </c>
      <c r="G60">
        <v>0</v>
      </c>
      <c r="H60">
        <v>4</v>
      </c>
      <c r="I60">
        <v>6</v>
      </c>
      <c r="J60">
        <v>4</v>
      </c>
      <c r="L60">
        <v>0</v>
      </c>
      <c r="M60">
        <v>4</v>
      </c>
      <c r="N60">
        <v>0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52</v>
      </c>
      <c r="W60">
        <v>120</v>
      </c>
      <c r="X60">
        <v>48</v>
      </c>
      <c r="Y60">
        <v>0</v>
      </c>
      <c r="Z60">
        <v>20</v>
      </c>
      <c r="AA60">
        <v>0</v>
      </c>
      <c r="AB60">
        <v>240</v>
      </c>
      <c r="AC60" t="s">
        <v>2</v>
      </c>
      <c r="AD60" t="s">
        <v>12</v>
      </c>
      <c r="AE60">
        <v>60016</v>
      </c>
      <c r="AF60" t="s">
        <v>125</v>
      </c>
      <c r="AG60" t="s">
        <v>267</v>
      </c>
      <c r="AH60">
        <v>9999</v>
      </c>
      <c r="AI60" t="b">
        <v>1</v>
      </c>
      <c r="AJ60">
        <v>2</v>
      </c>
      <c r="AK60">
        <v>4</v>
      </c>
    </row>
    <row r="61" spans="1:37" x14ac:dyDescent="0.2">
      <c r="A61">
        <f>AG61</f>
        <v>0</v>
      </c>
      <c r="B61" t="s">
        <v>5</v>
      </c>
      <c r="C61" s="1">
        <v>45777</v>
      </c>
      <c r="D61" t="s">
        <v>5665</v>
      </c>
      <c r="E61" t="s">
        <v>5664</v>
      </c>
      <c r="F61">
        <v>0</v>
      </c>
      <c r="G61">
        <v>0</v>
      </c>
      <c r="H61">
        <v>9</v>
      </c>
      <c r="I61">
        <v>0</v>
      </c>
      <c r="J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117</v>
      </c>
      <c r="W61">
        <v>0</v>
      </c>
      <c r="X61">
        <v>0</v>
      </c>
      <c r="Y61">
        <v>0</v>
      </c>
      <c r="Z61">
        <v>0</v>
      </c>
      <c r="AA61">
        <v>0</v>
      </c>
      <c r="AB61">
        <v>117</v>
      </c>
      <c r="AC61" t="s">
        <v>2</v>
      </c>
      <c r="AD61" t="s">
        <v>320</v>
      </c>
      <c r="AE61">
        <v>30076</v>
      </c>
      <c r="AF61" t="s">
        <v>5430</v>
      </c>
      <c r="AH61">
        <v>9999</v>
      </c>
      <c r="AI61" t="b">
        <v>0</v>
      </c>
      <c r="AJ61">
        <v>9</v>
      </c>
      <c r="AK61">
        <v>9</v>
      </c>
    </row>
    <row r="62" spans="1:37" x14ac:dyDescent="0.2">
      <c r="A62" t="str">
        <f>AG62</f>
        <v>Viva Auto Group</v>
      </c>
      <c r="B62" t="s">
        <v>5</v>
      </c>
      <c r="C62" s="1">
        <v>45777</v>
      </c>
      <c r="D62" t="s">
        <v>5663</v>
      </c>
      <c r="E62" t="s">
        <v>5662</v>
      </c>
      <c r="F62">
        <v>1</v>
      </c>
      <c r="G62">
        <v>0</v>
      </c>
      <c r="H62">
        <v>0</v>
      </c>
      <c r="I62">
        <v>0</v>
      </c>
      <c r="J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300</v>
      </c>
      <c r="W62">
        <v>0</v>
      </c>
      <c r="X62">
        <v>0</v>
      </c>
      <c r="Y62">
        <v>0</v>
      </c>
      <c r="Z62">
        <v>0</v>
      </c>
      <c r="AA62">
        <v>0</v>
      </c>
      <c r="AB62">
        <v>300</v>
      </c>
      <c r="AC62" t="s">
        <v>2</v>
      </c>
      <c r="AD62" t="s">
        <v>56</v>
      </c>
      <c r="AE62">
        <v>79936</v>
      </c>
      <c r="AF62" t="s">
        <v>11</v>
      </c>
      <c r="AG62" t="s">
        <v>510</v>
      </c>
      <c r="AH62">
        <v>9999</v>
      </c>
      <c r="AI62" t="b">
        <v>0</v>
      </c>
      <c r="AJ62">
        <v>0</v>
      </c>
    </row>
    <row r="63" spans="1:37" x14ac:dyDescent="0.2">
      <c r="A63" t="str">
        <f>AG63</f>
        <v>AutoCanada</v>
      </c>
      <c r="B63" t="s">
        <v>51</v>
      </c>
      <c r="C63" s="1">
        <v>45777</v>
      </c>
      <c r="D63" t="s">
        <v>5661</v>
      </c>
      <c r="E63" t="s">
        <v>5660</v>
      </c>
      <c r="F63">
        <v>0</v>
      </c>
      <c r="G63">
        <v>0</v>
      </c>
      <c r="H63">
        <v>18</v>
      </c>
      <c r="I63">
        <v>14</v>
      </c>
      <c r="J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153.85</v>
      </c>
      <c r="W63">
        <v>161.54</v>
      </c>
      <c r="X63">
        <v>0</v>
      </c>
      <c r="Y63">
        <v>0</v>
      </c>
      <c r="Z63">
        <v>0</v>
      </c>
      <c r="AA63">
        <v>0</v>
      </c>
      <c r="AB63">
        <v>315.39</v>
      </c>
      <c r="AC63" t="s">
        <v>23</v>
      </c>
      <c r="AD63" t="s">
        <v>48</v>
      </c>
      <c r="AE63" t="s">
        <v>5659</v>
      </c>
      <c r="AF63" t="s">
        <v>382</v>
      </c>
      <c r="AG63" t="s">
        <v>157</v>
      </c>
      <c r="AH63">
        <v>9999</v>
      </c>
      <c r="AI63" t="b">
        <v>0</v>
      </c>
      <c r="AJ63">
        <v>13</v>
      </c>
      <c r="AK63">
        <v>20</v>
      </c>
    </row>
    <row r="64" spans="1:37" x14ac:dyDescent="0.2">
      <c r="A64">
        <f>AG64</f>
        <v>0</v>
      </c>
      <c r="B64" t="s">
        <v>5</v>
      </c>
      <c r="C64" s="1">
        <v>45777</v>
      </c>
      <c r="D64" t="s">
        <v>5658</v>
      </c>
      <c r="E64" t="s">
        <v>5657</v>
      </c>
      <c r="F64">
        <v>0</v>
      </c>
      <c r="G64">
        <v>0</v>
      </c>
      <c r="H64">
        <v>37</v>
      </c>
      <c r="I64">
        <v>47</v>
      </c>
      <c r="J64">
        <v>0</v>
      </c>
      <c r="L64">
        <v>0</v>
      </c>
      <c r="M64">
        <v>37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481</v>
      </c>
      <c r="W64">
        <v>940</v>
      </c>
      <c r="X64">
        <v>0</v>
      </c>
      <c r="Y64">
        <v>0</v>
      </c>
      <c r="Z64">
        <v>185</v>
      </c>
      <c r="AA64">
        <v>500</v>
      </c>
      <c r="AB64">
        <v>2106</v>
      </c>
      <c r="AC64" t="s">
        <v>2</v>
      </c>
      <c r="AD64" t="s">
        <v>107</v>
      </c>
      <c r="AE64">
        <v>72801</v>
      </c>
      <c r="AF64" t="s">
        <v>43</v>
      </c>
      <c r="AH64">
        <v>9999</v>
      </c>
      <c r="AI64" t="b">
        <v>0</v>
      </c>
      <c r="AJ64">
        <v>35</v>
      </c>
      <c r="AK64">
        <v>37</v>
      </c>
    </row>
    <row r="65" spans="1:37" x14ac:dyDescent="0.2">
      <c r="A65">
        <f>AG65</f>
        <v>0</v>
      </c>
      <c r="B65" t="s">
        <v>5</v>
      </c>
      <c r="C65" s="1">
        <v>45777</v>
      </c>
      <c r="D65" t="s">
        <v>5656</v>
      </c>
      <c r="E65" t="s">
        <v>5655</v>
      </c>
      <c r="F65">
        <v>0</v>
      </c>
      <c r="G65">
        <v>0</v>
      </c>
      <c r="H65">
        <v>125</v>
      </c>
      <c r="I65">
        <v>57</v>
      </c>
      <c r="J65">
        <v>125</v>
      </c>
      <c r="K65">
        <v>26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500</v>
      </c>
      <c r="W65">
        <v>1140</v>
      </c>
      <c r="X65">
        <v>1250</v>
      </c>
      <c r="Y65">
        <v>0</v>
      </c>
      <c r="Z65">
        <v>0</v>
      </c>
      <c r="AA65">
        <v>0</v>
      </c>
      <c r="AB65">
        <v>2890</v>
      </c>
      <c r="AC65" t="s">
        <v>2</v>
      </c>
      <c r="AD65" t="s">
        <v>65</v>
      </c>
      <c r="AE65">
        <v>11570</v>
      </c>
      <c r="AF65" t="s">
        <v>140</v>
      </c>
      <c r="AH65">
        <v>9999</v>
      </c>
      <c r="AI65" t="b">
        <v>1</v>
      </c>
      <c r="AJ65">
        <v>125</v>
      </c>
      <c r="AK65">
        <v>125</v>
      </c>
    </row>
    <row r="66" spans="1:37" x14ac:dyDescent="0.2">
      <c r="A66">
        <f>AG66</f>
        <v>0</v>
      </c>
      <c r="B66" t="s">
        <v>5</v>
      </c>
      <c r="C66" s="1">
        <v>45777</v>
      </c>
      <c r="D66" t="s">
        <v>5654</v>
      </c>
      <c r="E66" t="s">
        <v>5653</v>
      </c>
      <c r="F66">
        <v>0</v>
      </c>
      <c r="G66">
        <v>0</v>
      </c>
      <c r="H66">
        <v>21</v>
      </c>
      <c r="I66">
        <v>28</v>
      </c>
      <c r="J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273</v>
      </c>
      <c r="W66">
        <v>560</v>
      </c>
      <c r="X66">
        <v>0</v>
      </c>
      <c r="Y66">
        <v>0</v>
      </c>
      <c r="Z66">
        <v>0</v>
      </c>
      <c r="AA66">
        <v>0</v>
      </c>
      <c r="AB66">
        <v>833</v>
      </c>
      <c r="AC66" t="s">
        <v>2</v>
      </c>
      <c r="AD66" t="s">
        <v>183</v>
      </c>
      <c r="AE66">
        <v>46514</v>
      </c>
      <c r="AF66" t="s">
        <v>55</v>
      </c>
      <c r="AH66">
        <v>9999</v>
      </c>
      <c r="AI66" t="b">
        <v>0</v>
      </c>
      <c r="AJ66">
        <v>20</v>
      </c>
      <c r="AK66">
        <v>21</v>
      </c>
    </row>
    <row r="67" spans="1:37" x14ac:dyDescent="0.2">
      <c r="A67" t="str">
        <f>AG67</f>
        <v>Empire Automotive Group</v>
      </c>
      <c r="B67" t="s">
        <v>5</v>
      </c>
      <c r="C67" s="1">
        <v>45777</v>
      </c>
      <c r="D67" t="s">
        <v>5652</v>
      </c>
      <c r="E67" t="s">
        <v>5651</v>
      </c>
      <c r="F67">
        <v>0</v>
      </c>
      <c r="G67">
        <v>0</v>
      </c>
      <c r="H67">
        <v>11</v>
      </c>
      <c r="I67">
        <v>10</v>
      </c>
      <c r="J67">
        <v>11</v>
      </c>
      <c r="K67">
        <v>2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143</v>
      </c>
      <c r="W67">
        <v>200</v>
      </c>
      <c r="X67">
        <v>132</v>
      </c>
      <c r="Y67">
        <v>0</v>
      </c>
      <c r="Z67">
        <v>0</v>
      </c>
      <c r="AA67">
        <v>0</v>
      </c>
      <c r="AB67">
        <v>475</v>
      </c>
      <c r="AC67" t="s">
        <v>2</v>
      </c>
      <c r="AD67" t="s">
        <v>65</v>
      </c>
      <c r="AE67">
        <v>11377</v>
      </c>
      <c r="AF67" t="s">
        <v>46</v>
      </c>
      <c r="AG67" t="s">
        <v>4207</v>
      </c>
      <c r="AH67">
        <v>295</v>
      </c>
      <c r="AI67" t="b">
        <v>1</v>
      </c>
      <c r="AJ67">
        <v>11</v>
      </c>
      <c r="AK67">
        <v>11</v>
      </c>
    </row>
    <row r="68" spans="1:37" x14ac:dyDescent="0.2">
      <c r="A68">
        <f>AG68</f>
        <v>0</v>
      </c>
      <c r="B68" t="s">
        <v>5</v>
      </c>
      <c r="C68" s="1">
        <v>45777</v>
      </c>
      <c r="D68" t="s">
        <v>5650</v>
      </c>
      <c r="E68" t="s">
        <v>5649</v>
      </c>
      <c r="F68">
        <v>0</v>
      </c>
      <c r="G68">
        <v>0</v>
      </c>
      <c r="H68">
        <v>5</v>
      </c>
      <c r="I68">
        <v>0</v>
      </c>
      <c r="J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65</v>
      </c>
      <c r="W68">
        <v>0</v>
      </c>
      <c r="X68">
        <v>0</v>
      </c>
      <c r="Y68">
        <v>0</v>
      </c>
      <c r="Z68">
        <v>0</v>
      </c>
      <c r="AA68">
        <v>0</v>
      </c>
      <c r="AB68">
        <v>65</v>
      </c>
      <c r="AC68" t="s">
        <v>2</v>
      </c>
      <c r="AD68" t="s">
        <v>422</v>
      </c>
      <c r="AE68">
        <v>98119</v>
      </c>
      <c r="AF68" t="s">
        <v>5389</v>
      </c>
      <c r="AH68">
        <v>9999</v>
      </c>
      <c r="AI68" t="b">
        <v>1</v>
      </c>
      <c r="AJ68">
        <v>5</v>
      </c>
      <c r="AK68">
        <v>5</v>
      </c>
    </row>
    <row r="69" spans="1:37" x14ac:dyDescent="0.2">
      <c r="A69">
        <f>AG69</f>
        <v>0</v>
      </c>
      <c r="B69" t="s">
        <v>5</v>
      </c>
      <c r="C69" s="1">
        <v>45777</v>
      </c>
      <c r="D69" t="s">
        <v>5648</v>
      </c>
      <c r="E69" t="s">
        <v>5647</v>
      </c>
      <c r="F69">
        <v>0</v>
      </c>
      <c r="G69">
        <v>0</v>
      </c>
      <c r="H69">
        <v>33</v>
      </c>
      <c r="I69">
        <v>33</v>
      </c>
      <c r="J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429</v>
      </c>
      <c r="W69">
        <v>660</v>
      </c>
      <c r="X69">
        <v>0</v>
      </c>
      <c r="Y69">
        <v>0</v>
      </c>
      <c r="Z69">
        <v>0</v>
      </c>
      <c r="AA69">
        <v>0</v>
      </c>
      <c r="AB69">
        <v>1089</v>
      </c>
      <c r="AC69" t="s">
        <v>2</v>
      </c>
      <c r="AD69" t="s">
        <v>189</v>
      </c>
      <c r="AE69">
        <v>37701</v>
      </c>
      <c r="AF69" t="s">
        <v>205</v>
      </c>
      <c r="AH69">
        <v>9999</v>
      </c>
      <c r="AI69" t="b">
        <v>0</v>
      </c>
      <c r="AJ69">
        <v>33</v>
      </c>
      <c r="AK69">
        <v>37</v>
      </c>
    </row>
    <row r="70" spans="1:37" x14ac:dyDescent="0.2">
      <c r="A70" t="str">
        <f>AG70</f>
        <v>Foreign Cars Charlotte</v>
      </c>
      <c r="B70" t="s">
        <v>5</v>
      </c>
      <c r="C70" s="1">
        <v>45777</v>
      </c>
      <c r="D70" t="s">
        <v>5646</v>
      </c>
      <c r="E70" t="s">
        <v>5645</v>
      </c>
      <c r="F70">
        <v>0</v>
      </c>
      <c r="G70">
        <v>0</v>
      </c>
      <c r="H70">
        <v>0</v>
      </c>
      <c r="I70">
        <v>1</v>
      </c>
      <c r="J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20</v>
      </c>
      <c r="X70">
        <v>0</v>
      </c>
      <c r="Y70">
        <v>0</v>
      </c>
      <c r="Z70">
        <v>0</v>
      </c>
      <c r="AA70">
        <v>0</v>
      </c>
      <c r="AB70">
        <v>20</v>
      </c>
      <c r="AC70" t="s">
        <v>2</v>
      </c>
      <c r="AD70" t="s">
        <v>30</v>
      </c>
      <c r="AE70">
        <v>28217</v>
      </c>
      <c r="AF70" t="s">
        <v>303</v>
      </c>
      <c r="AG70" t="s">
        <v>5644</v>
      </c>
      <c r="AH70">
        <v>9999</v>
      </c>
      <c r="AI70" t="b">
        <v>0</v>
      </c>
      <c r="AJ70">
        <v>0</v>
      </c>
    </row>
    <row r="71" spans="1:37" x14ac:dyDescent="0.2">
      <c r="A71" t="str">
        <f>AG71</f>
        <v>Holman Automotive</v>
      </c>
      <c r="B71" t="s">
        <v>5</v>
      </c>
      <c r="C71" s="1">
        <v>45777</v>
      </c>
      <c r="D71" t="s">
        <v>5643</v>
      </c>
      <c r="E71" t="s">
        <v>5642</v>
      </c>
      <c r="F71">
        <v>0</v>
      </c>
      <c r="G71">
        <v>0</v>
      </c>
      <c r="H71">
        <v>8</v>
      </c>
      <c r="I71">
        <v>11</v>
      </c>
      <c r="J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96</v>
      </c>
      <c r="W71">
        <v>220</v>
      </c>
      <c r="X71">
        <v>0</v>
      </c>
      <c r="Y71">
        <v>0</v>
      </c>
      <c r="Z71">
        <v>0</v>
      </c>
      <c r="AA71">
        <v>0</v>
      </c>
      <c r="AB71">
        <v>316</v>
      </c>
      <c r="AC71" t="s">
        <v>2</v>
      </c>
      <c r="AD71" t="s">
        <v>20</v>
      </c>
      <c r="AE71">
        <v>33304</v>
      </c>
      <c r="AF71" t="s">
        <v>303</v>
      </c>
      <c r="AG71" t="s">
        <v>6</v>
      </c>
      <c r="AH71">
        <v>56</v>
      </c>
      <c r="AI71" t="b">
        <v>1</v>
      </c>
      <c r="AJ71">
        <v>8</v>
      </c>
      <c r="AK71">
        <v>8</v>
      </c>
    </row>
    <row r="72" spans="1:37" x14ac:dyDescent="0.2">
      <c r="A72" t="str">
        <f>AG72</f>
        <v>Bentley Motors Regional Fleet</v>
      </c>
      <c r="B72" t="s">
        <v>5</v>
      </c>
      <c r="C72" s="1">
        <v>45777</v>
      </c>
      <c r="D72" t="s">
        <v>5641</v>
      </c>
      <c r="E72" t="s">
        <v>5640</v>
      </c>
      <c r="F72">
        <v>0</v>
      </c>
      <c r="G72">
        <v>0</v>
      </c>
      <c r="H72">
        <v>4</v>
      </c>
      <c r="I72">
        <v>1</v>
      </c>
      <c r="J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48</v>
      </c>
      <c r="W72">
        <v>20</v>
      </c>
      <c r="X72">
        <v>0</v>
      </c>
      <c r="Y72">
        <v>0</v>
      </c>
      <c r="Z72">
        <v>0</v>
      </c>
      <c r="AA72">
        <v>0</v>
      </c>
      <c r="AB72">
        <v>68</v>
      </c>
      <c r="AC72" t="s">
        <v>2</v>
      </c>
      <c r="AD72" t="s">
        <v>65</v>
      </c>
      <c r="AE72">
        <v>10019</v>
      </c>
      <c r="AF72" t="s">
        <v>303</v>
      </c>
      <c r="AG72" t="s">
        <v>5614</v>
      </c>
      <c r="AH72">
        <v>9999</v>
      </c>
      <c r="AI72" t="b">
        <v>1</v>
      </c>
      <c r="AJ72">
        <v>4</v>
      </c>
      <c r="AK72">
        <v>4</v>
      </c>
    </row>
    <row r="73" spans="1:37" x14ac:dyDescent="0.2">
      <c r="A73" t="str">
        <f>AG73</f>
        <v>Bentley Motors Regional Fleet</v>
      </c>
      <c r="B73" t="s">
        <v>5</v>
      </c>
      <c r="C73" s="1">
        <v>45777</v>
      </c>
      <c r="D73" t="s">
        <v>5639</v>
      </c>
      <c r="E73" t="s">
        <v>5638</v>
      </c>
      <c r="F73">
        <v>0</v>
      </c>
      <c r="G73">
        <v>0</v>
      </c>
      <c r="H73">
        <v>1</v>
      </c>
      <c r="I73">
        <v>2</v>
      </c>
      <c r="J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12</v>
      </c>
      <c r="W73">
        <v>40</v>
      </c>
      <c r="X73">
        <v>0</v>
      </c>
      <c r="Y73">
        <v>0</v>
      </c>
      <c r="Z73">
        <v>0</v>
      </c>
      <c r="AA73">
        <v>0</v>
      </c>
      <c r="AB73">
        <v>52</v>
      </c>
      <c r="AC73" t="s">
        <v>2</v>
      </c>
      <c r="AD73" t="s">
        <v>20</v>
      </c>
      <c r="AE73">
        <v>33137</v>
      </c>
      <c r="AF73" t="s">
        <v>303</v>
      </c>
      <c r="AG73" t="s">
        <v>5614</v>
      </c>
      <c r="AH73">
        <v>9999</v>
      </c>
      <c r="AI73" t="b">
        <v>1</v>
      </c>
      <c r="AJ73">
        <v>1</v>
      </c>
      <c r="AK73">
        <v>1</v>
      </c>
    </row>
    <row r="74" spans="1:37" x14ac:dyDescent="0.2">
      <c r="A74" t="str">
        <f>AG74</f>
        <v>Bentley Motors Regional Fleet</v>
      </c>
      <c r="B74" t="s">
        <v>5</v>
      </c>
      <c r="C74" s="1">
        <v>45777</v>
      </c>
      <c r="D74" t="s">
        <v>5637</v>
      </c>
      <c r="E74" t="s">
        <v>5636</v>
      </c>
      <c r="F74">
        <v>0</v>
      </c>
      <c r="G74">
        <v>0</v>
      </c>
      <c r="H74">
        <v>6</v>
      </c>
      <c r="I74">
        <v>1</v>
      </c>
      <c r="J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72</v>
      </c>
      <c r="W74">
        <v>20</v>
      </c>
      <c r="X74">
        <v>0</v>
      </c>
      <c r="Y74">
        <v>0</v>
      </c>
      <c r="Z74">
        <v>0</v>
      </c>
      <c r="AA74">
        <v>0</v>
      </c>
      <c r="AB74">
        <v>92</v>
      </c>
      <c r="AC74" t="s">
        <v>2</v>
      </c>
      <c r="AD74" t="s">
        <v>20</v>
      </c>
      <c r="AE74">
        <v>34102</v>
      </c>
      <c r="AF74" t="s">
        <v>303</v>
      </c>
      <c r="AG74" t="s">
        <v>5614</v>
      </c>
      <c r="AH74">
        <v>9999</v>
      </c>
      <c r="AI74" t="b">
        <v>0</v>
      </c>
      <c r="AJ74">
        <v>6</v>
      </c>
      <c r="AK74">
        <v>6</v>
      </c>
    </row>
    <row r="75" spans="1:37" x14ac:dyDescent="0.2">
      <c r="A75" t="str">
        <f>AG75</f>
        <v>Fields Auto Group</v>
      </c>
      <c r="B75" t="s">
        <v>5</v>
      </c>
      <c r="C75" s="1">
        <v>45777</v>
      </c>
      <c r="D75" t="s">
        <v>5635</v>
      </c>
      <c r="E75" t="s">
        <v>5634</v>
      </c>
      <c r="F75">
        <v>0</v>
      </c>
      <c r="G75">
        <v>0</v>
      </c>
      <c r="H75">
        <v>1</v>
      </c>
      <c r="I75">
        <v>1</v>
      </c>
      <c r="J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12</v>
      </c>
      <c r="W75">
        <v>20</v>
      </c>
      <c r="X75">
        <v>0</v>
      </c>
      <c r="Y75">
        <v>0</v>
      </c>
      <c r="Z75">
        <v>0</v>
      </c>
      <c r="AA75">
        <v>0</v>
      </c>
      <c r="AB75">
        <v>32</v>
      </c>
      <c r="AC75" t="s">
        <v>2</v>
      </c>
      <c r="AD75" t="s">
        <v>20</v>
      </c>
      <c r="AE75">
        <v>32839</v>
      </c>
      <c r="AF75" t="s">
        <v>303</v>
      </c>
      <c r="AG75" t="s">
        <v>2818</v>
      </c>
      <c r="AH75">
        <v>21</v>
      </c>
      <c r="AI75" t="b">
        <v>1</v>
      </c>
      <c r="AJ75">
        <v>1</v>
      </c>
      <c r="AK75">
        <v>1</v>
      </c>
    </row>
    <row r="76" spans="1:37" x14ac:dyDescent="0.2">
      <c r="A76" t="str">
        <f>AG76</f>
        <v>Holman Automotive</v>
      </c>
      <c r="B76" t="s">
        <v>5</v>
      </c>
      <c r="C76" s="1">
        <v>45777</v>
      </c>
      <c r="D76" t="s">
        <v>5633</v>
      </c>
      <c r="E76" t="s">
        <v>5632</v>
      </c>
      <c r="F76">
        <v>0</v>
      </c>
      <c r="G76">
        <v>0</v>
      </c>
      <c r="H76">
        <v>3</v>
      </c>
      <c r="I76">
        <v>3</v>
      </c>
      <c r="J76">
        <v>0</v>
      </c>
      <c r="L76">
        <v>0</v>
      </c>
      <c r="M76">
        <v>3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>
        <v>39</v>
      </c>
      <c r="W76">
        <v>60</v>
      </c>
      <c r="X76">
        <v>0</v>
      </c>
      <c r="Y76">
        <v>0</v>
      </c>
      <c r="Z76">
        <v>15</v>
      </c>
      <c r="AA76">
        <v>0</v>
      </c>
      <c r="AB76">
        <v>114</v>
      </c>
      <c r="AC76" t="s">
        <v>2</v>
      </c>
      <c r="AD76" t="s">
        <v>526</v>
      </c>
      <c r="AE76">
        <v>63005</v>
      </c>
      <c r="AF76" t="s">
        <v>303</v>
      </c>
      <c r="AG76" t="s">
        <v>6</v>
      </c>
      <c r="AH76">
        <v>56</v>
      </c>
      <c r="AI76" t="b">
        <v>0</v>
      </c>
      <c r="AJ76">
        <v>3</v>
      </c>
      <c r="AK76">
        <v>4</v>
      </c>
    </row>
    <row r="77" spans="1:37" x14ac:dyDescent="0.2">
      <c r="A77" t="str">
        <f>AG77</f>
        <v>Bentley Motors Regional Fleet</v>
      </c>
      <c r="B77" t="s">
        <v>5</v>
      </c>
      <c r="C77" s="1">
        <v>45777</v>
      </c>
      <c r="D77" t="s">
        <v>5631</v>
      </c>
      <c r="E77" t="s">
        <v>5630</v>
      </c>
      <c r="F77">
        <v>0</v>
      </c>
      <c r="G77">
        <v>0</v>
      </c>
      <c r="H77">
        <v>2</v>
      </c>
      <c r="I77">
        <v>2</v>
      </c>
      <c r="J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24</v>
      </c>
      <c r="W77">
        <v>40</v>
      </c>
      <c r="X77">
        <v>0</v>
      </c>
      <c r="Y77">
        <v>0</v>
      </c>
      <c r="Z77">
        <v>0</v>
      </c>
      <c r="AA77">
        <v>0</v>
      </c>
      <c r="AB77">
        <v>64</v>
      </c>
      <c r="AC77" t="s">
        <v>2</v>
      </c>
      <c r="AD77" t="s">
        <v>304</v>
      </c>
      <c r="AE77">
        <v>22182</v>
      </c>
      <c r="AF77" t="s">
        <v>303</v>
      </c>
      <c r="AG77" t="s">
        <v>5614</v>
      </c>
      <c r="AH77">
        <v>9999</v>
      </c>
      <c r="AI77" t="b">
        <v>1</v>
      </c>
      <c r="AJ77">
        <v>2</v>
      </c>
      <c r="AK77">
        <v>2</v>
      </c>
    </row>
    <row r="78" spans="1:37" x14ac:dyDescent="0.2">
      <c r="A78" t="str">
        <f>AG78</f>
        <v>Bentley Motors Regional Fleet</v>
      </c>
      <c r="B78" t="s">
        <v>5</v>
      </c>
      <c r="C78" s="1">
        <v>45777</v>
      </c>
      <c r="D78" t="s">
        <v>5629</v>
      </c>
      <c r="E78" t="s">
        <v>5628</v>
      </c>
      <c r="F78">
        <v>0</v>
      </c>
      <c r="G78">
        <v>0</v>
      </c>
      <c r="H78">
        <v>3</v>
      </c>
      <c r="I78">
        <v>2</v>
      </c>
      <c r="J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36</v>
      </c>
      <c r="W78">
        <v>40</v>
      </c>
      <c r="X78">
        <v>0</v>
      </c>
      <c r="Y78">
        <v>0</v>
      </c>
      <c r="Z78">
        <v>0</v>
      </c>
      <c r="AA78">
        <v>0</v>
      </c>
      <c r="AB78">
        <v>76</v>
      </c>
      <c r="AC78" t="s">
        <v>2</v>
      </c>
      <c r="AD78" t="s">
        <v>35</v>
      </c>
      <c r="AE78">
        <v>6830</v>
      </c>
      <c r="AF78" t="s">
        <v>303</v>
      </c>
      <c r="AG78" t="s">
        <v>5614</v>
      </c>
      <c r="AH78">
        <v>9999</v>
      </c>
      <c r="AI78" t="b">
        <v>1</v>
      </c>
      <c r="AJ78">
        <v>3</v>
      </c>
      <c r="AK78">
        <v>3</v>
      </c>
    </row>
    <row r="79" spans="1:37" x14ac:dyDescent="0.2">
      <c r="A79" t="str">
        <f>AG79</f>
        <v>Towbin Automotive Group</v>
      </c>
      <c r="B79" t="s">
        <v>5</v>
      </c>
      <c r="C79" s="1">
        <v>45777</v>
      </c>
      <c r="D79" t="s">
        <v>5627</v>
      </c>
      <c r="E79" t="s">
        <v>5626</v>
      </c>
      <c r="F79">
        <v>0</v>
      </c>
      <c r="G79">
        <v>0</v>
      </c>
      <c r="H79">
        <v>1</v>
      </c>
      <c r="I79">
        <v>2</v>
      </c>
      <c r="J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12</v>
      </c>
      <c r="W79">
        <v>40</v>
      </c>
      <c r="X79">
        <v>0</v>
      </c>
      <c r="Y79">
        <v>0</v>
      </c>
      <c r="Z79">
        <v>0</v>
      </c>
      <c r="AA79">
        <v>0</v>
      </c>
      <c r="AB79">
        <v>52</v>
      </c>
      <c r="AC79" t="s">
        <v>2</v>
      </c>
      <c r="AD79" t="s">
        <v>1167</v>
      </c>
      <c r="AE79">
        <v>89146</v>
      </c>
      <c r="AF79" t="s">
        <v>303</v>
      </c>
      <c r="AG79" t="s">
        <v>5625</v>
      </c>
      <c r="AH79">
        <v>1467</v>
      </c>
      <c r="AI79" t="b">
        <v>0</v>
      </c>
      <c r="AJ79">
        <v>1</v>
      </c>
      <c r="AK79">
        <v>1</v>
      </c>
    </row>
    <row r="80" spans="1:37" x14ac:dyDescent="0.2">
      <c r="A80" t="str">
        <f>AG80</f>
        <v>Bentley Motors Regional Fleet</v>
      </c>
      <c r="B80" t="s">
        <v>5</v>
      </c>
      <c r="C80" s="1">
        <v>45777</v>
      </c>
      <c r="D80" t="s">
        <v>5624</v>
      </c>
      <c r="E80" t="s">
        <v>5623</v>
      </c>
      <c r="F80">
        <v>0</v>
      </c>
      <c r="G80">
        <v>0</v>
      </c>
      <c r="H80">
        <v>1</v>
      </c>
      <c r="I80">
        <v>1</v>
      </c>
      <c r="J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12</v>
      </c>
      <c r="W80">
        <v>20</v>
      </c>
      <c r="X80">
        <v>0</v>
      </c>
      <c r="Y80">
        <v>0</v>
      </c>
      <c r="Z80">
        <v>0</v>
      </c>
      <c r="AA80">
        <v>0</v>
      </c>
      <c r="AB80">
        <v>32</v>
      </c>
      <c r="AC80" t="s">
        <v>2</v>
      </c>
      <c r="AD80" t="s">
        <v>12</v>
      </c>
      <c r="AE80">
        <v>60062</v>
      </c>
      <c r="AF80" t="s">
        <v>303</v>
      </c>
      <c r="AG80" t="s">
        <v>5614</v>
      </c>
      <c r="AH80">
        <v>9999</v>
      </c>
      <c r="AI80" t="b">
        <v>1</v>
      </c>
      <c r="AJ80">
        <v>1</v>
      </c>
      <c r="AK80">
        <v>1</v>
      </c>
    </row>
    <row r="81" spans="1:37" x14ac:dyDescent="0.2">
      <c r="A81" t="str">
        <f>AG81</f>
        <v>Bentley Motors Regional Fleet</v>
      </c>
      <c r="B81" t="s">
        <v>5</v>
      </c>
      <c r="C81" s="1">
        <v>45777</v>
      </c>
      <c r="D81" t="s">
        <v>5622</v>
      </c>
      <c r="E81" t="s">
        <v>5621</v>
      </c>
      <c r="F81">
        <v>0</v>
      </c>
      <c r="G81">
        <v>0</v>
      </c>
      <c r="H81">
        <v>7</v>
      </c>
      <c r="I81">
        <v>1</v>
      </c>
      <c r="J81">
        <v>7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70</v>
      </c>
      <c r="W81">
        <v>20</v>
      </c>
      <c r="X81">
        <v>70</v>
      </c>
      <c r="Y81">
        <v>0</v>
      </c>
      <c r="Z81">
        <v>0</v>
      </c>
      <c r="AA81">
        <v>0</v>
      </c>
      <c r="AB81">
        <v>160</v>
      </c>
      <c r="AC81" t="s">
        <v>2</v>
      </c>
      <c r="AD81" t="s">
        <v>23</v>
      </c>
      <c r="AE81">
        <v>92270</v>
      </c>
      <c r="AF81" t="s">
        <v>303</v>
      </c>
      <c r="AG81" t="s">
        <v>5614</v>
      </c>
      <c r="AH81">
        <v>9999</v>
      </c>
      <c r="AI81" t="b">
        <v>0</v>
      </c>
      <c r="AJ81">
        <v>6</v>
      </c>
      <c r="AK81">
        <v>7</v>
      </c>
    </row>
    <row r="82" spans="1:37" x14ac:dyDescent="0.2">
      <c r="A82" t="str">
        <f>AG82</f>
        <v>Bentley Motors Regional Fleet</v>
      </c>
      <c r="B82" t="s">
        <v>5</v>
      </c>
      <c r="C82" s="1">
        <v>45777</v>
      </c>
      <c r="D82" t="s">
        <v>5620</v>
      </c>
      <c r="E82" t="s">
        <v>5619</v>
      </c>
      <c r="F82">
        <v>0</v>
      </c>
      <c r="G82">
        <v>0</v>
      </c>
      <c r="H82">
        <v>3</v>
      </c>
      <c r="I82">
        <v>2</v>
      </c>
      <c r="J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36</v>
      </c>
      <c r="W82">
        <v>40</v>
      </c>
      <c r="X82">
        <v>0</v>
      </c>
      <c r="Y82">
        <v>0</v>
      </c>
      <c r="Z82">
        <v>0</v>
      </c>
      <c r="AA82">
        <v>0</v>
      </c>
      <c r="AB82">
        <v>76</v>
      </c>
      <c r="AC82" t="s">
        <v>2</v>
      </c>
      <c r="AD82" t="s">
        <v>23</v>
      </c>
      <c r="AE82">
        <v>92037</v>
      </c>
      <c r="AF82" t="s">
        <v>303</v>
      </c>
      <c r="AG82" t="s">
        <v>5614</v>
      </c>
      <c r="AH82">
        <v>9999</v>
      </c>
      <c r="AI82" t="b">
        <v>0</v>
      </c>
      <c r="AJ82">
        <v>3</v>
      </c>
      <c r="AK82">
        <v>3</v>
      </c>
    </row>
    <row r="83" spans="1:37" x14ac:dyDescent="0.2">
      <c r="A83" t="str">
        <f>AG83</f>
        <v>Dimmitt Automotive Group</v>
      </c>
      <c r="B83" t="s">
        <v>5</v>
      </c>
      <c r="C83" s="1">
        <v>45777</v>
      </c>
      <c r="D83" t="s">
        <v>5618</v>
      </c>
      <c r="E83" t="s">
        <v>5617</v>
      </c>
      <c r="F83">
        <v>0</v>
      </c>
      <c r="G83">
        <v>0</v>
      </c>
      <c r="H83">
        <v>1</v>
      </c>
      <c r="I83">
        <v>1</v>
      </c>
      <c r="J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12</v>
      </c>
      <c r="W83">
        <v>20</v>
      </c>
      <c r="X83">
        <v>0</v>
      </c>
      <c r="Y83">
        <v>0</v>
      </c>
      <c r="Z83">
        <v>0</v>
      </c>
      <c r="AA83">
        <v>0</v>
      </c>
      <c r="AB83">
        <v>32</v>
      </c>
      <c r="AC83" t="s">
        <v>2</v>
      </c>
      <c r="AD83" t="s">
        <v>20</v>
      </c>
      <c r="AE83">
        <v>33781</v>
      </c>
      <c r="AF83" t="s">
        <v>303</v>
      </c>
      <c r="AG83" t="s">
        <v>3651</v>
      </c>
      <c r="AH83">
        <v>355</v>
      </c>
      <c r="AI83" t="b">
        <v>1</v>
      </c>
      <c r="AJ83">
        <v>1</v>
      </c>
      <c r="AK83">
        <v>1</v>
      </c>
    </row>
    <row r="84" spans="1:37" x14ac:dyDescent="0.2">
      <c r="A84" t="str">
        <f>AG84</f>
        <v>Bentley Motors Regional Fleet</v>
      </c>
      <c r="B84" t="s">
        <v>5</v>
      </c>
      <c r="C84" s="1">
        <v>45777</v>
      </c>
      <c r="D84" t="s">
        <v>5616</v>
      </c>
      <c r="E84" t="s">
        <v>5615</v>
      </c>
      <c r="F84">
        <v>0</v>
      </c>
      <c r="G84">
        <v>0</v>
      </c>
      <c r="H84">
        <v>5</v>
      </c>
      <c r="I84">
        <v>1</v>
      </c>
      <c r="J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60</v>
      </c>
      <c r="W84">
        <v>20</v>
      </c>
      <c r="X84">
        <v>0</v>
      </c>
      <c r="Y84">
        <v>0</v>
      </c>
      <c r="Z84">
        <v>0</v>
      </c>
      <c r="AA84">
        <v>0</v>
      </c>
      <c r="AB84">
        <v>80</v>
      </c>
      <c r="AC84" t="s">
        <v>2</v>
      </c>
      <c r="AD84" t="s">
        <v>23</v>
      </c>
      <c r="AE84">
        <v>91362</v>
      </c>
      <c r="AF84" t="s">
        <v>303</v>
      </c>
      <c r="AG84" t="s">
        <v>5614</v>
      </c>
      <c r="AH84">
        <v>9999</v>
      </c>
      <c r="AI84" t="b">
        <v>0</v>
      </c>
      <c r="AJ84">
        <v>5</v>
      </c>
      <c r="AK84">
        <v>5</v>
      </c>
    </row>
    <row r="85" spans="1:37" x14ac:dyDescent="0.2">
      <c r="A85">
        <f>AG85</f>
        <v>0</v>
      </c>
      <c r="B85" t="s">
        <v>5</v>
      </c>
      <c r="C85" s="1">
        <v>45777</v>
      </c>
      <c r="D85" t="s">
        <v>5613</v>
      </c>
      <c r="E85" t="s">
        <v>5612</v>
      </c>
      <c r="F85">
        <v>0</v>
      </c>
      <c r="G85">
        <v>0</v>
      </c>
      <c r="H85">
        <v>2</v>
      </c>
      <c r="I85">
        <v>0</v>
      </c>
      <c r="J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20</v>
      </c>
      <c r="W85">
        <v>0</v>
      </c>
      <c r="X85">
        <v>0</v>
      </c>
      <c r="Y85">
        <v>0</v>
      </c>
      <c r="Z85">
        <v>0</v>
      </c>
      <c r="AA85">
        <v>0</v>
      </c>
      <c r="AB85">
        <v>20</v>
      </c>
      <c r="AC85" t="s">
        <v>2</v>
      </c>
      <c r="AD85" t="s">
        <v>56</v>
      </c>
      <c r="AE85">
        <v>78550</v>
      </c>
      <c r="AF85" t="s">
        <v>43</v>
      </c>
      <c r="AH85">
        <v>9999</v>
      </c>
      <c r="AI85" t="b">
        <v>0</v>
      </c>
      <c r="AJ85">
        <v>1</v>
      </c>
      <c r="AK85">
        <v>1</v>
      </c>
    </row>
    <row r="86" spans="1:37" x14ac:dyDescent="0.2">
      <c r="A86" t="str">
        <f>AG86</f>
        <v>World Class Automotive Group</v>
      </c>
      <c r="B86" t="s">
        <v>5</v>
      </c>
      <c r="C86" s="1">
        <v>45777</v>
      </c>
      <c r="D86" t="s">
        <v>5611</v>
      </c>
      <c r="E86" t="s">
        <v>5610</v>
      </c>
      <c r="F86">
        <v>0</v>
      </c>
      <c r="G86">
        <v>0</v>
      </c>
      <c r="H86">
        <v>76</v>
      </c>
      <c r="I86">
        <v>0</v>
      </c>
      <c r="J86">
        <v>76</v>
      </c>
      <c r="K86">
        <v>67</v>
      </c>
      <c r="L86">
        <v>82</v>
      </c>
      <c r="M86">
        <v>76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500</v>
      </c>
      <c r="W86">
        <v>0</v>
      </c>
      <c r="X86">
        <v>760</v>
      </c>
      <c r="Y86">
        <v>1640</v>
      </c>
      <c r="Z86">
        <v>380</v>
      </c>
      <c r="AA86">
        <v>0</v>
      </c>
      <c r="AB86">
        <v>3280</v>
      </c>
      <c r="AC86" t="s">
        <v>2</v>
      </c>
      <c r="AD86" t="s">
        <v>56</v>
      </c>
      <c r="AE86">
        <v>75209</v>
      </c>
      <c r="AF86" t="s">
        <v>7</v>
      </c>
      <c r="AG86" t="s">
        <v>68</v>
      </c>
      <c r="AH86">
        <v>9999</v>
      </c>
      <c r="AI86" t="b">
        <v>1</v>
      </c>
      <c r="AJ86">
        <v>50</v>
      </c>
      <c r="AK86">
        <v>101</v>
      </c>
    </row>
    <row r="87" spans="1:37" x14ac:dyDescent="0.2">
      <c r="A87" t="str">
        <f>AG87</f>
        <v>The Experience Auto Group</v>
      </c>
      <c r="B87" t="s">
        <v>5</v>
      </c>
      <c r="C87" s="1">
        <v>45777</v>
      </c>
      <c r="D87" t="s">
        <v>5609</v>
      </c>
      <c r="E87" t="s">
        <v>5608</v>
      </c>
      <c r="F87">
        <v>0</v>
      </c>
      <c r="G87">
        <v>0</v>
      </c>
      <c r="H87">
        <v>1</v>
      </c>
      <c r="I87">
        <v>2</v>
      </c>
      <c r="J87">
        <v>1</v>
      </c>
      <c r="L87">
        <v>0</v>
      </c>
      <c r="M87">
        <v>0</v>
      </c>
      <c r="N87">
        <v>0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13</v>
      </c>
      <c r="W87">
        <v>40</v>
      </c>
      <c r="X87">
        <v>12</v>
      </c>
      <c r="Y87">
        <v>0</v>
      </c>
      <c r="Z87">
        <v>0</v>
      </c>
      <c r="AA87">
        <v>0</v>
      </c>
      <c r="AB87">
        <v>65</v>
      </c>
      <c r="AC87" t="s">
        <v>2</v>
      </c>
      <c r="AD87" t="s">
        <v>20</v>
      </c>
      <c r="AE87">
        <v>33308</v>
      </c>
      <c r="AF87" t="s">
        <v>55</v>
      </c>
      <c r="AG87" t="s">
        <v>5607</v>
      </c>
      <c r="AH87">
        <v>9999</v>
      </c>
      <c r="AI87" t="b">
        <v>1</v>
      </c>
      <c r="AJ87">
        <v>1</v>
      </c>
      <c r="AK87">
        <v>1</v>
      </c>
    </row>
    <row r="88" spans="1:37" x14ac:dyDescent="0.2">
      <c r="A88">
        <f>AG88</f>
        <v>0</v>
      </c>
      <c r="B88" t="s">
        <v>5</v>
      </c>
      <c r="C88" s="1">
        <v>45777</v>
      </c>
      <c r="D88" t="s">
        <v>5606</v>
      </c>
      <c r="E88" t="s">
        <v>5605</v>
      </c>
      <c r="F88">
        <v>0</v>
      </c>
      <c r="G88">
        <v>0</v>
      </c>
      <c r="H88">
        <v>34</v>
      </c>
      <c r="I88">
        <v>35</v>
      </c>
      <c r="J88">
        <v>34</v>
      </c>
      <c r="K88">
        <v>33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442</v>
      </c>
      <c r="W88">
        <v>700</v>
      </c>
      <c r="X88">
        <v>408</v>
      </c>
      <c r="Y88">
        <v>0</v>
      </c>
      <c r="Z88">
        <v>0</v>
      </c>
      <c r="AA88">
        <v>0</v>
      </c>
      <c r="AB88">
        <v>1550</v>
      </c>
      <c r="AC88" t="s">
        <v>2</v>
      </c>
      <c r="AD88" t="s">
        <v>8</v>
      </c>
      <c r="AE88">
        <v>7712</v>
      </c>
      <c r="AF88" t="s">
        <v>205</v>
      </c>
      <c r="AH88">
        <v>9999</v>
      </c>
      <c r="AI88" t="b">
        <v>1</v>
      </c>
      <c r="AJ88">
        <v>28</v>
      </c>
      <c r="AK88">
        <v>35</v>
      </c>
    </row>
    <row r="89" spans="1:37" x14ac:dyDescent="0.2">
      <c r="A89" t="str">
        <f>AG89</f>
        <v>Murgado Automotive Group</v>
      </c>
      <c r="B89" t="s">
        <v>5</v>
      </c>
      <c r="C89" s="1">
        <v>45777</v>
      </c>
      <c r="D89" t="s">
        <v>5604</v>
      </c>
      <c r="E89" t="s">
        <v>5603</v>
      </c>
      <c r="F89">
        <v>0</v>
      </c>
      <c r="G89">
        <v>0</v>
      </c>
      <c r="H89">
        <v>0</v>
      </c>
      <c r="I89">
        <v>1</v>
      </c>
      <c r="J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20</v>
      </c>
      <c r="X89">
        <v>0</v>
      </c>
      <c r="Y89">
        <v>0</v>
      </c>
      <c r="Z89">
        <v>0</v>
      </c>
      <c r="AA89">
        <v>0</v>
      </c>
      <c r="AB89">
        <v>20</v>
      </c>
      <c r="AC89" t="s">
        <v>2</v>
      </c>
      <c r="AD89" t="s">
        <v>20</v>
      </c>
      <c r="AE89">
        <v>32256</v>
      </c>
      <c r="AF89" t="s">
        <v>303</v>
      </c>
      <c r="AG89" t="s">
        <v>3200</v>
      </c>
      <c r="AH89">
        <v>445</v>
      </c>
      <c r="AI89" t="b">
        <v>0</v>
      </c>
      <c r="AJ89">
        <v>0</v>
      </c>
    </row>
    <row r="90" spans="1:37" x14ac:dyDescent="0.2">
      <c r="A90" t="str">
        <f>AG90</f>
        <v>OpenRoad Auto Group (Canada)</v>
      </c>
      <c r="B90" t="s">
        <v>51</v>
      </c>
      <c r="C90" s="1">
        <v>45777</v>
      </c>
      <c r="D90" t="s">
        <v>5602</v>
      </c>
      <c r="E90" t="s">
        <v>5601</v>
      </c>
      <c r="F90">
        <v>0</v>
      </c>
      <c r="G90">
        <v>0</v>
      </c>
      <c r="H90">
        <v>43</v>
      </c>
      <c r="I90">
        <v>39</v>
      </c>
      <c r="J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400</v>
      </c>
      <c r="W90">
        <v>780</v>
      </c>
      <c r="X90">
        <v>0</v>
      </c>
      <c r="Y90">
        <v>0</v>
      </c>
      <c r="Z90">
        <v>0</v>
      </c>
      <c r="AA90">
        <v>0</v>
      </c>
      <c r="AB90">
        <v>1180</v>
      </c>
      <c r="AC90" t="s">
        <v>23</v>
      </c>
      <c r="AD90" t="s">
        <v>159</v>
      </c>
      <c r="AE90" t="s">
        <v>5600</v>
      </c>
      <c r="AF90" t="s">
        <v>378</v>
      </c>
      <c r="AG90" t="s">
        <v>5599</v>
      </c>
      <c r="AH90">
        <v>9999</v>
      </c>
      <c r="AI90" t="b">
        <v>0</v>
      </c>
      <c r="AJ90">
        <v>40</v>
      </c>
      <c r="AK90">
        <v>47</v>
      </c>
    </row>
    <row r="91" spans="1:37" x14ac:dyDescent="0.2">
      <c r="A91" t="str">
        <f>AG91</f>
        <v>Rafih Auto Group</v>
      </c>
      <c r="B91" t="s">
        <v>51</v>
      </c>
      <c r="C91" s="1">
        <v>45777</v>
      </c>
      <c r="D91" t="s">
        <v>5598</v>
      </c>
      <c r="E91" t="s">
        <v>5597</v>
      </c>
      <c r="F91">
        <v>0</v>
      </c>
      <c r="G91">
        <v>0</v>
      </c>
      <c r="H91">
        <v>14</v>
      </c>
      <c r="I91">
        <v>23</v>
      </c>
      <c r="J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140</v>
      </c>
      <c r="W91">
        <v>460</v>
      </c>
      <c r="X91">
        <v>0</v>
      </c>
      <c r="Y91">
        <v>0</v>
      </c>
      <c r="Z91">
        <v>0</v>
      </c>
      <c r="AA91">
        <v>0</v>
      </c>
      <c r="AB91">
        <v>600</v>
      </c>
      <c r="AC91" t="s">
        <v>23</v>
      </c>
      <c r="AD91" t="s">
        <v>48</v>
      </c>
      <c r="AE91" t="s">
        <v>5545</v>
      </c>
      <c r="AF91" t="s">
        <v>378</v>
      </c>
      <c r="AG91" t="s">
        <v>3861</v>
      </c>
      <c r="AH91">
        <v>9999</v>
      </c>
      <c r="AI91" t="b">
        <v>0</v>
      </c>
      <c r="AJ91">
        <v>14</v>
      </c>
      <c r="AK91">
        <v>14</v>
      </c>
    </row>
    <row r="92" spans="1:37" x14ac:dyDescent="0.2">
      <c r="A92" t="str">
        <f>AG92</f>
        <v>International Automotive Group</v>
      </c>
      <c r="B92" t="s">
        <v>51</v>
      </c>
      <c r="C92" s="1">
        <v>45777</v>
      </c>
      <c r="D92" t="s">
        <v>5596</v>
      </c>
      <c r="E92" t="s">
        <v>5595</v>
      </c>
      <c r="F92">
        <v>0</v>
      </c>
      <c r="G92">
        <v>0</v>
      </c>
      <c r="H92">
        <v>47</v>
      </c>
      <c r="I92">
        <v>42</v>
      </c>
      <c r="J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400</v>
      </c>
      <c r="W92">
        <v>840</v>
      </c>
      <c r="X92">
        <v>0</v>
      </c>
      <c r="Y92">
        <v>0</v>
      </c>
      <c r="Z92">
        <v>0</v>
      </c>
      <c r="AA92">
        <v>0</v>
      </c>
      <c r="AB92">
        <v>1240</v>
      </c>
      <c r="AC92" t="s">
        <v>23</v>
      </c>
      <c r="AD92" t="s">
        <v>48</v>
      </c>
      <c r="AE92" t="s">
        <v>5594</v>
      </c>
      <c r="AF92" t="s">
        <v>378</v>
      </c>
      <c r="AG92" t="s">
        <v>5593</v>
      </c>
      <c r="AH92">
        <v>9999</v>
      </c>
      <c r="AI92" t="b">
        <v>0</v>
      </c>
      <c r="AJ92">
        <v>47</v>
      </c>
      <c r="AK92">
        <v>51</v>
      </c>
    </row>
    <row r="93" spans="1:37" x14ac:dyDescent="0.2">
      <c r="A93" t="str">
        <f>AG93</f>
        <v>Rafih Auto Group</v>
      </c>
      <c r="B93" t="s">
        <v>51</v>
      </c>
      <c r="C93" s="1">
        <v>45777</v>
      </c>
      <c r="D93" t="s">
        <v>5592</v>
      </c>
      <c r="E93" t="s">
        <v>5591</v>
      </c>
      <c r="F93">
        <v>0</v>
      </c>
      <c r="G93">
        <v>0</v>
      </c>
      <c r="H93">
        <v>21</v>
      </c>
      <c r="I93">
        <v>14</v>
      </c>
      <c r="J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210</v>
      </c>
      <c r="W93">
        <v>280</v>
      </c>
      <c r="X93">
        <v>0</v>
      </c>
      <c r="Y93">
        <v>0</v>
      </c>
      <c r="Z93">
        <v>0</v>
      </c>
      <c r="AA93">
        <v>0</v>
      </c>
      <c r="AB93">
        <v>490</v>
      </c>
      <c r="AC93" t="s">
        <v>23</v>
      </c>
      <c r="AD93" t="s">
        <v>48</v>
      </c>
      <c r="AE93" t="s">
        <v>5059</v>
      </c>
      <c r="AF93" t="s">
        <v>378</v>
      </c>
      <c r="AG93" t="s">
        <v>3861</v>
      </c>
      <c r="AH93">
        <v>9999</v>
      </c>
      <c r="AI93" t="b">
        <v>0</v>
      </c>
      <c r="AJ93">
        <v>21</v>
      </c>
      <c r="AK93">
        <v>26</v>
      </c>
    </row>
    <row r="94" spans="1:37" x14ac:dyDescent="0.2">
      <c r="A94" t="str">
        <f>AG94</f>
        <v>Policaro Group</v>
      </c>
      <c r="B94" t="s">
        <v>51</v>
      </c>
      <c r="C94" s="1">
        <v>45777</v>
      </c>
      <c r="D94" t="s">
        <v>5590</v>
      </c>
      <c r="E94" t="s">
        <v>5589</v>
      </c>
      <c r="F94">
        <v>0</v>
      </c>
      <c r="G94">
        <v>0</v>
      </c>
      <c r="H94">
        <v>29</v>
      </c>
      <c r="I94">
        <v>49</v>
      </c>
      <c r="J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290</v>
      </c>
      <c r="W94">
        <v>980</v>
      </c>
      <c r="X94">
        <v>0</v>
      </c>
      <c r="Y94">
        <v>0</v>
      </c>
      <c r="Z94">
        <v>0</v>
      </c>
      <c r="AA94">
        <v>0</v>
      </c>
      <c r="AB94">
        <v>1270</v>
      </c>
      <c r="AC94" t="s">
        <v>23</v>
      </c>
      <c r="AD94" t="s">
        <v>48</v>
      </c>
      <c r="AE94" t="s">
        <v>5588</v>
      </c>
      <c r="AF94" t="s">
        <v>378</v>
      </c>
      <c r="AG94" t="s">
        <v>381</v>
      </c>
      <c r="AH94">
        <v>9999</v>
      </c>
      <c r="AI94" t="b">
        <v>0</v>
      </c>
      <c r="AJ94">
        <v>16</v>
      </c>
      <c r="AK94">
        <v>29</v>
      </c>
    </row>
    <row r="95" spans="1:37" x14ac:dyDescent="0.2">
      <c r="A95" t="str">
        <f>AG95</f>
        <v>Grand Touring Automobiles</v>
      </c>
      <c r="B95" t="s">
        <v>51</v>
      </c>
      <c r="C95" s="1">
        <v>45777</v>
      </c>
      <c r="D95" t="s">
        <v>5587</v>
      </c>
      <c r="E95" t="s">
        <v>5586</v>
      </c>
      <c r="F95">
        <v>0</v>
      </c>
      <c r="G95">
        <v>0</v>
      </c>
      <c r="H95">
        <v>70</v>
      </c>
      <c r="I95">
        <v>50</v>
      </c>
      <c r="J95">
        <v>0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400</v>
      </c>
      <c r="W95">
        <v>1000</v>
      </c>
      <c r="X95">
        <v>0</v>
      </c>
      <c r="Y95">
        <v>0</v>
      </c>
      <c r="Z95">
        <v>0</v>
      </c>
      <c r="AA95">
        <v>0</v>
      </c>
      <c r="AB95">
        <v>1400</v>
      </c>
      <c r="AC95" t="s">
        <v>23</v>
      </c>
      <c r="AD95" t="s">
        <v>48</v>
      </c>
      <c r="AE95" t="s">
        <v>5585</v>
      </c>
      <c r="AF95" t="s">
        <v>378</v>
      </c>
      <c r="AG95" t="s">
        <v>5584</v>
      </c>
      <c r="AH95">
        <v>9999</v>
      </c>
      <c r="AI95" t="b">
        <v>0</v>
      </c>
      <c r="AJ95">
        <v>70</v>
      </c>
      <c r="AK95">
        <v>75</v>
      </c>
    </row>
    <row r="96" spans="1:37" x14ac:dyDescent="0.2">
      <c r="A96">
        <f>AG96</f>
        <v>0</v>
      </c>
      <c r="B96" t="s">
        <v>5</v>
      </c>
      <c r="C96" s="1">
        <v>45777</v>
      </c>
      <c r="D96" t="s">
        <v>5583</v>
      </c>
      <c r="E96" t="s">
        <v>5582</v>
      </c>
      <c r="F96">
        <v>0</v>
      </c>
      <c r="G96">
        <v>0</v>
      </c>
      <c r="H96">
        <v>501</v>
      </c>
      <c r="I96">
        <v>20</v>
      </c>
      <c r="J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500</v>
      </c>
      <c r="W96">
        <v>400</v>
      </c>
      <c r="X96">
        <v>0</v>
      </c>
      <c r="Y96">
        <v>0</v>
      </c>
      <c r="Z96">
        <v>0</v>
      </c>
      <c r="AA96">
        <v>0</v>
      </c>
      <c r="AB96">
        <v>900</v>
      </c>
      <c r="AC96" t="s">
        <v>2</v>
      </c>
      <c r="AD96" t="s">
        <v>285</v>
      </c>
      <c r="AE96">
        <v>97223</v>
      </c>
      <c r="AF96" t="s">
        <v>378</v>
      </c>
      <c r="AH96">
        <v>9999</v>
      </c>
      <c r="AI96" t="b">
        <v>0</v>
      </c>
      <c r="AJ96">
        <v>73</v>
      </c>
      <c r="AK96">
        <v>508</v>
      </c>
    </row>
    <row r="97" spans="1:37" x14ac:dyDescent="0.2">
      <c r="A97" t="str">
        <f>AG97</f>
        <v>Dilawri Group of Companies</v>
      </c>
      <c r="B97" t="s">
        <v>51</v>
      </c>
      <c r="C97" s="1">
        <v>45777</v>
      </c>
      <c r="D97" t="s">
        <v>5581</v>
      </c>
      <c r="E97" t="s">
        <v>5580</v>
      </c>
      <c r="F97">
        <v>0</v>
      </c>
      <c r="G97">
        <v>0</v>
      </c>
      <c r="H97">
        <v>6</v>
      </c>
      <c r="I97">
        <v>0</v>
      </c>
      <c r="J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60</v>
      </c>
      <c r="W97">
        <v>0</v>
      </c>
      <c r="X97">
        <v>0</v>
      </c>
      <c r="Y97">
        <v>0</v>
      </c>
      <c r="Z97">
        <v>0</v>
      </c>
      <c r="AA97">
        <v>0</v>
      </c>
      <c r="AB97">
        <v>60</v>
      </c>
      <c r="AC97" t="s">
        <v>23</v>
      </c>
      <c r="AD97" t="s">
        <v>48</v>
      </c>
      <c r="AE97" t="s">
        <v>5579</v>
      </c>
      <c r="AF97" t="s">
        <v>91</v>
      </c>
      <c r="AG97" t="s">
        <v>386</v>
      </c>
      <c r="AH97">
        <v>9999</v>
      </c>
      <c r="AI97" t="b">
        <v>0</v>
      </c>
      <c r="AJ97">
        <v>5</v>
      </c>
      <c r="AK97">
        <v>7</v>
      </c>
    </row>
    <row r="98" spans="1:37" x14ac:dyDescent="0.2">
      <c r="A98" t="str">
        <f>AG98</f>
        <v>AWIN</v>
      </c>
      <c r="B98" t="s">
        <v>51</v>
      </c>
      <c r="C98" s="1">
        <v>45777</v>
      </c>
      <c r="D98" t="s">
        <v>5578</v>
      </c>
      <c r="E98" t="s">
        <v>5577</v>
      </c>
      <c r="F98">
        <v>0</v>
      </c>
      <c r="G98">
        <v>0</v>
      </c>
      <c r="H98">
        <v>16</v>
      </c>
      <c r="I98">
        <v>16</v>
      </c>
      <c r="J98">
        <v>0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160</v>
      </c>
      <c r="W98">
        <v>320</v>
      </c>
      <c r="X98">
        <v>0</v>
      </c>
      <c r="Y98">
        <v>0</v>
      </c>
      <c r="Z98">
        <v>0</v>
      </c>
      <c r="AA98">
        <v>0</v>
      </c>
      <c r="AB98">
        <v>480</v>
      </c>
      <c r="AC98" t="s">
        <v>23</v>
      </c>
      <c r="AD98" t="s">
        <v>48</v>
      </c>
      <c r="AE98" t="s">
        <v>5576</v>
      </c>
      <c r="AF98" t="s">
        <v>91</v>
      </c>
      <c r="AG98" t="s">
        <v>5447</v>
      </c>
      <c r="AH98">
        <v>9999</v>
      </c>
      <c r="AI98" t="b">
        <v>0</v>
      </c>
      <c r="AJ98">
        <v>16</v>
      </c>
      <c r="AK98">
        <v>21</v>
      </c>
    </row>
    <row r="99" spans="1:37" x14ac:dyDescent="0.2">
      <c r="A99" t="str">
        <f>AG99</f>
        <v>Performance Auto Group</v>
      </c>
      <c r="B99" t="s">
        <v>51</v>
      </c>
      <c r="C99" s="1">
        <v>45777</v>
      </c>
      <c r="D99" t="s">
        <v>5575</v>
      </c>
      <c r="E99" t="s">
        <v>5574</v>
      </c>
      <c r="F99">
        <v>0</v>
      </c>
      <c r="G99">
        <v>0</v>
      </c>
      <c r="H99">
        <v>10</v>
      </c>
      <c r="I99">
        <v>11</v>
      </c>
      <c r="J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220</v>
      </c>
      <c r="X99">
        <v>0</v>
      </c>
      <c r="Y99">
        <v>0</v>
      </c>
      <c r="Z99">
        <v>0</v>
      </c>
      <c r="AA99">
        <v>0</v>
      </c>
      <c r="AB99">
        <v>320</v>
      </c>
      <c r="AC99" t="s">
        <v>23</v>
      </c>
      <c r="AD99" t="s">
        <v>48</v>
      </c>
      <c r="AE99" t="s">
        <v>5573</v>
      </c>
      <c r="AF99" t="s">
        <v>91</v>
      </c>
      <c r="AG99" t="s">
        <v>5572</v>
      </c>
      <c r="AH99">
        <v>9999</v>
      </c>
      <c r="AI99" t="b">
        <v>0</v>
      </c>
      <c r="AJ99">
        <v>10</v>
      </c>
      <c r="AK99">
        <v>12</v>
      </c>
    </row>
    <row r="100" spans="1:37" x14ac:dyDescent="0.2">
      <c r="A100" t="str">
        <f>AG100</f>
        <v>Crosby Auto Group</v>
      </c>
      <c r="B100" t="s">
        <v>51</v>
      </c>
      <c r="C100" s="1">
        <v>45777</v>
      </c>
      <c r="D100" t="s">
        <v>5571</v>
      </c>
      <c r="E100" t="s">
        <v>5570</v>
      </c>
      <c r="F100">
        <v>0</v>
      </c>
      <c r="G100">
        <v>0</v>
      </c>
      <c r="H100">
        <v>21</v>
      </c>
      <c r="I100">
        <v>18</v>
      </c>
      <c r="J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210</v>
      </c>
      <c r="W100">
        <v>360</v>
      </c>
      <c r="X100">
        <v>0</v>
      </c>
      <c r="Y100">
        <v>0</v>
      </c>
      <c r="Z100">
        <v>0</v>
      </c>
      <c r="AA100">
        <v>0</v>
      </c>
      <c r="AB100">
        <v>570</v>
      </c>
      <c r="AC100" t="s">
        <v>23</v>
      </c>
      <c r="AD100" t="s">
        <v>48</v>
      </c>
      <c r="AE100" t="s">
        <v>5569</v>
      </c>
      <c r="AF100" t="s">
        <v>91</v>
      </c>
      <c r="AG100" t="s">
        <v>5557</v>
      </c>
      <c r="AH100">
        <v>9999</v>
      </c>
      <c r="AI100" t="b">
        <v>0</v>
      </c>
      <c r="AJ100">
        <v>18</v>
      </c>
      <c r="AK100">
        <v>26</v>
      </c>
    </row>
    <row r="101" spans="1:37" x14ac:dyDescent="0.2">
      <c r="A101" t="str">
        <f>AG101</f>
        <v>Dilawri Group of Companies</v>
      </c>
      <c r="B101" t="s">
        <v>51</v>
      </c>
      <c r="C101" s="1">
        <v>45777</v>
      </c>
      <c r="D101" t="s">
        <v>5568</v>
      </c>
      <c r="E101" t="s">
        <v>5567</v>
      </c>
      <c r="F101">
        <v>0</v>
      </c>
      <c r="G101">
        <v>0</v>
      </c>
      <c r="H101">
        <v>17</v>
      </c>
      <c r="I101">
        <v>18</v>
      </c>
      <c r="J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170</v>
      </c>
      <c r="W101">
        <v>360</v>
      </c>
      <c r="X101">
        <v>0</v>
      </c>
      <c r="Y101">
        <v>0</v>
      </c>
      <c r="Z101">
        <v>0</v>
      </c>
      <c r="AA101">
        <v>0</v>
      </c>
      <c r="AB101">
        <v>530</v>
      </c>
      <c r="AC101" t="s">
        <v>23</v>
      </c>
      <c r="AD101" t="s">
        <v>48</v>
      </c>
      <c r="AE101" t="s">
        <v>5566</v>
      </c>
      <c r="AF101" t="s">
        <v>91</v>
      </c>
      <c r="AG101" t="s">
        <v>386</v>
      </c>
      <c r="AH101">
        <v>9999</v>
      </c>
      <c r="AI101" t="b">
        <v>0</v>
      </c>
      <c r="AJ101">
        <v>17</v>
      </c>
      <c r="AK101">
        <v>17</v>
      </c>
    </row>
    <row r="102" spans="1:37" x14ac:dyDescent="0.2">
      <c r="A102">
        <f>AG102</f>
        <v>0</v>
      </c>
      <c r="B102" t="s">
        <v>5</v>
      </c>
      <c r="C102" s="1">
        <v>45777</v>
      </c>
      <c r="D102" t="s">
        <v>5565</v>
      </c>
      <c r="E102" t="s">
        <v>5564</v>
      </c>
      <c r="F102">
        <v>0</v>
      </c>
      <c r="G102">
        <v>0</v>
      </c>
      <c r="H102">
        <v>24</v>
      </c>
      <c r="I102">
        <v>0</v>
      </c>
      <c r="J102">
        <v>24</v>
      </c>
      <c r="K102">
        <v>13</v>
      </c>
      <c r="L102">
        <v>20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240</v>
      </c>
      <c r="W102">
        <v>0</v>
      </c>
      <c r="X102">
        <v>240</v>
      </c>
      <c r="Y102">
        <v>400</v>
      </c>
      <c r="Z102">
        <v>0</v>
      </c>
      <c r="AA102">
        <v>0</v>
      </c>
      <c r="AB102">
        <v>880</v>
      </c>
      <c r="AC102" t="s">
        <v>2</v>
      </c>
      <c r="AD102" t="s">
        <v>56</v>
      </c>
      <c r="AE102">
        <v>77065</v>
      </c>
      <c r="AF102" t="s">
        <v>0</v>
      </c>
      <c r="AH102">
        <v>9999</v>
      </c>
      <c r="AI102" t="b">
        <v>1</v>
      </c>
      <c r="AJ102">
        <v>23</v>
      </c>
      <c r="AK102">
        <v>26</v>
      </c>
    </row>
    <row r="103" spans="1:37" x14ac:dyDescent="0.2">
      <c r="A103" t="str">
        <f>AG103</f>
        <v>Crosby Auto Group</v>
      </c>
      <c r="B103" t="s">
        <v>51</v>
      </c>
      <c r="C103" s="1">
        <v>45777</v>
      </c>
      <c r="D103" t="s">
        <v>5563</v>
      </c>
      <c r="E103" t="s">
        <v>5562</v>
      </c>
      <c r="F103">
        <v>0</v>
      </c>
      <c r="G103">
        <v>0</v>
      </c>
      <c r="H103">
        <v>8</v>
      </c>
      <c r="I103">
        <v>9</v>
      </c>
      <c r="J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80</v>
      </c>
      <c r="W103">
        <v>180</v>
      </c>
      <c r="X103">
        <v>0</v>
      </c>
      <c r="Y103">
        <v>0</v>
      </c>
      <c r="Z103">
        <v>0</v>
      </c>
      <c r="AA103">
        <v>0</v>
      </c>
      <c r="AB103">
        <v>260</v>
      </c>
      <c r="AC103" t="s">
        <v>23</v>
      </c>
      <c r="AD103" t="s">
        <v>48</v>
      </c>
      <c r="AE103" t="s">
        <v>5561</v>
      </c>
      <c r="AF103" t="s">
        <v>0</v>
      </c>
      <c r="AG103" t="s">
        <v>5557</v>
      </c>
      <c r="AH103">
        <v>9999</v>
      </c>
      <c r="AI103" t="b">
        <v>0</v>
      </c>
      <c r="AJ103">
        <v>6</v>
      </c>
      <c r="AK103">
        <v>8</v>
      </c>
    </row>
    <row r="104" spans="1:37" x14ac:dyDescent="0.2">
      <c r="A104" t="str">
        <f>AG104</f>
        <v>Crosby Auto Group</v>
      </c>
      <c r="B104" t="s">
        <v>51</v>
      </c>
      <c r="C104" s="1">
        <v>45777</v>
      </c>
      <c r="D104" t="s">
        <v>5560</v>
      </c>
      <c r="E104" t="s">
        <v>5559</v>
      </c>
      <c r="F104">
        <v>0</v>
      </c>
      <c r="G104">
        <v>0</v>
      </c>
      <c r="H104">
        <v>15</v>
      </c>
      <c r="I104">
        <v>13</v>
      </c>
      <c r="J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150</v>
      </c>
      <c r="W104">
        <v>260</v>
      </c>
      <c r="X104">
        <v>0</v>
      </c>
      <c r="Y104">
        <v>0</v>
      </c>
      <c r="Z104">
        <v>0</v>
      </c>
      <c r="AA104">
        <v>0</v>
      </c>
      <c r="AB104">
        <v>410</v>
      </c>
      <c r="AC104" t="s">
        <v>23</v>
      </c>
      <c r="AD104" t="s">
        <v>48</v>
      </c>
      <c r="AE104" t="s">
        <v>5558</v>
      </c>
      <c r="AF104" t="s">
        <v>0</v>
      </c>
      <c r="AG104" t="s">
        <v>5557</v>
      </c>
      <c r="AH104">
        <v>9999</v>
      </c>
      <c r="AI104" t="b">
        <v>0</v>
      </c>
      <c r="AJ104">
        <v>11</v>
      </c>
      <c r="AK104">
        <v>16</v>
      </c>
    </row>
    <row r="105" spans="1:37" x14ac:dyDescent="0.2">
      <c r="A105" t="str">
        <f>AG105</f>
        <v>New Country Motor Car Group</v>
      </c>
      <c r="B105" t="s">
        <v>5</v>
      </c>
      <c r="C105" s="1">
        <v>45777</v>
      </c>
      <c r="D105" t="s">
        <v>5556</v>
      </c>
      <c r="E105" t="s">
        <v>5555</v>
      </c>
      <c r="F105">
        <v>0</v>
      </c>
      <c r="G105">
        <v>0</v>
      </c>
      <c r="H105">
        <v>30</v>
      </c>
      <c r="I105">
        <v>0</v>
      </c>
      <c r="J105">
        <v>30</v>
      </c>
      <c r="K105">
        <v>10</v>
      </c>
      <c r="L105">
        <v>30</v>
      </c>
      <c r="M105">
        <v>30</v>
      </c>
      <c r="N105">
        <v>0</v>
      </c>
      <c r="O105">
        <v>1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300</v>
      </c>
      <c r="W105">
        <v>0</v>
      </c>
      <c r="X105">
        <v>300</v>
      </c>
      <c r="Y105">
        <v>300</v>
      </c>
      <c r="Z105">
        <v>150</v>
      </c>
      <c r="AA105">
        <v>0</v>
      </c>
      <c r="AB105">
        <v>1050</v>
      </c>
      <c r="AC105" t="s">
        <v>2</v>
      </c>
      <c r="AD105" t="s">
        <v>65</v>
      </c>
      <c r="AE105">
        <v>11020</v>
      </c>
      <c r="AF105" t="s">
        <v>310</v>
      </c>
      <c r="AG105" t="s">
        <v>275</v>
      </c>
      <c r="AH105">
        <v>77</v>
      </c>
      <c r="AI105" t="b">
        <v>1</v>
      </c>
      <c r="AJ105">
        <v>28</v>
      </c>
      <c r="AK105">
        <v>31</v>
      </c>
    </row>
    <row r="106" spans="1:37" x14ac:dyDescent="0.2">
      <c r="A106" t="str">
        <f>AG106</f>
        <v>Zanchin Automotive Group</v>
      </c>
      <c r="B106" t="s">
        <v>51</v>
      </c>
      <c r="C106" s="1">
        <v>45777</v>
      </c>
      <c r="D106" t="s">
        <v>5554</v>
      </c>
      <c r="E106" t="s">
        <v>5553</v>
      </c>
      <c r="F106">
        <v>0</v>
      </c>
      <c r="G106">
        <v>0</v>
      </c>
      <c r="H106">
        <v>11</v>
      </c>
      <c r="I106">
        <v>14</v>
      </c>
      <c r="J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110</v>
      </c>
      <c r="W106">
        <v>280</v>
      </c>
      <c r="X106">
        <v>0</v>
      </c>
      <c r="Y106">
        <v>0</v>
      </c>
      <c r="Z106">
        <v>0</v>
      </c>
      <c r="AA106">
        <v>0</v>
      </c>
      <c r="AB106">
        <v>390</v>
      </c>
      <c r="AC106" t="s">
        <v>23</v>
      </c>
      <c r="AD106" t="s">
        <v>48</v>
      </c>
      <c r="AE106" t="s">
        <v>5523</v>
      </c>
      <c r="AF106" t="s">
        <v>378</v>
      </c>
      <c r="AG106" t="s">
        <v>5552</v>
      </c>
      <c r="AH106">
        <v>9999</v>
      </c>
      <c r="AI106" t="b">
        <v>0</v>
      </c>
      <c r="AJ106">
        <v>11</v>
      </c>
      <c r="AK106">
        <v>11</v>
      </c>
    </row>
    <row r="107" spans="1:37" x14ac:dyDescent="0.2">
      <c r="A107" t="str">
        <f>AG107</f>
        <v>Rafih Auto Group</v>
      </c>
      <c r="B107" t="s">
        <v>51</v>
      </c>
      <c r="C107" s="1">
        <v>45777</v>
      </c>
      <c r="D107" t="s">
        <v>5551</v>
      </c>
      <c r="E107" t="s">
        <v>5550</v>
      </c>
      <c r="F107">
        <v>0</v>
      </c>
      <c r="G107">
        <v>0</v>
      </c>
      <c r="H107">
        <v>8</v>
      </c>
      <c r="I107">
        <v>0</v>
      </c>
      <c r="J107">
        <v>0</v>
      </c>
      <c r="L107">
        <v>8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80</v>
      </c>
      <c r="W107">
        <v>0</v>
      </c>
      <c r="X107">
        <v>0</v>
      </c>
      <c r="Y107">
        <v>160</v>
      </c>
      <c r="Z107">
        <v>0</v>
      </c>
      <c r="AA107">
        <v>0</v>
      </c>
      <c r="AB107">
        <v>240</v>
      </c>
      <c r="AC107" t="s">
        <v>23</v>
      </c>
      <c r="AD107" t="s">
        <v>48</v>
      </c>
      <c r="AE107" t="s">
        <v>5545</v>
      </c>
      <c r="AF107" t="s">
        <v>276</v>
      </c>
      <c r="AG107" t="s">
        <v>3861</v>
      </c>
      <c r="AH107">
        <v>9999</v>
      </c>
      <c r="AI107" t="b">
        <v>0</v>
      </c>
      <c r="AJ107">
        <v>8</v>
      </c>
      <c r="AK107">
        <v>8</v>
      </c>
    </row>
    <row r="108" spans="1:37" x14ac:dyDescent="0.2">
      <c r="A108" t="str">
        <f>AG108</f>
        <v>Rafih Auto Group</v>
      </c>
      <c r="B108" t="s">
        <v>51</v>
      </c>
      <c r="C108" s="1">
        <v>45777</v>
      </c>
      <c r="D108" t="s">
        <v>5549</v>
      </c>
      <c r="E108" t="s">
        <v>5548</v>
      </c>
      <c r="F108">
        <v>0</v>
      </c>
      <c r="G108">
        <v>0</v>
      </c>
      <c r="H108">
        <v>13</v>
      </c>
      <c r="I108">
        <v>8</v>
      </c>
      <c r="J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130</v>
      </c>
      <c r="W108">
        <v>160</v>
      </c>
      <c r="X108">
        <v>0</v>
      </c>
      <c r="Y108">
        <v>0</v>
      </c>
      <c r="Z108">
        <v>0</v>
      </c>
      <c r="AA108">
        <v>0</v>
      </c>
      <c r="AB108">
        <v>290</v>
      </c>
      <c r="AC108" t="s">
        <v>23</v>
      </c>
      <c r="AD108" t="s">
        <v>48</v>
      </c>
      <c r="AE108" t="s">
        <v>5545</v>
      </c>
      <c r="AF108" t="s">
        <v>5389</v>
      </c>
      <c r="AG108" t="s">
        <v>3861</v>
      </c>
      <c r="AH108">
        <v>9999</v>
      </c>
      <c r="AI108" t="b">
        <v>0</v>
      </c>
      <c r="AJ108">
        <v>12</v>
      </c>
      <c r="AK108">
        <v>13</v>
      </c>
    </row>
    <row r="109" spans="1:37" x14ac:dyDescent="0.2">
      <c r="A109" t="str">
        <f>AG109</f>
        <v>Rafih Auto Group</v>
      </c>
      <c r="B109" t="s">
        <v>51</v>
      </c>
      <c r="C109" s="1">
        <v>45777</v>
      </c>
      <c r="D109" t="s">
        <v>5547</v>
      </c>
      <c r="E109" t="s">
        <v>5546</v>
      </c>
      <c r="F109">
        <v>0</v>
      </c>
      <c r="G109">
        <v>0</v>
      </c>
      <c r="H109">
        <v>3</v>
      </c>
      <c r="I109">
        <v>7</v>
      </c>
      <c r="J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30</v>
      </c>
      <c r="W109">
        <v>140</v>
      </c>
      <c r="X109">
        <v>0</v>
      </c>
      <c r="Y109">
        <v>0</v>
      </c>
      <c r="Z109">
        <v>0</v>
      </c>
      <c r="AA109">
        <v>0</v>
      </c>
      <c r="AB109">
        <v>170</v>
      </c>
      <c r="AC109" t="s">
        <v>23</v>
      </c>
      <c r="AD109" t="s">
        <v>48</v>
      </c>
      <c r="AE109" t="s">
        <v>5545</v>
      </c>
      <c r="AF109" t="s">
        <v>100</v>
      </c>
      <c r="AG109" t="s">
        <v>3861</v>
      </c>
      <c r="AH109">
        <v>9999</v>
      </c>
      <c r="AI109" t="b">
        <v>0</v>
      </c>
      <c r="AJ109">
        <v>3</v>
      </c>
      <c r="AK109">
        <v>3</v>
      </c>
    </row>
    <row r="110" spans="1:37" x14ac:dyDescent="0.2">
      <c r="A110" t="str">
        <f>AG110</f>
        <v>Sunset Auto Group St Louis</v>
      </c>
      <c r="B110" t="s">
        <v>5</v>
      </c>
      <c r="C110" s="1">
        <v>45777</v>
      </c>
      <c r="D110" t="s">
        <v>5544</v>
      </c>
      <c r="E110" t="s">
        <v>5543</v>
      </c>
      <c r="F110">
        <v>0</v>
      </c>
      <c r="G110">
        <v>0</v>
      </c>
      <c r="H110">
        <v>36</v>
      </c>
      <c r="I110">
        <v>0</v>
      </c>
      <c r="J110">
        <v>0</v>
      </c>
      <c r="L110">
        <v>40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360</v>
      </c>
      <c r="W110">
        <v>0</v>
      </c>
      <c r="X110">
        <v>0</v>
      </c>
      <c r="Y110">
        <v>800</v>
      </c>
      <c r="Z110">
        <v>0</v>
      </c>
      <c r="AA110">
        <v>0</v>
      </c>
      <c r="AB110">
        <v>1160</v>
      </c>
      <c r="AC110" t="s">
        <v>2</v>
      </c>
      <c r="AD110" t="s">
        <v>526</v>
      </c>
      <c r="AE110">
        <v>63127</v>
      </c>
      <c r="AF110" t="s">
        <v>43</v>
      </c>
      <c r="AG110" t="s">
        <v>1577</v>
      </c>
      <c r="AH110">
        <v>1855</v>
      </c>
      <c r="AI110" t="b">
        <v>0</v>
      </c>
      <c r="AJ110">
        <v>30</v>
      </c>
      <c r="AK110">
        <v>40</v>
      </c>
    </row>
    <row r="111" spans="1:37" x14ac:dyDescent="0.2">
      <c r="A111" t="str">
        <f>AG111</f>
        <v>Legend Auto Group</v>
      </c>
      <c r="B111" t="s">
        <v>5</v>
      </c>
      <c r="C111" s="1">
        <v>45777</v>
      </c>
      <c r="D111" t="s">
        <v>5542</v>
      </c>
      <c r="E111" t="s">
        <v>5541</v>
      </c>
      <c r="F111">
        <v>1</v>
      </c>
      <c r="G111">
        <v>0</v>
      </c>
      <c r="H111">
        <v>0</v>
      </c>
      <c r="I111">
        <v>0</v>
      </c>
      <c r="J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300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300</v>
      </c>
      <c r="AC111" t="s">
        <v>2</v>
      </c>
      <c r="AD111" t="s">
        <v>65</v>
      </c>
      <c r="AE111">
        <v>11791</v>
      </c>
      <c r="AF111" t="s">
        <v>11</v>
      </c>
      <c r="AG111" t="s">
        <v>4196</v>
      </c>
      <c r="AH111">
        <v>793</v>
      </c>
      <c r="AI111" t="b">
        <v>1</v>
      </c>
      <c r="AJ111">
        <v>0</v>
      </c>
    </row>
    <row r="112" spans="1:37" x14ac:dyDescent="0.2">
      <c r="A112" t="str">
        <f>AG112</f>
        <v>Downtown Auto Group</v>
      </c>
      <c r="B112" t="s">
        <v>51</v>
      </c>
      <c r="C112" s="1">
        <v>45777</v>
      </c>
      <c r="D112" t="s">
        <v>5540</v>
      </c>
      <c r="E112" t="s">
        <v>5539</v>
      </c>
      <c r="F112">
        <v>0</v>
      </c>
      <c r="G112">
        <v>0</v>
      </c>
      <c r="H112">
        <v>7</v>
      </c>
      <c r="I112">
        <v>6</v>
      </c>
      <c r="J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70</v>
      </c>
      <c r="W112">
        <v>120</v>
      </c>
      <c r="X112">
        <v>0</v>
      </c>
      <c r="Y112">
        <v>0</v>
      </c>
      <c r="Z112">
        <v>0</v>
      </c>
      <c r="AA112">
        <v>0</v>
      </c>
      <c r="AB112">
        <v>190</v>
      </c>
      <c r="AC112" t="s">
        <v>23</v>
      </c>
      <c r="AD112" t="s">
        <v>48</v>
      </c>
      <c r="AE112" t="s">
        <v>5538</v>
      </c>
      <c r="AF112" t="s">
        <v>43</v>
      </c>
      <c r="AG112" t="s">
        <v>314</v>
      </c>
      <c r="AH112">
        <v>9999</v>
      </c>
      <c r="AI112" t="b">
        <v>0</v>
      </c>
      <c r="AJ112">
        <v>7</v>
      </c>
      <c r="AK112">
        <v>10</v>
      </c>
    </row>
    <row r="113" spans="1:37" x14ac:dyDescent="0.2">
      <c r="A113" t="str">
        <f>AG113</f>
        <v>Kelley Automotive Group</v>
      </c>
      <c r="B113" t="s">
        <v>5</v>
      </c>
      <c r="C113" s="1">
        <v>45777</v>
      </c>
      <c r="D113" t="s">
        <v>5537</v>
      </c>
      <c r="E113" t="s">
        <v>5536</v>
      </c>
      <c r="F113">
        <v>0</v>
      </c>
      <c r="G113">
        <v>0</v>
      </c>
      <c r="H113">
        <v>15</v>
      </c>
      <c r="I113">
        <v>19</v>
      </c>
      <c r="J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180</v>
      </c>
      <c r="W113">
        <v>380</v>
      </c>
      <c r="X113">
        <v>0</v>
      </c>
      <c r="Y113">
        <v>0</v>
      </c>
      <c r="Z113">
        <v>0</v>
      </c>
      <c r="AA113">
        <v>0</v>
      </c>
      <c r="AB113">
        <v>560</v>
      </c>
      <c r="AC113" t="s">
        <v>2</v>
      </c>
      <c r="AD113" t="s">
        <v>183</v>
      </c>
      <c r="AE113">
        <v>46804</v>
      </c>
      <c r="AF113" t="s">
        <v>378</v>
      </c>
      <c r="AG113" t="s">
        <v>3040</v>
      </c>
      <c r="AH113">
        <v>725</v>
      </c>
      <c r="AI113" t="b">
        <v>0</v>
      </c>
      <c r="AJ113">
        <v>14</v>
      </c>
      <c r="AK113">
        <v>15</v>
      </c>
    </row>
    <row r="114" spans="1:37" x14ac:dyDescent="0.2">
      <c r="A114" t="str">
        <f>AG114</f>
        <v>Dilawri Group of Companies</v>
      </c>
      <c r="B114" t="s">
        <v>51</v>
      </c>
      <c r="C114" s="1">
        <v>45777</v>
      </c>
      <c r="D114" t="s">
        <v>5535</v>
      </c>
      <c r="E114" t="s">
        <v>5534</v>
      </c>
      <c r="F114">
        <v>0</v>
      </c>
      <c r="G114">
        <v>0</v>
      </c>
      <c r="H114">
        <v>45</v>
      </c>
      <c r="I114">
        <v>42</v>
      </c>
      <c r="J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400</v>
      </c>
      <c r="W114">
        <v>840</v>
      </c>
      <c r="X114">
        <v>0</v>
      </c>
      <c r="Y114">
        <v>0</v>
      </c>
      <c r="Z114">
        <v>0</v>
      </c>
      <c r="AA114">
        <v>0</v>
      </c>
      <c r="AB114">
        <v>1240</v>
      </c>
      <c r="AC114" t="s">
        <v>23</v>
      </c>
      <c r="AD114" t="s">
        <v>159</v>
      </c>
      <c r="AE114" t="s">
        <v>5533</v>
      </c>
      <c r="AF114" t="s">
        <v>91</v>
      </c>
      <c r="AG114" t="s">
        <v>386</v>
      </c>
      <c r="AH114">
        <v>9999</v>
      </c>
      <c r="AI114" t="b">
        <v>0</v>
      </c>
      <c r="AJ114">
        <v>41</v>
      </c>
      <c r="AK114">
        <v>52</v>
      </c>
    </row>
    <row r="115" spans="1:37" x14ac:dyDescent="0.2">
      <c r="A115" t="str">
        <f>AG115</f>
        <v>GAIN Group</v>
      </c>
      <c r="B115" t="s">
        <v>51</v>
      </c>
      <c r="C115" s="1">
        <v>45777</v>
      </c>
      <c r="D115" t="s">
        <v>5532</v>
      </c>
      <c r="E115" t="s">
        <v>5531</v>
      </c>
      <c r="F115">
        <v>0</v>
      </c>
      <c r="G115">
        <v>0</v>
      </c>
      <c r="H115">
        <v>12</v>
      </c>
      <c r="I115">
        <v>8</v>
      </c>
      <c r="J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120</v>
      </c>
      <c r="W115">
        <v>160</v>
      </c>
      <c r="X115">
        <v>0</v>
      </c>
      <c r="Y115">
        <v>0</v>
      </c>
      <c r="Z115">
        <v>0</v>
      </c>
      <c r="AA115">
        <v>0</v>
      </c>
      <c r="AB115">
        <v>280</v>
      </c>
      <c r="AC115" t="s">
        <v>23</v>
      </c>
      <c r="AD115" t="s">
        <v>159</v>
      </c>
      <c r="AE115" t="s">
        <v>5530</v>
      </c>
      <c r="AF115" t="s">
        <v>382</v>
      </c>
      <c r="AG115" t="s">
        <v>5529</v>
      </c>
      <c r="AH115">
        <v>9999</v>
      </c>
      <c r="AI115" t="b">
        <v>0</v>
      </c>
      <c r="AJ115">
        <v>11</v>
      </c>
      <c r="AK115">
        <v>13</v>
      </c>
    </row>
    <row r="116" spans="1:37" x14ac:dyDescent="0.2">
      <c r="A116" t="str">
        <f>AG116</f>
        <v>Dilawri Group of Companies</v>
      </c>
      <c r="B116" t="s">
        <v>51</v>
      </c>
      <c r="C116" s="1">
        <v>45777</v>
      </c>
      <c r="D116" t="s">
        <v>5528</v>
      </c>
      <c r="E116" t="s">
        <v>5527</v>
      </c>
      <c r="F116">
        <v>0</v>
      </c>
      <c r="G116">
        <v>0</v>
      </c>
      <c r="H116">
        <v>52</v>
      </c>
      <c r="I116">
        <v>70</v>
      </c>
      <c r="J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400</v>
      </c>
      <c r="W116">
        <v>1400</v>
      </c>
      <c r="X116">
        <v>0</v>
      </c>
      <c r="Y116">
        <v>0</v>
      </c>
      <c r="Z116">
        <v>0</v>
      </c>
      <c r="AA116">
        <v>0</v>
      </c>
      <c r="AB116">
        <v>1800</v>
      </c>
      <c r="AC116" t="s">
        <v>23</v>
      </c>
      <c r="AD116" t="s">
        <v>159</v>
      </c>
      <c r="AE116" t="s">
        <v>5526</v>
      </c>
      <c r="AF116" t="s">
        <v>382</v>
      </c>
      <c r="AG116" t="s">
        <v>386</v>
      </c>
      <c r="AH116">
        <v>9999</v>
      </c>
      <c r="AI116" t="b">
        <v>0</v>
      </c>
      <c r="AJ116">
        <v>52</v>
      </c>
      <c r="AK116">
        <v>52</v>
      </c>
    </row>
    <row r="117" spans="1:37" x14ac:dyDescent="0.2">
      <c r="A117" t="str">
        <f>AG117</f>
        <v>Humberview Group Ltd</v>
      </c>
      <c r="B117" t="s">
        <v>51</v>
      </c>
      <c r="C117" s="1">
        <v>45777</v>
      </c>
      <c r="D117" t="s">
        <v>5525</v>
      </c>
      <c r="E117" t="s">
        <v>5524</v>
      </c>
      <c r="F117">
        <v>0</v>
      </c>
      <c r="G117">
        <v>0</v>
      </c>
      <c r="H117">
        <v>28</v>
      </c>
      <c r="I117">
        <v>0</v>
      </c>
      <c r="J117">
        <v>0</v>
      </c>
      <c r="L117">
        <v>25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280</v>
      </c>
      <c r="W117">
        <v>0</v>
      </c>
      <c r="X117">
        <v>0</v>
      </c>
      <c r="Y117">
        <v>500</v>
      </c>
      <c r="Z117">
        <v>0</v>
      </c>
      <c r="AA117">
        <v>0</v>
      </c>
      <c r="AB117">
        <v>780</v>
      </c>
      <c r="AC117" t="s">
        <v>23</v>
      </c>
      <c r="AD117" t="s">
        <v>48</v>
      </c>
      <c r="AE117" t="s">
        <v>5523</v>
      </c>
      <c r="AF117" t="s">
        <v>276</v>
      </c>
      <c r="AG117" t="s">
        <v>5522</v>
      </c>
      <c r="AH117">
        <v>9999</v>
      </c>
      <c r="AI117" t="b">
        <v>0</v>
      </c>
      <c r="AJ117">
        <v>0</v>
      </c>
      <c r="AK117">
        <v>27</v>
      </c>
    </row>
    <row r="118" spans="1:37" x14ac:dyDescent="0.2">
      <c r="A118">
        <f>AG118</f>
        <v>0</v>
      </c>
      <c r="B118" t="s">
        <v>51</v>
      </c>
      <c r="C118" s="1">
        <v>45777</v>
      </c>
      <c r="D118" t="s">
        <v>5521</v>
      </c>
      <c r="E118" t="s">
        <v>5520</v>
      </c>
      <c r="F118">
        <v>0</v>
      </c>
      <c r="G118">
        <v>0</v>
      </c>
      <c r="H118">
        <v>30</v>
      </c>
      <c r="I118">
        <v>0</v>
      </c>
      <c r="J118">
        <v>0</v>
      </c>
      <c r="L118">
        <v>30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300</v>
      </c>
      <c r="W118">
        <v>0</v>
      </c>
      <c r="X118">
        <v>0</v>
      </c>
      <c r="Y118">
        <v>600</v>
      </c>
      <c r="Z118">
        <v>0</v>
      </c>
      <c r="AA118">
        <v>0</v>
      </c>
      <c r="AB118">
        <v>900</v>
      </c>
      <c r="AC118" t="s">
        <v>23</v>
      </c>
      <c r="AD118" t="s">
        <v>207</v>
      </c>
      <c r="AE118" t="s">
        <v>5519</v>
      </c>
      <c r="AF118" t="s">
        <v>276</v>
      </c>
      <c r="AH118">
        <v>9999</v>
      </c>
      <c r="AI118" t="b">
        <v>0</v>
      </c>
      <c r="AJ118">
        <v>30</v>
      </c>
      <c r="AK118">
        <v>30</v>
      </c>
    </row>
    <row r="119" spans="1:37" x14ac:dyDescent="0.2">
      <c r="A119" t="str">
        <f>AG119</f>
        <v>AutoCanada</v>
      </c>
      <c r="B119" t="s">
        <v>51</v>
      </c>
      <c r="C119" s="1">
        <v>45777</v>
      </c>
      <c r="D119" t="s">
        <v>5518</v>
      </c>
      <c r="E119" t="s">
        <v>5517</v>
      </c>
      <c r="F119">
        <v>0</v>
      </c>
      <c r="G119">
        <v>0</v>
      </c>
      <c r="H119">
        <v>31</v>
      </c>
      <c r="I119">
        <v>0</v>
      </c>
      <c r="J119">
        <v>0</v>
      </c>
      <c r="L119">
        <v>34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153.85</v>
      </c>
      <c r="W119">
        <v>0</v>
      </c>
      <c r="X119">
        <v>0</v>
      </c>
      <c r="Y119">
        <v>392.31</v>
      </c>
      <c r="Z119">
        <v>0</v>
      </c>
      <c r="AA119">
        <v>0</v>
      </c>
      <c r="AB119">
        <v>546.16</v>
      </c>
      <c r="AC119" t="s">
        <v>23</v>
      </c>
      <c r="AD119" t="s">
        <v>207</v>
      </c>
      <c r="AE119" t="s">
        <v>5516</v>
      </c>
      <c r="AF119" t="s">
        <v>276</v>
      </c>
      <c r="AG119" t="s">
        <v>157</v>
      </c>
      <c r="AH119">
        <v>9999</v>
      </c>
      <c r="AI119" t="b">
        <v>0</v>
      </c>
      <c r="AJ119">
        <v>30</v>
      </c>
      <c r="AK119">
        <v>35</v>
      </c>
    </row>
    <row r="120" spans="1:37" x14ac:dyDescent="0.2">
      <c r="A120" t="str">
        <f>AG120</f>
        <v>AutoCanada</v>
      </c>
      <c r="B120" t="s">
        <v>51</v>
      </c>
      <c r="C120" s="1">
        <v>45777</v>
      </c>
      <c r="D120" t="s">
        <v>5515</v>
      </c>
      <c r="E120" t="s">
        <v>5514</v>
      </c>
      <c r="F120">
        <v>0</v>
      </c>
      <c r="G120">
        <v>0</v>
      </c>
      <c r="H120">
        <v>26</v>
      </c>
      <c r="I120">
        <v>21</v>
      </c>
      <c r="J120">
        <v>0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153.85</v>
      </c>
      <c r="W120">
        <v>242.31</v>
      </c>
      <c r="X120">
        <v>0</v>
      </c>
      <c r="Y120">
        <v>0</v>
      </c>
      <c r="Z120">
        <v>0</v>
      </c>
      <c r="AA120">
        <v>0</v>
      </c>
      <c r="AB120">
        <v>396.16</v>
      </c>
      <c r="AC120" t="s">
        <v>23</v>
      </c>
      <c r="AD120" t="s">
        <v>174</v>
      </c>
      <c r="AE120" t="s">
        <v>5513</v>
      </c>
      <c r="AF120" t="s">
        <v>91</v>
      </c>
      <c r="AG120" t="s">
        <v>157</v>
      </c>
      <c r="AH120">
        <v>9999</v>
      </c>
      <c r="AI120" t="b">
        <v>0</v>
      </c>
      <c r="AJ120">
        <v>23</v>
      </c>
      <c r="AK120">
        <v>28</v>
      </c>
    </row>
    <row r="121" spans="1:37" x14ac:dyDescent="0.2">
      <c r="A121" t="str">
        <f>AG121</f>
        <v>AutoCanada</v>
      </c>
      <c r="B121" t="s">
        <v>51</v>
      </c>
      <c r="C121" s="1">
        <v>45777</v>
      </c>
      <c r="D121" t="s">
        <v>5512</v>
      </c>
      <c r="E121" t="s">
        <v>5511</v>
      </c>
      <c r="F121">
        <v>0</v>
      </c>
      <c r="G121">
        <v>0</v>
      </c>
      <c r="H121">
        <v>16</v>
      </c>
      <c r="I121">
        <v>6</v>
      </c>
      <c r="J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153.85</v>
      </c>
      <c r="W121">
        <v>69.23</v>
      </c>
      <c r="X121">
        <v>0</v>
      </c>
      <c r="Y121">
        <v>0</v>
      </c>
      <c r="Z121">
        <v>0</v>
      </c>
      <c r="AA121">
        <v>0</v>
      </c>
      <c r="AB121">
        <v>223.08</v>
      </c>
      <c r="AC121" t="s">
        <v>23</v>
      </c>
      <c r="AD121" t="s">
        <v>207</v>
      </c>
      <c r="AE121" t="s">
        <v>5510</v>
      </c>
      <c r="AF121" t="s">
        <v>0</v>
      </c>
      <c r="AG121" t="s">
        <v>157</v>
      </c>
      <c r="AH121">
        <v>9999</v>
      </c>
      <c r="AI121" t="b">
        <v>0</v>
      </c>
      <c r="AJ121">
        <v>16</v>
      </c>
      <c r="AK121">
        <v>18</v>
      </c>
    </row>
    <row r="122" spans="1:37" x14ac:dyDescent="0.2">
      <c r="A122" t="str">
        <f>AG122</f>
        <v>AutoCanada</v>
      </c>
      <c r="B122" t="s">
        <v>51</v>
      </c>
      <c r="C122" s="1">
        <v>45777</v>
      </c>
      <c r="D122" t="s">
        <v>5509</v>
      </c>
      <c r="E122" t="s">
        <v>5508</v>
      </c>
      <c r="F122">
        <v>0</v>
      </c>
      <c r="G122">
        <v>0</v>
      </c>
      <c r="H122">
        <v>18</v>
      </c>
      <c r="I122">
        <v>13</v>
      </c>
      <c r="J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153.85</v>
      </c>
      <c r="W122">
        <v>150</v>
      </c>
      <c r="X122">
        <v>0</v>
      </c>
      <c r="Y122">
        <v>0</v>
      </c>
      <c r="Z122">
        <v>0</v>
      </c>
      <c r="AA122">
        <v>0</v>
      </c>
      <c r="AB122">
        <v>303.85000000000002</v>
      </c>
      <c r="AC122" t="s">
        <v>23</v>
      </c>
      <c r="AD122" t="s">
        <v>207</v>
      </c>
      <c r="AE122" t="s">
        <v>5023</v>
      </c>
      <c r="AF122" t="s">
        <v>0</v>
      </c>
      <c r="AG122" t="s">
        <v>157</v>
      </c>
      <c r="AH122">
        <v>9999</v>
      </c>
      <c r="AI122" t="b">
        <v>0</v>
      </c>
      <c r="AJ122">
        <v>18</v>
      </c>
      <c r="AK122">
        <v>18</v>
      </c>
    </row>
    <row r="123" spans="1:37" x14ac:dyDescent="0.2">
      <c r="A123" t="str">
        <f>AG123</f>
        <v>AutoCanada</v>
      </c>
      <c r="B123" t="s">
        <v>51</v>
      </c>
      <c r="C123" s="1">
        <v>45777</v>
      </c>
      <c r="D123" t="s">
        <v>5507</v>
      </c>
      <c r="E123" t="s">
        <v>5506</v>
      </c>
      <c r="F123">
        <v>0</v>
      </c>
      <c r="G123">
        <v>0</v>
      </c>
      <c r="H123">
        <v>4</v>
      </c>
      <c r="I123">
        <v>5</v>
      </c>
      <c r="J123">
        <v>0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153.85</v>
      </c>
      <c r="W123">
        <v>57.69</v>
      </c>
      <c r="X123">
        <v>0</v>
      </c>
      <c r="Y123">
        <v>0</v>
      </c>
      <c r="Z123">
        <v>0</v>
      </c>
      <c r="AA123">
        <v>0</v>
      </c>
      <c r="AB123">
        <v>211.54</v>
      </c>
      <c r="AC123" t="s">
        <v>23</v>
      </c>
      <c r="AD123" t="s">
        <v>159</v>
      </c>
      <c r="AE123" t="s">
        <v>5505</v>
      </c>
      <c r="AF123" t="s">
        <v>0</v>
      </c>
      <c r="AG123" t="s">
        <v>157</v>
      </c>
      <c r="AH123">
        <v>9999</v>
      </c>
      <c r="AI123" t="b">
        <v>0</v>
      </c>
      <c r="AJ123">
        <v>4</v>
      </c>
      <c r="AK123">
        <v>4</v>
      </c>
    </row>
    <row r="124" spans="1:37" x14ac:dyDescent="0.2">
      <c r="A124" t="str">
        <f>AG124</f>
        <v>Northwest Auto Group</v>
      </c>
      <c r="B124" t="s">
        <v>51</v>
      </c>
      <c r="C124" s="1">
        <v>45777</v>
      </c>
      <c r="D124" t="s">
        <v>5504</v>
      </c>
      <c r="E124" t="s">
        <v>5503</v>
      </c>
      <c r="F124">
        <v>0</v>
      </c>
      <c r="G124">
        <v>0</v>
      </c>
      <c r="H124">
        <v>20</v>
      </c>
      <c r="I124">
        <v>0</v>
      </c>
      <c r="J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200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200</v>
      </c>
      <c r="AC124" t="s">
        <v>23</v>
      </c>
      <c r="AD124" t="s">
        <v>159</v>
      </c>
      <c r="AE124" t="s">
        <v>5502</v>
      </c>
      <c r="AF124" t="s">
        <v>0</v>
      </c>
      <c r="AG124" t="s">
        <v>5501</v>
      </c>
      <c r="AH124">
        <v>9999</v>
      </c>
      <c r="AI124" t="b">
        <v>0</v>
      </c>
      <c r="AJ124">
        <v>19</v>
      </c>
      <c r="AK124">
        <v>23</v>
      </c>
    </row>
    <row r="125" spans="1:37" x14ac:dyDescent="0.2">
      <c r="A125" t="str">
        <f>AG125</f>
        <v>AutoCanada</v>
      </c>
      <c r="B125" t="s">
        <v>51</v>
      </c>
      <c r="C125" s="1">
        <v>45777</v>
      </c>
      <c r="D125" t="s">
        <v>5500</v>
      </c>
      <c r="E125" t="s">
        <v>5499</v>
      </c>
      <c r="F125">
        <v>0</v>
      </c>
      <c r="G125">
        <v>0</v>
      </c>
      <c r="H125">
        <v>12</v>
      </c>
      <c r="I125">
        <v>10</v>
      </c>
      <c r="J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153.85</v>
      </c>
      <c r="W125">
        <v>115.38</v>
      </c>
      <c r="X125">
        <v>0</v>
      </c>
      <c r="Y125">
        <v>0</v>
      </c>
      <c r="Z125">
        <v>0</v>
      </c>
      <c r="AA125">
        <v>0</v>
      </c>
      <c r="AB125">
        <v>269.23</v>
      </c>
      <c r="AC125" t="s">
        <v>23</v>
      </c>
      <c r="AD125" t="s">
        <v>159</v>
      </c>
      <c r="AE125" t="s">
        <v>5498</v>
      </c>
      <c r="AF125" t="s">
        <v>0</v>
      </c>
      <c r="AG125" t="s">
        <v>157</v>
      </c>
      <c r="AH125">
        <v>9999</v>
      </c>
      <c r="AI125" t="b">
        <v>0</v>
      </c>
      <c r="AJ125">
        <v>11</v>
      </c>
      <c r="AK125">
        <v>12</v>
      </c>
    </row>
    <row r="126" spans="1:37" x14ac:dyDescent="0.2">
      <c r="A126">
        <f>AG126</f>
        <v>0</v>
      </c>
      <c r="B126" t="s">
        <v>51</v>
      </c>
      <c r="C126" s="1">
        <v>45777</v>
      </c>
      <c r="D126" t="s">
        <v>5497</v>
      </c>
      <c r="E126" t="s">
        <v>5496</v>
      </c>
      <c r="F126">
        <v>0</v>
      </c>
      <c r="G126">
        <v>0</v>
      </c>
      <c r="H126">
        <v>1</v>
      </c>
      <c r="I126">
        <v>4</v>
      </c>
      <c r="J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10</v>
      </c>
      <c r="W126">
        <v>80</v>
      </c>
      <c r="X126">
        <v>0</v>
      </c>
      <c r="Y126">
        <v>0</v>
      </c>
      <c r="Z126">
        <v>0</v>
      </c>
      <c r="AA126">
        <v>0</v>
      </c>
      <c r="AB126">
        <v>90</v>
      </c>
      <c r="AC126" t="s">
        <v>23</v>
      </c>
      <c r="AD126" t="s">
        <v>48</v>
      </c>
      <c r="AE126" t="s">
        <v>5495</v>
      </c>
      <c r="AF126" t="s">
        <v>5494</v>
      </c>
      <c r="AH126">
        <v>9999</v>
      </c>
      <c r="AI126" t="b">
        <v>0</v>
      </c>
      <c r="AJ126">
        <v>1</v>
      </c>
      <c r="AK126">
        <v>1</v>
      </c>
    </row>
    <row r="127" spans="1:37" x14ac:dyDescent="0.2">
      <c r="A127" t="str">
        <f>AG127</f>
        <v>Autoaubaine</v>
      </c>
      <c r="B127" t="s">
        <v>51</v>
      </c>
      <c r="C127" s="1">
        <v>45777</v>
      </c>
      <c r="D127" t="s">
        <v>5493</v>
      </c>
      <c r="E127" t="s">
        <v>5492</v>
      </c>
      <c r="F127">
        <v>0</v>
      </c>
      <c r="G127">
        <v>0</v>
      </c>
      <c r="H127">
        <v>4</v>
      </c>
      <c r="I127">
        <v>5</v>
      </c>
      <c r="J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40</v>
      </c>
      <c r="W127">
        <v>100</v>
      </c>
      <c r="X127">
        <v>0</v>
      </c>
      <c r="Y127">
        <v>0</v>
      </c>
      <c r="Z127">
        <v>0</v>
      </c>
      <c r="AA127">
        <v>0</v>
      </c>
      <c r="AB127">
        <v>140</v>
      </c>
      <c r="AC127" t="s">
        <v>23</v>
      </c>
      <c r="AD127" t="s">
        <v>48</v>
      </c>
      <c r="AE127" t="s">
        <v>5491</v>
      </c>
      <c r="AF127" t="s">
        <v>246</v>
      </c>
      <c r="AG127" t="s">
        <v>5490</v>
      </c>
      <c r="AH127">
        <v>9999</v>
      </c>
      <c r="AI127" t="b">
        <v>0</v>
      </c>
      <c r="AJ127">
        <v>4</v>
      </c>
      <c r="AK127">
        <v>4</v>
      </c>
    </row>
    <row r="128" spans="1:37" x14ac:dyDescent="0.2">
      <c r="A128" t="str">
        <f>AG128</f>
        <v>Donnelly Automotive Group</v>
      </c>
      <c r="B128" t="s">
        <v>51</v>
      </c>
      <c r="C128" s="1">
        <v>45777</v>
      </c>
      <c r="D128" t="s">
        <v>5489</v>
      </c>
      <c r="E128" t="s">
        <v>5488</v>
      </c>
      <c r="F128">
        <v>0</v>
      </c>
      <c r="G128">
        <v>0</v>
      </c>
      <c r="H128">
        <v>10</v>
      </c>
      <c r="I128">
        <v>13</v>
      </c>
      <c r="J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100</v>
      </c>
      <c r="W128">
        <v>260</v>
      </c>
      <c r="X128">
        <v>0</v>
      </c>
      <c r="Y128">
        <v>0</v>
      </c>
      <c r="Z128">
        <v>0</v>
      </c>
      <c r="AA128">
        <v>0</v>
      </c>
      <c r="AB128">
        <v>360</v>
      </c>
      <c r="AC128" t="s">
        <v>23</v>
      </c>
      <c r="AD128" t="s">
        <v>48</v>
      </c>
      <c r="AE128" t="s">
        <v>199</v>
      </c>
      <c r="AF128" t="s">
        <v>246</v>
      </c>
      <c r="AG128" t="s">
        <v>198</v>
      </c>
      <c r="AH128">
        <v>9999</v>
      </c>
      <c r="AI128" t="b">
        <v>0</v>
      </c>
      <c r="AJ128">
        <v>9</v>
      </c>
      <c r="AK128">
        <v>13</v>
      </c>
    </row>
    <row r="129" spans="1:37" x14ac:dyDescent="0.2">
      <c r="A129" t="str">
        <f>AG129</f>
        <v>AutoCanada</v>
      </c>
      <c r="B129" t="s">
        <v>51</v>
      </c>
      <c r="C129" s="1">
        <v>45777</v>
      </c>
      <c r="D129" t="s">
        <v>5487</v>
      </c>
      <c r="E129" t="s">
        <v>5486</v>
      </c>
      <c r="F129">
        <v>0</v>
      </c>
      <c r="G129">
        <v>0</v>
      </c>
      <c r="H129">
        <v>17</v>
      </c>
      <c r="I129">
        <v>16</v>
      </c>
      <c r="J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153.85</v>
      </c>
      <c r="W129">
        <v>184.62</v>
      </c>
      <c r="X129">
        <v>0</v>
      </c>
      <c r="Y129">
        <v>0</v>
      </c>
      <c r="Z129">
        <v>0</v>
      </c>
      <c r="AA129">
        <v>0</v>
      </c>
      <c r="AB129">
        <v>338.47</v>
      </c>
      <c r="AC129" t="s">
        <v>23</v>
      </c>
      <c r="AD129" t="s">
        <v>48</v>
      </c>
      <c r="AE129" t="s">
        <v>5485</v>
      </c>
      <c r="AF129" t="s">
        <v>246</v>
      </c>
      <c r="AG129" t="s">
        <v>157</v>
      </c>
      <c r="AH129">
        <v>9999</v>
      </c>
      <c r="AI129" t="b">
        <v>0</v>
      </c>
      <c r="AJ129">
        <v>17</v>
      </c>
      <c r="AK129">
        <v>17</v>
      </c>
    </row>
    <row r="130" spans="1:37" x14ac:dyDescent="0.2">
      <c r="A130" t="str">
        <f>AG130</f>
        <v>L'Equipe Formule</v>
      </c>
      <c r="B130" t="s">
        <v>51</v>
      </c>
      <c r="C130" s="1">
        <v>45777</v>
      </c>
      <c r="D130" t="s">
        <v>5484</v>
      </c>
      <c r="E130" t="s">
        <v>5483</v>
      </c>
      <c r="F130">
        <v>0</v>
      </c>
      <c r="G130">
        <v>0</v>
      </c>
      <c r="H130">
        <v>0</v>
      </c>
      <c r="I130">
        <v>5</v>
      </c>
      <c r="J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100</v>
      </c>
      <c r="X130">
        <v>0</v>
      </c>
      <c r="Y130">
        <v>0</v>
      </c>
      <c r="Z130">
        <v>0</v>
      </c>
      <c r="AA130">
        <v>0</v>
      </c>
      <c r="AB130">
        <v>100</v>
      </c>
      <c r="AC130" t="s">
        <v>23</v>
      </c>
      <c r="AD130" t="s">
        <v>5376</v>
      </c>
      <c r="AE130" t="s">
        <v>5482</v>
      </c>
      <c r="AF130" t="s">
        <v>5316</v>
      </c>
      <c r="AG130" t="s">
        <v>5481</v>
      </c>
      <c r="AH130">
        <v>9999</v>
      </c>
      <c r="AI130" t="b">
        <v>0</v>
      </c>
      <c r="AJ130">
        <v>0</v>
      </c>
    </row>
    <row r="131" spans="1:37" x14ac:dyDescent="0.2">
      <c r="A131">
        <f>AG131</f>
        <v>0</v>
      </c>
      <c r="B131" t="s">
        <v>51</v>
      </c>
      <c r="C131" s="1">
        <v>45777</v>
      </c>
      <c r="D131" t="s">
        <v>5480</v>
      </c>
      <c r="E131" t="s">
        <v>5479</v>
      </c>
      <c r="F131">
        <v>0</v>
      </c>
      <c r="G131">
        <v>0</v>
      </c>
      <c r="H131">
        <v>11</v>
      </c>
      <c r="I131">
        <v>0</v>
      </c>
      <c r="J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110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110</v>
      </c>
      <c r="AC131" t="s">
        <v>23</v>
      </c>
      <c r="AD131" t="s">
        <v>48</v>
      </c>
      <c r="AE131" t="s">
        <v>5478</v>
      </c>
      <c r="AF131" t="s">
        <v>276</v>
      </c>
      <c r="AH131">
        <v>9999</v>
      </c>
      <c r="AI131" t="b">
        <v>0</v>
      </c>
      <c r="AJ131">
        <v>11</v>
      </c>
      <c r="AK131">
        <v>11</v>
      </c>
    </row>
    <row r="132" spans="1:37" x14ac:dyDescent="0.2">
      <c r="A132" t="str">
        <f>AG132</f>
        <v>Drive Auto Group</v>
      </c>
      <c r="B132" t="s">
        <v>51</v>
      </c>
      <c r="C132" s="1">
        <v>45777</v>
      </c>
      <c r="D132" t="s">
        <v>5477</v>
      </c>
      <c r="E132" t="s">
        <v>5476</v>
      </c>
      <c r="F132">
        <v>0</v>
      </c>
      <c r="G132">
        <v>0</v>
      </c>
      <c r="H132">
        <v>8</v>
      </c>
      <c r="I132">
        <v>15</v>
      </c>
      <c r="J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80</v>
      </c>
      <c r="W132">
        <v>300</v>
      </c>
      <c r="X132">
        <v>0</v>
      </c>
      <c r="Y132">
        <v>0</v>
      </c>
      <c r="Z132">
        <v>0</v>
      </c>
      <c r="AA132">
        <v>0</v>
      </c>
      <c r="AB132">
        <v>380</v>
      </c>
      <c r="AC132" t="s">
        <v>23</v>
      </c>
      <c r="AD132" t="s">
        <v>48</v>
      </c>
      <c r="AE132" t="s">
        <v>5475</v>
      </c>
      <c r="AF132" t="s">
        <v>3246</v>
      </c>
      <c r="AG132" t="s">
        <v>5474</v>
      </c>
      <c r="AH132">
        <v>9999</v>
      </c>
      <c r="AI132" t="b">
        <v>0</v>
      </c>
      <c r="AJ132">
        <v>4</v>
      </c>
      <c r="AK132">
        <v>8</v>
      </c>
    </row>
    <row r="133" spans="1:37" x14ac:dyDescent="0.2">
      <c r="A133">
        <f>AG133</f>
        <v>0</v>
      </c>
      <c r="B133" t="s">
        <v>5</v>
      </c>
      <c r="C133" s="1">
        <v>45777</v>
      </c>
      <c r="D133" t="s">
        <v>5473</v>
      </c>
      <c r="E133" t="s">
        <v>5472</v>
      </c>
      <c r="F133">
        <v>0</v>
      </c>
      <c r="G133">
        <v>0</v>
      </c>
      <c r="H133">
        <v>77</v>
      </c>
      <c r="I133">
        <v>0</v>
      </c>
      <c r="J133">
        <v>77</v>
      </c>
      <c r="K133">
        <v>80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500</v>
      </c>
      <c r="W133">
        <v>0</v>
      </c>
      <c r="X133">
        <v>924</v>
      </c>
      <c r="Y133">
        <v>0</v>
      </c>
      <c r="Z133">
        <v>0</v>
      </c>
      <c r="AA133">
        <v>0</v>
      </c>
      <c r="AB133">
        <v>1424</v>
      </c>
      <c r="AC133" t="s">
        <v>2</v>
      </c>
      <c r="AD133" t="s">
        <v>8</v>
      </c>
      <c r="AE133">
        <v>7512</v>
      </c>
      <c r="AF133" t="s">
        <v>5004</v>
      </c>
      <c r="AH133">
        <v>9999</v>
      </c>
      <c r="AI133" t="b">
        <v>1</v>
      </c>
      <c r="AJ133">
        <v>75</v>
      </c>
      <c r="AK133">
        <v>86</v>
      </c>
    </row>
    <row r="134" spans="1:37" x14ac:dyDescent="0.2">
      <c r="A134" t="str">
        <f>AG134</f>
        <v>Leavens Automotive Group</v>
      </c>
      <c r="B134" t="s">
        <v>51</v>
      </c>
      <c r="C134" s="1">
        <v>45777</v>
      </c>
      <c r="D134" t="s">
        <v>5471</v>
      </c>
      <c r="E134" t="s">
        <v>5470</v>
      </c>
      <c r="F134">
        <v>0</v>
      </c>
      <c r="G134">
        <v>0</v>
      </c>
      <c r="H134">
        <v>12</v>
      </c>
      <c r="I134">
        <v>12</v>
      </c>
      <c r="J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120</v>
      </c>
      <c r="W134">
        <v>240</v>
      </c>
      <c r="X134">
        <v>0</v>
      </c>
      <c r="Y134">
        <v>0</v>
      </c>
      <c r="Z134">
        <v>0</v>
      </c>
      <c r="AA134">
        <v>0</v>
      </c>
      <c r="AB134">
        <v>360</v>
      </c>
      <c r="AC134" t="s">
        <v>23</v>
      </c>
      <c r="AD134" t="s">
        <v>48</v>
      </c>
      <c r="AE134" t="s">
        <v>5059</v>
      </c>
      <c r="AF134" t="s">
        <v>140</v>
      </c>
      <c r="AG134" t="s">
        <v>5469</v>
      </c>
      <c r="AH134">
        <v>9999</v>
      </c>
      <c r="AI134" t="b">
        <v>0</v>
      </c>
      <c r="AJ134">
        <v>12</v>
      </c>
      <c r="AK134">
        <v>16</v>
      </c>
    </row>
    <row r="135" spans="1:37" x14ac:dyDescent="0.2">
      <c r="A135" t="str">
        <f>AG135</f>
        <v>Crown Auto Group</v>
      </c>
      <c r="B135" t="s">
        <v>51</v>
      </c>
      <c r="C135" s="1">
        <v>45777</v>
      </c>
      <c r="D135" t="s">
        <v>5468</v>
      </c>
      <c r="E135" t="s">
        <v>5467</v>
      </c>
      <c r="F135">
        <v>0</v>
      </c>
      <c r="G135">
        <v>0</v>
      </c>
      <c r="H135">
        <v>12</v>
      </c>
      <c r="I135">
        <v>0</v>
      </c>
      <c r="J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120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120</v>
      </c>
      <c r="AC135" t="s">
        <v>23</v>
      </c>
      <c r="AD135" t="s">
        <v>174</v>
      </c>
      <c r="AE135" t="s">
        <v>5466</v>
      </c>
      <c r="AF135" t="s">
        <v>119</v>
      </c>
      <c r="AG135" t="s">
        <v>5462</v>
      </c>
      <c r="AH135">
        <v>9999</v>
      </c>
      <c r="AI135" t="b">
        <v>0</v>
      </c>
      <c r="AJ135">
        <v>11</v>
      </c>
      <c r="AK135">
        <v>12</v>
      </c>
    </row>
    <row r="136" spans="1:37" x14ac:dyDescent="0.2">
      <c r="A136" t="str">
        <f>AG136</f>
        <v>Crown Auto Group</v>
      </c>
      <c r="B136" t="s">
        <v>51</v>
      </c>
      <c r="C136" s="1">
        <v>45777</v>
      </c>
      <c r="D136" t="s">
        <v>5465</v>
      </c>
      <c r="E136" t="s">
        <v>5464</v>
      </c>
      <c r="F136">
        <v>0</v>
      </c>
      <c r="G136">
        <v>0</v>
      </c>
      <c r="H136">
        <v>106</v>
      </c>
      <c r="I136">
        <v>100</v>
      </c>
      <c r="J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400</v>
      </c>
      <c r="W136">
        <v>2000</v>
      </c>
      <c r="X136">
        <v>0</v>
      </c>
      <c r="Y136">
        <v>0</v>
      </c>
      <c r="Z136">
        <v>0</v>
      </c>
      <c r="AA136">
        <v>0</v>
      </c>
      <c r="AB136">
        <v>2400</v>
      </c>
      <c r="AC136" t="s">
        <v>23</v>
      </c>
      <c r="AD136" t="s">
        <v>174</v>
      </c>
      <c r="AE136" t="s">
        <v>5463</v>
      </c>
      <c r="AF136" t="s">
        <v>55</v>
      </c>
      <c r="AG136" t="s">
        <v>5462</v>
      </c>
      <c r="AH136">
        <v>9999</v>
      </c>
      <c r="AI136" t="b">
        <v>0</v>
      </c>
      <c r="AJ136">
        <v>106</v>
      </c>
      <c r="AK136">
        <v>101</v>
      </c>
    </row>
    <row r="137" spans="1:37" x14ac:dyDescent="0.2">
      <c r="A137" t="str">
        <f>AG137</f>
        <v>Kahlig Auto Group</v>
      </c>
      <c r="B137" t="s">
        <v>5</v>
      </c>
      <c r="C137" s="1">
        <v>45777</v>
      </c>
      <c r="D137" t="s">
        <v>5461</v>
      </c>
      <c r="E137" t="s">
        <v>5460</v>
      </c>
      <c r="F137">
        <v>0</v>
      </c>
      <c r="G137">
        <v>0</v>
      </c>
      <c r="H137">
        <v>18</v>
      </c>
      <c r="I137">
        <v>0</v>
      </c>
      <c r="J137">
        <v>0</v>
      </c>
      <c r="L137">
        <v>18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216</v>
      </c>
      <c r="W137">
        <v>0</v>
      </c>
      <c r="X137">
        <v>0</v>
      </c>
      <c r="Y137">
        <v>180</v>
      </c>
      <c r="Z137">
        <v>0</v>
      </c>
      <c r="AA137">
        <v>0</v>
      </c>
      <c r="AB137">
        <v>396</v>
      </c>
      <c r="AC137" t="s">
        <v>2</v>
      </c>
      <c r="AD137" t="s">
        <v>56</v>
      </c>
      <c r="AE137">
        <v>78211</v>
      </c>
      <c r="AF137" t="s">
        <v>100</v>
      </c>
      <c r="AG137" t="s">
        <v>3977</v>
      </c>
      <c r="AH137">
        <v>151</v>
      </c>
      <c r="AI137" t="b">
        <v>0</v>
      </c>
      <c r="AJ137">
        <v>18</v>
      </c>
      <c r="AK137">
        <v>18</v>
      </c>
    </row>
    <row r="138" spans="1:37" x14ac:dyDescent="0.2">
      <c r="A138" t="str">
        <f>AG138</f>
        <v>AutoCanada</v>
      </c>
      <c r="B138" t="s">
        <v>51</v>
      </c>
      <c r="C138" s="1">
        <v>45777</v>
      </c>
      <c r="D138" t="s">
        <v>5459</v>
      </c>
      <c r="E138" t="s">
        <v>5458</v>
      </c>
      <c r="F138">
        <v>0</v>
      </c>
      <c r="G138">
        <v>0</v>
      </c>
      <c r="H138">
        <v>54</v>
      </c>
      <c r="I138">
        <v>50</v>
      </c>
      <c r="J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153.85</v>
      </c>
      <c r="W138">
        <v>576.91999999999996</v>
      </c>
      <c r="X138">
        <v>0</v>
      </c>
      <c r="Y138">
        <v>0</v>
      </c>
      <c r="Z138">
        <v>0</v>
      </c>
      <c r="AA138">
        <v>0</v>
      </c>
      <c r="AB138">
        <v>730.77</v>
      </c>
      <c r="AC138" t="s">
        <v>23</v>
      </c>
      <c r="AD138" t="s">
        <v>5376</v>
      </c>
      <c r="AE138" t="s">
        <v>5457</v>
      </c>
      <c r="AF138" t="s">
        <v>276</v>
      </c>
      <c r="AG138" t="s">
        <v>157</v>
      </c>
      <c r="AH138">
        <v>9999</v>
      </c>
      <c r="AI138" t="b">
        <v>0</v>
      </c>
      <c r="AJ138">
        <v>52</v>
      </c>
      <c r="AK138">
        <v>58</v>
      </c>
    </row>
    <row r="139" spans="1:37" x14ac:dyDescent="0.2">
      <c r="A139" t="str">
        <f>AG139</f>
        <v>Go Auto Group</v>
      </c>
      <c r="B139" t="s">
        <v>51</v>
      </c>
      <c r="C139" s="1">
        <v>45777</v>
      </c>
      <c r="D139" t="s">
        <v>5456</v>
      </c>
      <c r="E139" t="s">
        <v>5455</v>
      </c>
      <c r="F139">
        <v>0</v>
      </c>
      <c r="G139">
        <v>0</v>
      </c>
      <c r="H139">
        <v>22</v>
      </c>
      <c r="I139">
        <v>0</v>
      </c>
      <c r="J139">
        <v>0</v>
      </c>
      <c r="L139">
        <v>10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220</v>
      </c>
      <c r="W139">
        <v>0</v>
      </c>
      <c r="X139">
        <v>0</v>
      </c>
      <c r="Y139">
        <v>200</v>
      </c>
      <c r="Z139">
        <v>0</v>
      </c>
      <c r="AA139">
        <v>0</v>
      </c>
      <c r="AB139">
        <v>420</v>
      </c>
      <c r="AC139" t="s">
        <v>23</v>
      </c>
      <c r="AD139" t="s">
        <v>207</v>
      </c>
      <c r="AE139" t="s">
        <v>5454</v>
      </c>
      <c r="AF139" t="s">
        <v>43</v>
      </c>
      <c r="AG139" t="s">
        <v>2774</v>
      </c>
      <c r="AH139">
        <v>9999</v>
      </c>
      <c r="AI139" t="b">
        <v>0</v>
      </c>
      <c r="AJ139">
        <v>22</v>
      </c>
      <c r="AK139">
        <v>24</v>
      </c>
    </row>
    <row r="140" spans="1:37" x14ac:dyDescent="0.2">
      <c r="A140" t="str">
        <f>AG140</f>
        <v>Rafih Auto Group</v>
      </c>
      <c r="B140" t="s">
        <v>51</v>
      </c>
      <c r="C140" s="1">
        <v>45777</v>
      </c>
      <c r="D140" t="s">
        <v>5453</v>
      </c>
      <c r="E140" t="s">
        <v>5452</v>
      </c>
      <c r="F140">
        <v>0</v>
      </c>
      <c r="G140">
        <v>0</v>
      </c>
      <c r="H140">
        <v>8</v>
      </c>
      <c r="I140">
        <v>14</v>
      </c>
      <c r="J140">
        <v>0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80</v>
      </c>
      <c r="W140">
        <v>280</v>
      </c>
      <c r="X140">
        <v>0</v>
      </c>
      <c r="Y140">
        <v>20</v>
      </c>
      <c r="Z140">
        <v>0</v>
      </c>
      <c r="AA140">
        <v>0</v>
      </c>
      <c r="AB140">
        <v>380</v>
      </c>
      <c r="AC140" t="s">
        <v>23</v>
      </c>
      <c r="AD140" t="s">
        <v>48</v>
      </c>
      <c r="AE140" t="s">
        <v>5451</v>
      </c>
      <c r="AF140" t="s">
        <v>43</v>
      </c>
      <c r="AG140" t="s">
        <v>3861</v>
      </c>
      <c r="AH140">
        <v>9999</v>
      </c>
      <c r="AI140" t="b">
        <v>0</v>
      </c>
      <c r="AJ140">
        <v>8</v>
      </c>
      <c r="AK140">
        <v>8</v>
      </c>
    </row>
    <row r="141" spans="1:37" x14ac:dyDescent="0.2">
      <c r="A141" t="str">
        <f>AG141</f>
        <v>AWIN</v>
      </c>
      <c r="B141" t="s">
        <v>51</v>
      </c>
      <c r="C141" s="1">
        <v>45777</v>
      </c>
      <c r="D141" t="s">
        <v>5450</v>
      </c>
      <c r="E141" t="s">
        <v>5449</v>
      </c>
      <c r="F141">
        <v>0</v>
      </c>
      <c r="G141">
        <v>0</v>
      </c>
      <c r="H141">
        <v>5</v>
      </c>
      <c r="I141">
        <v>5</v>
      </c>
      <c r="J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50</v>
      </c>
      <c r="W141">
        <v>100</v>
      </c>
      <c r="X141">
        <v>0</v>
      </c>
      <c r="Y141">
        <v>0</v>
      </c>
      <c r="Z141">
        <v>0</v>
      </c>
      <c r="AA141">
        <v>0</v>
      </c>
      <c r="AB141">
        <v>150</v>
      </c>
      <c r="AC141" t="s">
        <v>23</v>
      </c>
      <c r="AD141" t="s">
        <v>48</v>
      </c>
      <c r="AE141" t="s">
        <v>5448</v>
      </c>
      <c r="AF141" t="s">
        <v>91</v>
      </c>
      <c r="AG141" t="s">
        <v>5447</v>
      </c>
      <c r="AH141">
        <v>9999</v>
      </c>
      <c r="AI141" t="b">
        <v>0</v>
      </c>
      <c r="AJ141">
        <v>4</v>
      </c>
      <c r="AK141">
        <v>5</v>
      </c>
    </row>
    <row r="142" spans="1:37" x14ac:dyDescent="0.2">
      <c r="A142" t="str">
        <f>AG142</f>
        <v>Herb Chambers Cos.</v>
      </c>
      <c r="B142" t="s">
        <v>5</v>
      </c>
      <c r="C142" s="1">
        <v>45777</v>
      </c>
      <c r="D142" t="s">
        <v>5446</v>
      </c>
      <c r="E142" t="s">
        <v>5445</v>
      </c>
      <c r="F142">
        <v>0</v>
      </c>
      <c r="G142">
        <v>0</v>
      </c>
      <c r="H142">
        <v>75</v>
      </c>
      <c r="I142">
        <v>120</v>
      </c>
      <c r="J142">
        <v>75</v>
      </c>
      <c r="K142">
        <v>45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500</v>
      </c>
      <c r="W142">
        <v>2400</v>
      </c>
      <c r="X142">
        <v>750</v>
      </c>
      <c r="Y142">
        <v>0</v>
      </c>
      <c r="Z142">
        <v>0</v>
      </c>
      <c r="AA142">
        <v>0</v>
      </c>
      <c r="AB142">
        <v>3650</v>
      </c>
      <c r="AC142" t="s">
        <v>2</v>
      </c>
      <c r="AD142" t="s">
        <v>300</v>
      </c>
      <c r="AE142">
        <v>2134</v>
      </c>
      <c r="AF142" t="s">
        <v>378</v>
      </c>
      <c r="AG142" t="s">
        <v>3444</v>
      </c>
      <c r="AH142">
        <v>24</v>
      </c>
      <c r="AI142" t="b">
        <v>1</v>
      </c>
      <c r="AJ142">
        <v>75</v>
      </c>
      <c r="AK142">
        <v>76</v>
      </c>
    </row>
    <row r="143" spans="1:37" x14ac:dyDescent="0.2">
      <c r="A143" t="str">
        <f>AG143</f>
        <v>AutoCanada</v>
      </c>
      <c r="B143" t="s">
        <v>51</v>
      </c>
      <c r="C143" s="1">
        <v>45777</v>
      </c>
      <c r="D143" t="s">
        <v>5444</v>
      </c>
      <c r="E143" t="s">
        <v>5443</v>
      </c>
      <c r="F143">
        <v>0</v>
      </c>
      <c r="G143">
        <v>0</v>
      </c>
      <c r="H143">
        <v>6</v>
      </c>
      <c r="I143">
        <v>9</v>
      </c>
      <c r="J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153.85</v>
      </c>
      <c r="W143">
        <v>103.85</v>
      </c>
      <c r="X143">
        <v>0</v>
      </c>
      <c r="Y143">
        <v>0</v>
      </c>
      <c r="Z143">
        <v>0</v>
      </c>
      <c r="AA143">
        <v>0</v>
      </c>
      <c r="AB143">
        <v>257.7</v>
      </c>
      <c r="AC143" t="s">
        <v>23</v>
      </c>
      <c r="AD143" t="s">
        <v>48</v>
      </c>
      <c r="AE143" t="s">
        <v>5442</v>
      </c>
      <c r="AF143" t="s">
        <v>11</v>
      </c>
      <c r="AG143" t="s">
        <v>157</v>
      </c>
      <c r="AH143">
        <v>9999</v>
      </c>
      <c r="AI143" t="b">
        <v>0</v>
      </c>
      <c r="AJ143">
        <v>6</v>
      </c>
      <c r="AK143">
        <v>6</v>
      </c>
    </row>
    <row r="144" spans="1:37" x14ac:dyDescent="0.2">
      <c r="A144" t="str">
        <f>AG144</f>
        <v>Prestige Auto Group</v>
      </c>
      <c r="B144" t="s">
        <v>51</v>
      </c>
      <c r="C144" s="1">
        <v>45777</v>
      </c>
      <c r="D144" t="s">
        <v>5441</v>
      </c>
      <c r="E144" t="s">
        <v>5440</v>
      </c>
      <c r="F144">
        <v>0</v>
      </c>
      <c r="G144">
        <v>0</v>
      </c>
      <c r="H144">
        <v>7</v>
      </c>
      <c r="I144">
        <v>15</v>
      </c>
      <c r="J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70</v>
      </c>
      <c r="W144">
        <v>300</v>
      </c>
      <c r="X144">
        <v>0</v>
      </c>
      <c r="Y144">
        <v>0</v>
      </c>
      <c r="Z144">
        <v>0</v>
      </c>
      <c r="AA144">
        <v>0</v>
      </c>
      <c r="AB144">
        <v>370</v>
      </c>
      <c r="AC144" t="s">
        <v>23</v>
      </c>
      <c r="AD144" t="s">
        <v>48</v>
      </c>
      <c r="AE144" t="s">
        <v>250</v>
      </c>
      <c r="AF144" t="s">
        <v>11</v>
      </c>
      <c r="AG144" t="s">
        <v>5439</v>
      </c>
      <c r="AH144">
        <v>9999</v>
      </c>
      <c r="AI144" t="b">
        <v>0</v>
      </c>
      <c r="AJ144">
        <v>7</v>
      </c>
      <c r="AK144">
        <v>7</v>
      </c>
    </row>
    <row r="145" spans="1:37" x14ac:dyDescent="0.2">
      <c r="A145" t="str">
        <f>AG145</f>
        <v>AutoCanada</v>
      </c>
      <c r="B145" t="s">
        <v>51</v>
      </c>
      <c r="C145" s="1">
        <v>45777</v>
      </c>
      <c r="D145" t="s">
        <v>5438</v>
      </c>
      <c r="E145" t="s">
        <v>5437</v>
      </c>
      <c r="F145">
        <v>0</v>
      </c>
      <c r="G145">
        <v>0</v>
      </c>
      <c r="H145">
        <v>0</v>
      </c>
      <c r="I145">
        <v>4</v>
      </c>
      <c r="J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153.85</v>
      </c>
      <c r="W145">
        <v>46.15</v>
      </c>
      <c r="X145">
        <v>0</v>
      </c>
      <c r="Y145">
        <v>0</v>
      </c>
      <c r="Z145">
        <v>0</v>
      </c>
      <c r="AA145">
        <v>0</v>
      </c>
      <c r="AB145">
        <v>200</v>
      </c>
      <c r="AC145" t="s">
        <v>23</v>
      </c>
      <c r="AD145" t="s">
        <v>48</v>
      </c>
      <c r="AE145" t="s">
        <v>5077</v>
      </c>
      <c r="AF145" t="s">
        <v>11</v>
      </c>
      <c r="AG145" t="s">
        <v>157</v>
      </c>
      <c r="AH145">
        <v>9999</v>
      </c>
      <c r="AI145" t="b">
        <v>0</v>
      </c>
      <c r="AJ145">
        <v>0</v>
      </c>
    </row>
    <row r="146" spans="1:37" x14ac:dyDescent="0.2">
      <c r="A146" t="str">
        <f>AG146</f>
        <v>Birchwood Automotive Group</v>
      </c>
      <c r="B146" t="s">
        <v>51</v>
      </c>
      <c r="C146" s="1">
        <v>45777</v>
      </c>
      <c r="D146" t="s">
        <v>5436</v>
      </c>
      <c r="E146" t="s">
        <v>5435</v>
      </c>
      <c r="F146">
        <v>0</v>
      </c>
      <c r="G146">
        <v>0</v>
      </c>
      <c r="H146">
        <v>9</v>
      </c>
      <c r="I146">
        <v>9</v>
      </c>
      <c r="J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90</v>
      </c>
      <c r="W146">
        <v>180</v>
      </c>
      <c r="X146">
        <v>0</v>
      </c>
      <c r="Y146">
        <v>0</v>
      </c>
      <c r="Z146">
        <v>0</v>
      </c>
      <c r="AA146">
        <v>0</v>
      </c>
      <c r="AB146">
        <v>270</v>
      </c>
      <c r="AC146" t="s">
        <v>23</v>
      </c>
      <c r="AD146" t="s">
        <v>174</v>
      </c>
      <c r="AE146" t="s">
        <v>5434</v>
      </c>
      <c r="AF146" t="s">
        <v>0</v>
      </c>
      <c r="AG146" t="s">
        <v>5433</v>
      </c>
      <c r="AH146">
        <v>9999</v>
      </c>
      <c r="AI146" t="b">
        <v>0</v>
      </c>
      <c r="AJ146">
        <v>9</v>
      </c>
      <c r="AK146">
        <v>10</v>
      </c>
    </row>
    <row r="147" spans="1:37" x14ac:dyDescent="0.2">
      <c r="A147" t="str">
        <f>AG147</f>
        <v>Indigo Auto Group</v>
      </c>
      <c r="B147" t="s">
        <v>5</v>
      </c>
      <c r="C147" s="1">
        <v>45777</v>
      </c>
      <c r="D147" t="s">
        <v>5432</v>
      </c>
      <c r="E147" t="s">
        <v>5431</v>
      </c>
      <c r="F147">
        <v>0</v>
      </c>
      <c r="G147">
        <v>0</v>
      </c>
      <c r="H147">
        <v>6</v>
      </c>
      <c r="I147">
        <v>9</v>
      </c>
      <c r="J147">
        <v>6</v>
      </c>
      <c r="K147">
        <v>4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78</v>
      </c>
      <c r="W147">
        <v>180</v>
      </c>
      <c r="X147">
        <v>72</v>
      </c>
      <c r="Y147">
        <v>0</v>
      </c>
      <c r="Z147">
        <v>0</v>
      </c>
      <c r="AA147">
        <v>0</v>
      </c>
      <c r="AB147">
        <v>330</v>
      </c>
      <c r="AC147" t="s">
        <v>2</v>
      </c>
      <c r="AD147" t="s">
        <v>23</v>
      </c>
      <c r="AE147">
        <v>94061</v>
      </c>
      <c r="AF147" t="s">
        <v>5430</v>
      </c>
      <c r="AG147" t="s">
        <v>2506</v>
      </c>
      <c r="AH147">
        <v>89</v>
      </c>
      <c r="AI147" t="b">
        <v>1</v>
      </c>
      <c r="AJ147">
        <v>6</v>
      </c>
      <c r="AK147">
        <v>6</v>
      </c>
    </row>
    <row r="148" spans="1:37" x14ac:dyDescent="0.2">
      <c r="A148">
        <f>AG148</f>
        <v>0</v>
      </c>
      <c r="B148" t="s">
        <v>51</v>
      </c>
      <c r="C148" s="1">
        <v>45777</v>
      </c>
      <c r="D148" t="s">
        <v>5429</v>
      </c>
      <c r="E148" t="s">
        <v>5428</v>
      </c>
      <c r="F148">
        <v>0</v>
      </c>
      <c r="G148">
        <v>0</v>
      </c>
      <c r="H148">
        <v>14</v>
      </c>
      <c r="I148">
        <v>0</v>
      </c>
      <c r="J148">
        <v>0</v>
      </c>
      <c r="L148">
        <v>7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140</v>
      </c>
      <c r="W148">
        <v>0</v>
      </c>
      <c r="X148">
        <v>0</v>
      </c>
      <c r="Y148">
        <v>140</v>
      </c>
      <c r="Z148">
        <v>0</v>
      </c>
      <c r="AA148">
        <v>0</v>
      </c>
      <c r="AB148">
        <v>280</v>
      </c>
      <c r="AC148" t="s">
        <v>23</v>
      </c>
      <c r="AD148" t="s">
        <v>174</v>
      </c>
      <c r="AE148" t="s">
        <v>5427</v>
      </c>
      <c r="AF148" t="s">
        <v>43</v>
      </c>
      <c r="AH148">
        <v>9999</v>
      </c>
      <c r="AI148" t="b">
        <v>0</v>
      </c>
      <c r="AJ148">
        <v>13</v>
      </c>
      <c r="AK148">
        <v>14</v>
      </c>
    </row>
    <row r="149" spans="1:37" x14ac:dyDescent="0.2">
      <c r="A149">
        <f>AG149</f>
        <v>0</v>
      </c>
      <c r="B149" t="s">
        <v>51</v>
      </c>
      <c r="C149" s="1">
        <v>45777</v>
      </c>
      <c r="D149" t="s">
        <v>5426</v>
      </c>
      <c r="E149" t="s">
        <v>5425</v>
      </c>
      <c r="F149">
        <v>0</v>
      </c>
      <c r="G149">
        <v>0</v>
      </c>
      <c r="H149">
        <v>13</v>
      </c>
      <c r="I149">
        <v>0</v>
      </c>
      <c r="J149">
        <v>0</v>
      </c>
      <c r="L149">
        <v>13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130</v>
      </c>
      <c r="W149">
        <v>0</v>
      </c>
      <c r="X149">
        <v>0</v>
      </c>
      <c r="Y149">
        <v>260</v>
      </c>
      <c r="Z149">
        <v>0</v>
      </c>
      <c r="AA149">
        <v>0</v>
      </c>
      <c r="AB149">
        <v>390</v>
      </c>
      <c r="AC149" t="s">
        <v>23</v>
      </c>
      <c r="AD149" t="s">
        <v>48</v>
      </c>
      <c r="AE149" t="s">
        <v>5424</v>
      </c>
      <c r="AF149" t="s">
        <v>43</v>
      </c>
      <c r="AH149">
        <v>9999</v>
      </c>
      <c r="AI149" t="b">
        <v>0</v>
      </c>
      <c r="AJ149">
        <v>13</v>
      </c>
      <c r="AK149">
        <v>13</v>
      </c>
    </row>
    <row r="150" spans="1:37" x14ac:dyDescent="0.2">
      <c r="A150">
        <f>AG150</f>
        <v>0</v>
      </c>
      <c r="B150" t="s">
        <v>51</v>
      </c>
      <c r="C150" s="1">
        <v>45777</v>
      </c>
      <c r="D150" t="s">
        <v>5423</v>
      </c>
      <c r="E150" t="s">
        <v>5422</v>
      </c>
      <c r="F150">
        <v>0</v>
      </c>
      <c r="G150">
        <v>0</v>
      </c>
      <c r="H150">
        <v>7</v>
      </c>
      <c r="I150">
        <v>0</v>
      </c>
      <c r="J150">
        <v>0</v>
      </c>
      <c r="L150">
        <v>7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70</v>
      </c>
      <c r="W150">
        <v>0</v>
      </c>
      <c r="X150">
        <v>0</v>
      </c>
      <c r="Y150">
        <v>140</v>
      </c>
      <c r="Z150">
        <v>0</v>
      </c>
      <c r="AA150">
        <v>0</v>
      </c>
      <c r="AB150">
        <v>210</v>
      </c>
      <c r="AC150" t="s">
        <v>23</v>
      </c>
      <c r="AD150" t="s">
        <v>207</v>
      </c>
      <c r="AE150" t="s">
        <v>5421</v>
      </c>
      <c r="AF150" t="s">
        <v>43</v>
      </c>
      <c r="AH150">
        <v>9999</v>
      </c>
      <c r="AI150" t="b">
        <v>0</v>
      </c>
      <c r="AJ150">
        <v>7</v>
      </c>
      <c r="AK150">
        <v>7</v>
      </c>
    </row>
    <row r="151" spans="1:37" x14ac:dyDescent="0.2">
      <c r="A151">
        <f>AG151</f>
        <v>0</v>
      </c>
      <c r="B151" t="s">
        <v>51</v>
      </c>
      <c r="C151" s="1">
        <v>45777</v>
      </c>
      <c r="D151" t="s">
        <v>5420</v>
      </c>
      <c r="E151" t="s">
        <v>5419</v>
      </c>
      <c r="F151">
        <v>0</v>
      </c>
      <c r="G151">
        <v>0</v>
      </c>
      <c r="H151">
        <v>4</v>
      </c>
      <c r="I151">
        <v>0</v>
      </c>
      <c r="J151">
        <v>0</v>
      </c>
      <c r="L151">
        <v>3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40</v>
      </c>
      <c r="W151">
        <v>0</v>
      </c>
      <c r="X151">
        <v>0</v>
      </c>
      <c r="Y151">
        <v>60</v>
      </c>
      <c r="Z151">
        <v>0</v>
      </c>
      <c r="AA151">
        <v>0</v>
      </c>
      <c r="AB151">
        <v>100</v>
      </c>
      <c r="AC151" t="s">
        <v>23</v>
      </c>
      <c r="AD151" t="s">
        <v>174</v>
      </c>
      <c r="AE151" t="s">
        <v>5418</v>
      </c>
      <c r="AF151" t="s">
        <v>43</v>
      </c>
      <c r="AH151">
        <v>9999</v>
      </c>
      <c r="AI151" t="b">
        <v>0</v>
      </c>
      <c r="AJ151">
        <v>4</v>
      </c>
      <c r="AK151">
        <v>4</v>
      </c>
    </row>
    <row r="152" spans="1:37" x14ac:dyDescent="0.2">
      <c r="A152">
        <f>AG152</f>
        <v>0</v>
      </c>
      <c r="B152" t="s">
        <v>51</v>
      </c>
      <c r="C152" s="1">
        <v>45777</v>
      </c>
      <c r="D152" t="s">
        <v>5417</v>
      </c>
      <c r="E152" t="s">
        <v>5416</v>
      </c>
      <c r="F152">
        <v>0</v>
      </c>
      <c r="G152">
        <v>0</v>
      </c>
      <c r="H152">
        <v>8</v>
      </c>
      <c r="I152">
        <v>1</v>
      </c>
      <c r="J152">
        <v>0</v>
      </c>
      <c r="L152">
        <v>2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80</v>
      </c>
      <c r="W152">
        <v>20</v>
      </c>
      <c r="X152">
        <v>0</v>
      </c>
      <c r="Y152">
        <v>40</v>
      </c>
      <c r="Z152">
        <v>0</v>
      </c>
      <c r="AA152">
        <v>0</v>
      </c>
      <c r="AB152">
        <v>140</v>
      </c>
      <c r="AC152" t="s">
        <v>23</v>
      </c>
      <c r="AD152" t="s">
        <v>48</v>
      </c>
      <c r="AE152" t="s">
        <v>5415</v>
      </c>
      <c r="AF152" t="s">
        <v>43</v>
      </c>
      <c r="AH152">
        <v>9999</v>
      </c>
      <c r="AI152" t="b">
        <v>0</v>
      </c>
      <c r="AJ152">
        <v>6</v>
      </c>
      <c r="AK152">
        <v>8</v>
      </c>
    </row>
    <row r="153" spans="1:37" x14ac:dyDescent="0.2">
      <c r="A153" t="str">
        <f>AG153</f>
        <v>Canada One Auto Group</v>
      </c>
      <c r="B153" t="s">
        <v>51</v>
      </c>
      <c r="C153" s="1">
        <v>45777</v>
      </c>
      <c r="D153" t="s">
        <v>5414</v>
      </c>
      <c r="E153" t="s">
        <v>5413</v>
      </c>
      <c r="F153">
        <v>0</v>
      </c>
      <c r="G153">
        <v>0</v>
      </c>
      <c r="H153">
        <v>6</v>
      </c>
      <c r="I153">
        <v>2</v>
      </c>
      <c r="J153">
        <v>0</v>
      </c>
      <c r="L153">
        <v>5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60</v>
      </c>
      <c r="W153">
        <v>40</v>
      </c>
      <c r="X153">
        <v>0</v>
      </c>
      <c r="Y153">
        <v>100</v>
      </c>
      <c r="Z153">
        <v>0</v>
      </c>
      <c r="AA153">
        <v>0</v>
      </c>
      <c r="AB153">
        <v>200</v>
      </c>
      <c r="AC153" t="s">
        <v>23</v>
      </c>
      <c r="AD153" t="s">
        <v>159</v>
      </c>
      <c r="AE153" t="s">
        <v>5412</v>
      </c>
      <c r="AF153" t="s">
        <v>43</v>
      </c>
      <c r="AG153" t="s">
        <v>5411</v>
      </c>
      <c r="AH153">
        <v>9999</v>
      </c>
      <c r="AI153" t="b">
        <v>0</v>
      </c>
      <c r="AJ153">
        <v>6</v>
      </c>
      <c r="AK153">
        <v>6</v>
      </c>
    </row>
    <row r="154" spans="1:37" x14ac:dyDescent="0.2">
      <c r="A154">
        <f>AG154</f>
        <v>0</v>
      </c>
      <c r="B154" t="s">
        <v>51</v>
      </c>
      <c r="C154" s="1">
        <v>45777</v>
      </c>
      <c r="D154" t="s">
        <v>5410</v>
      </c>
      <c r="E154" t="s">
        <v>5409</v>
      </c>
      <c r="F154">
        <v>0</v>
      </c>
      <c r="G154">
        <v>0</v>
      </c>
      <c r="H154">
        <v>14</v>
      </c>
      <c r="I154">
        <v>0</v>
      </c>
      <c r="J154">
        <v>0</v>
      </c>
      <c r="L154">
        <v>14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140</v>
      </c>
      <c r="W154">
        <v>0</v>
      </c>
      <c r="X154">
        <v>0</v>
      </c>
      <c r="Y154">
        <v>280</v>
      </c>
      <c r="Z154">
        <v>0</v>
      </c>
      <c r="AA154">
        <v>0</v>
      </c>
      <c r="AB154">
        <v>420</v>
      </c>
      <c r="AC154" t="s">
        <v>23</v>
      </c>
      <c r="AD154" t="s">
        <v>48</v>
      </c>
      <c r="AE154" t="s">
        <v>5408</v>
      </c>
      <c r="AF154" t="s">
        <v>43</v>
      </c>
      <c r="AH154">
        <v>9999</v>
      </c>
      <c r="AI154" t="b">
        <v>0</v>
      </c>
      <c r="AJ154">
        <v>13</v>
      </c>
      <c r="AK154">
        <v>15</v>
      </c>
    </row>
    <row r="155" spans="1:37" x14ac:dyDescent="0.2">
      <c r="A155">
        <f>AG155</f>
        <v>0</v>
      </c>
      <c r="B155" t="s">
        <v>51</v>
      </c>
      <c r="C155" s="1">
        <v>45777</v>
      </c>
      <c r="D155" t="s">
        <v>5407</v>
      </c>
      <c r="E155" t="s">
        <v>5406</v>
      </c>
      <c r="F155">
        <v>0</v>
      </c>
      <c r="G155">
        <v>0</v>
      </c>
      <c r="H155">
        <v>8</v>
      </c>
      <c r="I155">
        <v>0</v>
      </c>
      <c r="J155">
        <v>0</v>
      </c>
      <c r="L155">
        <v>7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80</v>
      </c>
      <c r="W155">
        <v>0</v>
      </c>
      <c r="X155">
        <v>0</v>
      </c>
      <c r="Y155">
        <v>140</v>
      </c>
      <c r="Z155">
        <v>0</v>
      </c>
      <c r="AA155">
        <v>0</v>
      </c>
      <c r="AB155">
        <v>220</v>
      </c>
      <c r="AC155" t="s">
        <v>23</v>
      </c>
      <c r="AD155" t="s">
        <v>207</v>
      </c>
      <c r="AE155" t="s">
        <v>5405</v>
      </c>
      <c r="AF155" t="s">
        <v>43</v>
      </c>
      <c r="AH155">
        <v>9999</v>
      </c>
      <c r="AI155" t="b">
        <v>0</v>
      </c>
      <c r="AJ155">
        <v>8</v>
      </c>
      <c r="AK155">
        <v>7</v>
      </c>
    </row>
    <row r="156" spans="1:37" x14ac:dyDescent="0.2">
      <c r="A156">
        <f>AG156</f>
        <v>0</v>
      </c>
      <c r="B156" t="s">
        <v>51</v>
      </c>
      <c r="C156" s="1">
        <v>45777</v>
      </c>
      <c r="D156" t="s">
        <v>5404</v>
      </c>
      <c r="E156" t="s">
        <v>5403</v>
      </c>
      <c r="F156">
        <v>0</v>
      </c>
      <c r="G156">
        <v>0</v>
      </c>
      <c r="H156">
        <v>2</v>
      </c>
      <c r="I156">
        <v>0</v>
      </c>
      <c r="J156">
        <v>0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20</v>
      </c>
      <c r="W156">
        <v>0</v>
      </c>
      <c r="X156">
        <v>0</v>
      </c>
      <c r="Y156">
        <v>20</v>
      </c>
      <c r="Z156">
        <v>0</v>
      </c>
      <c r="AA156">
        <v>0</v>
      </c>
      <c r="AB156">
        <v>40</v>
      </c>
      <c r="AC156" t="s">
        <v>23</v>
      </c>
      <c r="AD156" t="s">
        <v>48</v>
      </c>
      <c r="AE156" t="s">
        <v>5402</v>
      </c>
      <c r="AF156" t="s">
        <v>43</v>
      </c>
      <c r="AH156">
        <v>9999</v>
      </c>
      <c r="AI156" t="b">
        <v>0</v>
      </c>
      <c r="AJ156">
        <v>2</v>
      </c>
      <c r="AK156">
        <v>2</v>
      </c>
    </row>
    <row r="157" spans="1:37" x14ac:dyDescent="0.2">
      <c r="A157" t="str">
        <f>AG157</f>
        <v>Carson Automotive Group</v>
      </c>
      <c r="B157" t="s">
        <v>51</v>
      </c>
      <c r="C157" s="1">
        <v>45777</v>
      </c>
      <c r="D157" t="s">
        <v>5401</v>
      </c>
      <c r="E157" t="s">
        <v>5400</v>
      </c>
      <c r="F157">
        <v>0</v>
      </c>
      <c r="G157">
        <v>0</v>
      </c>
      <c r="H157">
        <v>4</v>
      </c>
      <c r="I157">
        <v>2</v>
      </c>
      <c r="J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40</v>
      </c>
      <c r="W157">
        <v>40</v>
      </c>
      <c r="X157">
        <v>0</v>
      </c>
      <c r="Y157">
        <v>0</v>
      </c>
      <c r="Z157">
        <v>0</v>
      </c>
      <c r="AA157">
        <v>0</v>
      </c>
      <c r="AB157">
        <v>80</v>
      </c>
      <c r="AC157" t="s">
        <v>23</v>
      </c>
      <c r="AD157" t="s">
        <v>159</v>
      </c>
      <c r="AE157" t="s">
        <v>5399</v>
      </c>
      <c r="AF157" t="s">
        <v>43</v>
      </c>
      <c r="AG157" t="s">
        <v>5398</v>
      </c>
      <c r="AH157">
        <v>9999</v>
      </c>
      <c r="AI157" t="b">
        <v>0</v>
      </c>
      <c r="AJ157">
        <v>2</v>
      </c>
      <c r="AK157">
        <v>4</v>
      </c>
    </row>
    <row r="158" spans="1:37" x14ac:dyDescent="0.2">
      <c r="A158">
        <f>AG158</f>
        <v>0</v>
      </c>
      <c r="B158" t="s">
        <v>51</v>
      </c>
      <c r="C158" s="1">
        <v>45777</v>
      </c>
      <c r="D158" t="s">
        <v>5397</v>
      </c>
      <c r="E158" t="s">
        <v>5396</v>
      </c>
      <c r="F158">
        <v>0</v>
      </c>
      <c r="G158">
        <v>0</v>
      </c>
      <c r="H158">
        <v>3</v>
      </c>
      <c r="I158">
        <v>0</v>
      </c>
      <c r="J158">
        <v>0</v>
      </c>
      <c r="L158">
        <v>3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30</v>
      </c>
      <c r="W158">
        <v>0</v>
      </c>
      <c r="X158">
        <v>0</v>
      </c>
      <c r="Y158">
        <v>60</v>
      </c>
      <c r="Z158">
        <v>0</v>
      </c>
      <c r="AA158">
        <v>0</v>
      </c>
      <c r="AB158">
        <v>90</v>
      </c>
      <c r="AC158" t="s">
        <v>23</v>
      </c>
      <c r="AD158" t="s">
        <v>48</v>
      </c>
      <c r="AE158" t="s">
        <v>5395</v>
      </c>
      <c r="AF158" t="s">
        <v>43</v>
      </c>
      <c r="AH158">
        <v>9999</v>
      </c>
      <c r="AI158" t="b">
        <v>0</v>
      </c>
      <c r="AJ158">
        <v>3</v>
      </c>
      <c r="AK158">
        <v>3</v>
      </c>
    </row>
    <row r="159" spans="1:37" x14ac:dyDescent="0.2">
      <c r="A159">
        <f>AG159</f>
        <v>0</v>
      </c>
      <c r="B159" t="s">
        <v>5</v>
      </c>
      <c r="C159" s="1">
        <v>45777</v>
      </c>
      <c r="D159" t="s">
        <v>5394</v>
      </c>
      <c r="E159" t="s">
        <v>5393</v>
      </c>
      <c r="F159">
        <v>0</v>
      </c>
      <c r="G159">
        <v>0</v>
      </c>
      <c r="H159">
        <v>0</v>
      </c>
      <c r="I159">
        <v>0</v>
      </c>
      <c r="J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t="s">
        <v>2</v>
      </c>
      <c r="AD159" t="s">
        <v>1525</v>
      </c>
      <c r="AE159">
        <v>66112</v>
      </c>
      <c r="AF159" t="s">
        <v>55</v>
      </c>
      <c r="AH159">
        <v>9999</v>
      </c>
      <c r="AI159" t="b">
        <v>0</v>
      </c>
      <c r="AJ159">
        <v>0</v>
      </c>
    </row>
    <row r="160" spans="1:37" x14ac:dyDescent="0.2">
      <c r="A160" t="str">
        <f>AG160</f>
        <v>AutoCanada</v>
      </c>
      <c r="B160" t="s">
        <v>51</v>
      </c>
      <c r="C160" s="1">
        <v>45777</v>
      </c>
      <c r="D160" t="s">
        <v>5392</v>
      </c>
      <c r="E160" t="s">
        <v>5391</v>
      </c>
      <c r="F160">
        <v>0</v>
      </c>
      <c r="G160">
        <v>0</v>
      </c>
      <c r="H160">
        <v>26</v>
      </c>
      <c r="I160">
        <v>34</v>
      </c>
      <c r="J160">
        <v>0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153.85</v>
      </c>
      <c r="W160">
        <v>392.31</v>
      </c>
      <c r="X160">
        <v>0</v>
      </c>
      <c r="Y160">
        <v>0</v>
      </c>
      <c r="Z160">
        <v>0</v>
      </c>
      <c r="AA160">
        <v>0</v>
      </c>
      <c r="AB160">
        <v>546.16</v>
      </c>
      <c r="AC160" t="s">
        <v>23</v>
      </c>
      <c r="AD160" t="s">
        <v>5376</v>
      </c>
      <c r="AE160" t="s">
        <v>5390</v>
      </c>
      <c r="AF160" t="s">
        <v>5389</v>
      </c>
      <c r="AG160" t="s">
        <v>157</v>
      </c>
      <c r="AH160">
        <v>9999</v>
      </c>
      <c r="AI160" t="b">
        <v>0</v>
      </c>
      <c r="AJ160">
        <v>26</v>
      </c>
      <c r="AK160">
        <v>26</v>
      </c>
    </row>
    <row r="161" spans="1:37" x14ac:dyDescent="0.2">
      <c r="A161" t="str">
        <f>AG161</f>
        <v>AutoCanada</v>
      </c>
      <c r="B161" t="s">
        <v>51</v>
      </c>
      <c r="C161" s="1">
        <v>45777</v>
      </c>
      <c r="D161" t="s">
        <v>5388</v>
      </c>
      <c r="E161" t="s">
        <v>5387</v>
      </c>
      <c r="F161">
        <v>0</v>
      </c>
      <c r="G161">
        <v>0</v>
      </c>
      <c r="H161">
        <v>5</v>
      </c>
      <c r="I161">
        <v>0</v>
      </c>
      <c r="J161">
        <v>0</v>
      </c>
      <c r="L161">
        <v>6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0</v>
      </c>
      <c r="U161">
        <v>0</v>
      </c>
      <c r="V161">
        <v>153.85</v>
      </c>
      <c r="W161">
        <v>0</v>
      </c>
      <c r="X161">
        <v>0</v>
      </c>
      <c r="Y161">
        <v>69.23</v>
      </c>
      <c r="Z161">
        <v>0</v>
      </c>
      <c r="AA161">
        <v>0</v>
      </c>
      <c r="AB161">
        <v>223.08</v>
      </c>
      <c r="AC161" t="s">
        <v>23</v>
      </c>
      <c r="AD161" t="s">
        <v>5386</v>
      </c>
      <c r="AE161" t="s">
        <v>5385</v>
      </c>
      <c r="AF161" t="s">
        <v>205</v>
      </c>
      <c r="AG161" t="s">
        <v>157</v>
      </c>
      <c r="AH161">
        <v>9999</v>
      </c>
      <c r="AI161" t="b">
        <v>0</v>
      </c>
      <c r="AJ161">
        <v>4</v>
      </c>
      <c r="AK161">
        <v>6</v>
      </c>
    </row>
    <row r="162" spans="1:37" x14ac:dyDescent="0.2">
      <c r="A162">
        <f>AG162</f>
        <v>0</v>
      </c>
      <c r="B162" t="s">
        <v>51</v>
      </c>
      <c r="C162" s="1">
        <v>45777</v>
      </c>
      <c r="D162" t="s">
        <v>5384</v>
      </c>
      <c r="E162" t="s">
        <v>5383</v>
      </c>
      <c r="F162">
        <v>0</v>
      </c>
      <c r="G162">
        <v>0</v>
      </c>
      <c r="H162">
        <v>10</v>
      </c>
      <c r="I162">
        <v>9</v>
      </c>
      <c r="J162">
        <v>0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100</v>
      </c>
      <c r="W162">
        <v>180</v>
      </c>
      <c r="X162">
        <v>0</v>
      </c>
      <c r="Y162">
        <v>0</v>
      </c>
      <c r="Z162">
        <v>0</v>
      </c>
      <c r="AA162">
        <v>0</v>
      </c>
      <c r="AB162">
        <v>280</v>
      </c>
      <c r="AC162" t="s">
        <v>23</v>
      </c>
      <c r="AD162" t="s">
        <v>5376</v>
      </c>
      <c r="AE162" t="s">
        <v>5382</v>
      </c>
      <c r="AF162" t="s">
        <v>43</v>
      </c>
      <c r="AH162">
        <v>9999</v>
      </c>
      <c r="AI162" t="b">
        <v>0</v>
      </c>
      <c r="AJ162">
        <v>10</v>
      </c>
      <c r="AK162">
        <v>10</v>
      </c>
    </row>
    <row r="163" spans="1:37" x14ac:dyDescent="0.2">
      <c r="A163">
        <f>AG163</f>
        <v>0</v>
      </c>
      <c r="B163" t="s">
        <v>51</v>
      </c>
      <c r="C163" s="1">
        <v>45777</v>
      </c>
      <c r="D163" t="s">
        <v>5381</v>
      </c>
      <c r="E163" t="s">
        <v>5380</v>
      </c>
      <c r="F163">
        <v>0</v>
      </c>
      <c r="G163">
        <v>0</v>
      </c>
      <c r="H163">
        <v>20</v>
      </c>
      <c r="I163">
        <v>2</v>
      </c>
      <c r="J163">
        <v>0</v>
      </c>
      <c r="L163">
        <v>11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200</v>
      </c>
      <c r="W163">
        <v>40</v>
      </c>
      <c r="X163">
        <v>0</v>
      </c>
      <c r="Y163">
        <v>220</v>
      </c>
      <c r="Z163">
        <v>0</v>
      </c>
      <c r="AA163">
        <v>0</v>
      </c>
      <c r="AB163">
        <v>460</v>
      </c>
      <c r="AC163" t="s">
        <v>23</v>
      </c>
      <c r="AD163" t="s">
        <v>5376</v>
      </c>
      <c r="AE163" t="s">
        <v>5379</v>
      </c>
      <c r="AF163" t="s">
        <v>43</v>
      </c>
      <c r="AH163">
        <v>9999</v>
      </c>
      <c r="AI163" t="b">
        <v>0</v>
      </c>
      <c r="AJ163">
        <v>19</v>
      </c>
      <c r="AK163">
        <v>22</v>
      </c>
    </row>
    <row r="164" spans="1:37" x14ac:dyDescent="0.2">
      <c r="A164" t="str">
        <f>AG164</f>
        <v>Dilawri Group of Companies</v>
      </c>
      <c r="B164" t="s">
        <v>51</v>
      </c>
      <c r="C164" s="1">
        <v>45777</v>
      </c>
      <c r="D164" t="s">
        <v>5378</v>
      </c>
      <c r="E164" t="s">
        <v>5377</v>
      </c>
      <c r="F164">
        <v>0</v>
      </c>
      <c r="G164">
        <v>0</v>
      </c>
      <c r="H164">
        <v>34</v>
      </c>
      <c r="I164">
        <v>0</v>
      </c>
      <c r="J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340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340</v>
      </c>
      <c r="AC164" t="s">
        <v>23</v>
      </c>
      <c r="AD164" t="s">
        <v>5376</v>
      </c>
      <c r="AE164" t="s">
        <v>5375</v>
      </c>
      <c r="AF164" t="s">
        <v>143</v>
      </c>
      <c r="AG164" t="s">
        <v>386</v>
      </c>
      <c r="AH164">
        <v>9999</v>
      </c>
      <c r="AI164" t="b">
        <v>0</v>
      </c>
      <c r="AJ164">
        <v>30</v>
      </c>
      <c r="AK164">
        <v>34</v>
      </c>
    </row>
    <row r="165" spans="1:37" x14ac:dyDescent="0.2">
      <c r="A165" t="str">
        <f>AG165</f>
        <v>Dennis &amp; Company</v>
      </c>
      <c r="B165" t="s">
        <v>5</v>
      </c>
      <c r="C165" s="1">
        <v>45777</v>
      </c>
      <c r="D165" t="s">
        <v>5374</v>
      </c>
      <c r="E165" t="s">
        <v>5373</v>
      </c>
      <c r="F165">
        <v>0</v>
      </c>
      <c r="G165">
        <v>0</v>
      </c>
      <c r="H165">
        <v>21</v>
      </c>
      <c r="I165">
        <v>0</v>
      </c>
      <c r="J165">
        <v>21</v>
      </c>
      <c r="K165">
        <v>6</v>
      </c>
      <c r="L165">
        <v>19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210</v>
      </c>
      <c r="W165">
        <v>0</v>
      </c>
      <c r="X165">
        <v>210</v>
      </c>
      <c r="Y165">
        <v>380</v>
      </c>
      <c r="Z165">
        <v>0</v>
      </c>
      <c r="AA165">
        <v>0</v>
      </c>
      <c r="AB165">
        <v>800</v>
      </c>
      <c r="AC165" t="s">
        <v>2</v>
      </c>
      <c r="AD165" t="s">
        <v>65</v>
      </c>
      <c r="AE165">
        <v>10954</v>
      </c>
      <c r="AF165" t="s">
        <v>0</v>
      </c>
      <c r="AG165" t="s">
        <v>1148</v>
      </c>
      <c r="AH165">
        <v>735</v>
      </c>
      <c r="AI165" t="b">
        <v>1</v>
      </c>
      <c r="AJ165">
        <v>19</v>
      </c>
      <c r="AK165">
        <v>21</v>
      </c>
    </row>
    <row r="166" spans="1:37" x14ac:dyDescent="0.2">
      <c r="A166" t="str">
        <f>AG166</f>
        <v>Morrie's Auto Group</v>
      </c>
      <c r="B166" t="s">
        <v>5</v>
      </c>
      <c r="C166" s="1">
        <v>45777</v>
      </c>
      <c r="D166" t="s">
        <v>5372</v>
      </c>
      <c r="E166" t="s">
        <v>5371</v>
      </c>
      <c r="F166">
        <v>0</v>
      </c>
      <c r="G166">
        <v>0</v>
      </c>
      <c r="H166">
        <v>1</v>
      </c>
      <c r="I166">
        <v>2</v>
      </c>
      <c r="J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12</v>
      </c>
      <c r="W166">
        <v>40</v>
      </c>
      <c r="X166">
        <v>0</v>
      </c>
      <c r="Y166">
        <v>0</v>
      </c>
      <c r="Z166">
        <v>0</v>
      </c>
      <c r="AA166">
        <v>0</v>
      </c>
      <c r="AB166">
        <v>52</v>
      </c>
      <c r="AC166" t="s">
        <v>2</v>
      </c>
      <c r="AD166" t="s">
        <v>532</v>
      </c>
      <c r="AE166">
        <v>55426</v>
      </c>
      <c r="AF166" t="s">
        <v>303</v>
      </c>
      <c r="AG166" t="s">
        <v>5370</v>
      </c>
      <c r="AH166">
        <v>227</v>
      </c>
      <c r="AI166" t="b">
        <v>0</v>
      </c>
      <c r="AJ166">
        <v>1</v>
      </c>
      <c r="AK166">
        <v>1</v>
      </c>
    </row>
    <row r="167" spans="1:37" x14ac:dyDescent="0.2">
      <c r="A167" t="str">
        <f>AG167</f>
        <v>Yark Automotive Group</v>
      </c>
      <c r="B167" t="s">
        <v>5</v>
      </c>
      <c r="C167" s="1">
        <v>45777</v>
      </c>
      <c r="D167" t="s">
        <v>5369</v>
      </c>
      <c r="E167" t="s">
        <v>5368</v>
      </c>
      <c r="F167">
        <v>1</v>
      </c>
      <c r="G167">
        <v>0</v>
      </c>
      <c r="H167">
        <v>0</v>
      </c>
      <c r="I167">
        <v>0</v>
      </c>
      <c r="J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300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300</v>
      </c>
      <c r="AC167" t="s">
        <v>2</v>
      </c>
      <c r="AD167" t="s">
        <v>17</v>
      </c>
      <c r="AE167">
        <v>43615</v>
      </c>
      <c r="AF167" t="s">
        <v>11</v>
      </c>
      <c r="AG167" t="s">
        <v>471</v>
      </c>
      <c r="AH167">
        <v>458</v>
      </c>
      <c r="AI167" t="b">
        <v>0</v>
      </c>
      <c r="AJ167">
        <v>0</v>
      </c>
    </row>
    <row r="168" spans="1:37" x14ac:dyDescent="0.2">
      <c r="A168" t="str">
        <f>AG168</f>
        <v>Nielsen Automotive Group</v>
      </c>
      <c r="B168" t="s">
        <v>5</v>
      </c>
      <c r="C168" s="1">
        <v>45777</v>
      </c>
      <c r="D168" t="s">
        <v>5367</v>
      </c>
      <c r="E168" t="s">
        <v>5366</v>
      </c>
      <c r="F168">
        <v>1</v>
      </c>
      <c r="G168">
        <v>0</v>
      </c>
      <c r="H168">
        <v>0</v>
      </c>
      <c r="I168">
        <v>0</v>
      </c>
      <c r="J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300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300</v>
      </c>
      <c r="AC168" t="s">
        <v>2</v>
      </c>
      <c r="AD168" t="s">
        <v>8</v>
      </c>
      <c r="AE168">
        <v>7874</v>
      </c>
      <c r="AF168" t="s">
        <v>11</v>
      </c>
      <c r="AG168" t="s">
        <v>5365</v>
      </c>
      <c r="AH168">
        <v>454</v>
      </c>
      <c r="AI168" t="b">
        <v>1</v>
      </c>
      <c r="AJ168">
        <v>0</v>
      </c>
    </row>
    <row r="169" spans="1:37" x14ac:dyDescent="0.2">
      <c r="A169" t="str">
        <f>AG169</f>
        <v>Passport Auto Group</v>
      </c>
      <c r="B169" t="s">
        <v>5</v>
      </c>
      <c r="C169" s="1">
        <v>45777</v>
      </c>
      <c r="D169" t="s">
        <v>5364</v>
      </c>
      <c r="E169" t="s">
        <v>5363</v>
      </c>
      <c r="F169">
        <v>1</v>
      </c>
      <c r="G169">
        <v>0</v>
      </c>
      <c r="H169">
        <v>0</v>
      </c>
      <c r="I169">
        <v>0</v>
      </c>
      <c r="J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300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300</v>
      </c>
      <c r="AC169" t="s">
        <v>2</v>
      </c>
      <c r="AD169" t="s">
        <v>304</v>
      </c>
      <c r="AE169">
        <v>22304</v>
      </c>
      <c r="AF169" t="s">
        <v>11</v>
      </c>
      <c r="AG169" t="s">
        <v>5362</v>
      </c>
      <c r="AH169">
        <v>724</v>
      </c>
      <c r="AI169" t="b">
        <v>1</v>
      </c>
      <c r="AJ169">
        <v>0</v>
      </c>
    </row>
    <row r="170" spans="1:37" x14ac:dyDescent="0.2">
      <c r="A170" t="str">
        <f>AG170</f>
        <v>Swickard Auto Group</v>
      </c>
      <c r="B170" t="s">
        <v>5</v>
      </c>
      <c r="C170" s="1">
        <v>45777</v>
      </c>
      <c r="D170" t="s">
        <v>5361</v>
      </c>
      <c r="E170" t="s">
        <v>5360</v>
      </c>
      <c r="F170">
        <v>0</v>
      </c>
      <c r="G170">
        <v>0</v>
      </c>
      <c r="H170">
        <v>18</v>
      </c>
      <c r="I170">
        <v>29</v>
      </c>
      <c r="J170">
        <v>18</v>
      </c>
      <c r="K170">
        <v>19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180</v>
      </c>
      <c r="W170">
        <v>580</v>
      </c>
      <c r="X170">
        <v>180</v>
      </c>
      <c r="Y170">
        <v>0</v>
      </c>
      <c r="Z170">
        <v>0</v>
      </c>
      <c r="AA170">
        <v>0</v>
      </c>
      <c r="AB170">
        <v>940</v>
      </c>
      <c r="AC170" t="s">
        <v>2</v>
      </c>
      <c r="AD170" t="s">
        <v>56</v>
      </c>
      <c r="AE170">
        <v>77036</v>
      </c>
      <c r="AF170" t="s">
        <v>140</v>
      </c>
      <c r="AG170" t="s">
        <v>2000</v>
      </c>
      <c r="AH170">
        <v>61</v>
      </c>
      <c r="AI170" t="b">
        <v>1</v>
      </c>
      <c r="AJ170">
        <v>18</v>
      </c>
      <c r="AK170">
        <v>21</v>
      </c>
    </row>
    <row r="171" spans="1:37" x14ac:dyDescent="0.2">
      <c r="A171" t="str">
        <f>AG171</f>
        <v>Queensway Auto Group</v>
      </c>
      <c r="B171" t="s">
        <v>51</v>
      </c>
      <c r="C171" s="1">
        <v>45777</v>
      </c>
      <c r="D171" t="s">
        <v>5359</v>
      </c>
      <c r="E171" t="s">
        <v>5358</v>
      </c>
      <c r="F171">
        <v>0</v>
      </c>
      <c r="G171">
        <v>0</v>
      </c>
      <c r="H171">
        <v>11</v>
      </c>
      <c r="I171">
        <v>0</v>
      </c>
      <c r="J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110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110</v>
      </c>
      <c r="AC171" t="s">
        <v>23</v>
      </c>
      <c r="AD171" t="s">
        <v>48</v>
      </c>
      <c r="AE171" t="s">
        <v>5357</v>
      </c>
      <c r="AF171" t="s">
        <v>5316</v>
      </c>
      <c r="AG171" t="s">
        <v>5350</v>
      </c>
      <c r="AH171">
        <v>9999</v>
      </c>
      <c r="AI171" t="b">
        <v>0</v>
      </c>
      <c r="AJ171">
        <v>9</v>
      </c>
      <c r="AK171">
        <v>12</v>
      </c>
    </row>
    <row r="172" spans="1:37" x14ac:dyDescent="0.2">
      <c r="A172" t="str">
        <f>AG172</f>
        <v>Queensway Auto Group</v>
      </c>
      <c r="B172" t="s">
        <v>51</v>
      </c>
      <c r="C172" s="1">
        <v>45777</v>
      </c>
      <c r="D172" t="s">
        <v>5356</v>
      </c>
      <c r="E172" t="s">
        <v>5355</v>
      </c>
      <c r="F172">
        <v>0</v>
      </c>
      <c r="G172">
        <v>0</v>
      </c>
      <c r="H172">
        <v>18</v>
      </c>
      <c r="I172">
        <v>0</v>
      </c>
      <c r="J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180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180</v>
      </c>
      <c r="AC172" t="s">
        <v>23</v>
      </c>
      <c r="AD172" t="s">
        <v>48</v>
      </c>
      <c r="AE172" t="s">
        <v>5354</v>
      </c>
      <c r="AF172" t="s">
        <v>5316</v>
      </c>
      <c r="AG172" t="s">
        <v>5350</v>
      </c>
      <c r="AH172">
        <v>9999</v>
      </c>
      <c r="AI172" t="b">
        <v>0</v>
      </c>
      <c r="AJ172">
        <v>18</v>
      </c>
      <c r="AK172">
        <v>18</v>
      </c>
    </row>
    <row r="173" spans="1:37" x14ac:dyDescent="0.2">
      <c r="A173" t="str">
        <f>AG173</f>
        <v>Queensway Auto Group</v>
      </c>
      <c r="B173" t="s">
        <v>51</v>
      </c>
      <c r="C173" s="1">
        <v>45777</v>
      </c>
      <c r="D173" t="s">
        <v>5353</v>
      </c>
      <c r="E173" t="s">
        <v>5352</v>
      </c>
      <c r="F173">
        <v>0</v>
      </c>
      <c r="G173">
        <v>0</v>
      </c>
      <c r="H173">
        <v>11</v>
      </c>
      <c r="I173">
        <v>0</v>
      </c>
      <c r="J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110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110</v>
      </c>
      <c r="AC173" t="s">
        <v>23</v>
      </c>
      <c r="AD173" t="s">
        <v>48</v>
      </c>
      <c r="AE173" t="s">
        <v>5351</v>
      </c>
      <c r="AF173" t="s">
        <v>5316</v>
      </c>
      <c r="AG173" t="s">
        <v>5350</v>
      </c>
      <c r="AH173">
        <v>9999</v>
      </c>
      <c r="AI173" t="b">
        <v>0</v>
      </c>
      <c r="AJ173">
        <v>11</v>
      </c>
      <c r="AK173">
        <v>11</v>
      </c>
    </row>
    <row r="174" spans="1:37" x14ac:dyDescent="0.2">
      <c r="A174" t="str">
        <f>AG174</f>
        <v>Semersky Enterprises</v>
      </c>
      <c r="B174" t="s">
        <v>5</v>
      </c>
      <c r="C174" s="1">
        <v>45777</v>
      </c>
      <c r="D174" t="s">
        <v>5349</v>
      </c>
      <c r="E174" t="s">
        <v>5348</v>
      </c>
      <c r="F174">
        <v>0</v>
      </c>
      <c r="G174">
        <v>0</v>
      </c>
      <c r="H174">
        <v>40</v>
      </c>
      <c r="I174">
        <v>45</v>
      </c>
      <c r="J174">
        <v>40</v>
      </c>
      <c r="K174">
        <v>19</v>
      </c>
      <c r="L174">
        <v>0</v>
      </c>
      <c r="M174">
        <v>40</v>
      </c>
      <c r="N174">
        <v>0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0</v>
      </c>
      <c r="V174">
        <v>400</v>
      </c>
      <c r="W174">
        <v>900</v>
      </c>
      <c r="X174">
        <v>400</v>
      </c>
      <c r="Y174">
        <v>0</v>
      </c>
      <c r="Z174">
        <v>200</v>
      </c>
      <c r="AA174">
        <v>0</v>
      </c>
      <c r="AB174">
        <v>1900</v>
      </c>
      <c r="AC174" t="s">
        <v>2</v>
      </c>
      <c r="AD174" t="s">
        <v>12</v>
      </c>
      <c r="AE174">
        <v>60174</v>
      </c>
      <c r="AF174" t="s">
        <v>91</v>
      </c>
      <c r="AG174" t="s">
        <v>3950</v>
      </c>
      <c r="AH174">
        <v>9999</v>
      </c>
      <c r="AI174" t="b">
        <v>1</v>
      </c>
      <c r="AJ174">
        <v>37</v>
      </c>
      <c r="AK174">
        <v>44</v>
      </c>
    </row>
    <row r="175" spans="1:37" x14ac:dyDescent="0.2">
      <c r="A175" t="str">
        <f>AG175</f>
        <v>Butler Automotive Group</v>
      </c>
      <c r="B175" t="s">
        <v>5</v>
      </c>
      <c r="C175" s="1">
        <v>45777</v>
      </c>
      <c r="D175" t="s">
        <v>5347</v>
      </c>
      <c r="E175" t="s">
        <v>5346</v>
      </c>
      <c r="F175">
        <v>0</v>
      </c>
      <c r="G175">
        <v>0</v>
      </c>
      <c r="H175">
        <v>6</v>
      </c>
      <c r="I175">
        <v>6</v>
      </c>
      <c r="J175">
        <v>0</v>
      </c>
      <c r="L175">
        <v>0</v>
      </c>
      <c r="M175">
        <v>6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300</v>
      </c>
      <c r="W175">
        <v>120</v>
      </c>
      <c r="X175">
        <v>0</v>
      </c>
      <c r="Y175">
        <v>0</v>
      </c>
      <c r="Z175">
        <v>30</v>
      </c>
      <c r="AA175">
        <v>0</v>
      </c>
      <c r="AB175">
        <v>450</v>
      </c>
      <c r="AC175" t="s">
        <v>2</v>
      </c>
      <c r="AD175" t="s">
        <v>320</v>
      </c>
      <c r="AE175">
        <v>31210</v>
      </c>
      <c r="AF175" t="s">
        <v>11</v>
      </c>
      <c r="AG175" t="s">
        <v>4014</v>
      </c>
      <c r="AH175">
        <v>146</v>
      </c>
      <c r="AI175" t="b">
        <v>0</v>
      </c>
      <c r="AJ175">
        <v>6</v>
      </c>
      <c r="AK175">
        <v>6</v>
      </c>
    </row>
    <row r="176" spans="1:37" x14ac:dyDescent="0.2">
      <c r="A176" t="str">
        <f>AG176</f>
        <v>Capital Automotive Group</v>
      </c>
      <c r="B176" t="s">
        <v>5</v>
      </c>
      <c r="C176" s="1">
        <v>45777</v>
      </c>
      <c r="D176" t="s">
        <v>5345</v>
      </c>
      <c r="E176" t="s">
        <v>5344</v>
      </c>
      <c r="F176">
        <v>1</v>
      </c>
      <c r="G176">
        <v>0</v>
      </c>
      <c r="H176">
        <v>0</v>
      </c>
      <c r="I176">
        <v>0</v>
      </c>
      <c r="J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300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300</v>
      </c>
      <c r="AC176" t="s">
        <v>2</v>
      </c>
      <c r="AD176" t="s">
        <v>30</v>
      </c>
      <c r="AE176">
        <v>28405</v>
      </c>
      <c r="AF176" t="s">
        <v>11</v>
      </c>
      <c r="AG176" t="s">
        <v>5343</v>
      </c>
      <c r="AH176">
        <v>48</v>
      </c>
      <c r="AI176" t="b">
        <v>0</v>
      </c>
      <c r="AJ176">
        <v>0</v>
      </c>
    </row>
    <row r="177" spans="1:37" x14ac:dyDescent="0.2">
      <c r="A177" t="str">
        <f>AG177</f>
        <v>Lee Motor Group</v>
      </c>
      <c r="B177" t="s">
        <v>5</v>
      </c>
      <c r="C177" s="1">
        <v>45777</v>
      </c>
      <c r="D177" t="s">
        <v>5342</v>
      </c>
      <c r="E177" t="s">
        <v>5341</v>
      </c>
      <c r="F177">
        <v>1</v>
      </c>
      <c r="G177">
        <v>0</v>
      </c>
      <c r="H177">
        <v>0</v>
      </c>
      <c r="I177">
        <v>0</v>
      </c>
      <c r="J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300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300</v>
      </c>
      <c r="AC177" t="s">
        <v>2</v>
      </c>
      <c r="AD177" t="s">
        <v>30</v>
      </c>
      <c r="AE177">
        <v>27896</v>
      </c>
      <c r="AF177" t="s">
        <v>11</v>
      </c>
      <c r="AG177" t="s">
        <v>5340</v>
      </c>
      <c r="AH177">
        <v>226</v>
      </c>
      <c r="AI177" t="b">
        <v>1</v>
      </c>
      <c r="AJ177">
        <v>0</v>
      </c>
    </row>
    <row r="178" spans="1:37" x14ac:dyDescent="0.2">
      <c r="A178" t="str">
        <f>AG178</f>
        <v>Leith Automotive Group</v>
      </c>
      <c r="B178" t="s">
        <v>5</v>
      </c>
      <c r="C178" s="1">
        <v>45777</v>
      </c>
      <c r="D178" t="s">
        <v>5339</v>
      </c>
      <c r="E178" t="s">
        <v>5338</v>
      </c>
      <c r="F178">
        <v>1</v>
      </c>
      <c r="G178">
        <v>0</v>
      </c>
      <c r="H178">
        <v>0</v>
      </c>
      <c r="I178">
        <v>16</v>
      </c>
      <c r="J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300</v>
      </c>
      <c r="W178">
        <v>320</v>
      </c>
      <c r="X178">
        <v>0</v>
      </c>
      <c r="Y178">
        <v>0</v>
      </c>
      <c r="Z178">
        <v>0</v>
      </c>
      <c r="AA178">
        <v>0</v>
      </c>
      <c r="AB178">
        <v>620</v>
      </c>
      <c r="AC178" t="s">
        <v>2</v>
      </c>
      <c r="AD178" t="s">
        <v>30</v>
      </c>
      <c r="AE178">
        <v>27511</v>
      </c>
      <c r="AF178" t="s">
        <v>11</v>
      </c>
      <c r="AG178" t="s">
        <v>486</v>
      </c>
      <c r="AH178">
        <v>38</v>
      </c>
      <c r="AI178" t="b">
        <v>0</v>
      </c>
      <c r="AJ178">
        <v>0</v>
      </c>
    </row>
    <row r="179" spans="1:37" x14ac:dyDescent="0.2">
      <c r="A179" t="str">
        <f>AG179</f>
        <v>Pohanka Automotive Group</v>
      </c>
      <c r="B179" t="s">
        <v>5</v>
      </c>
      <c r="C179" s="1">
        <v>45777</v>
      </c>
      <c r="D179" t="s">
        <v>5337</v>
      </c>
      <c r="E179" t="s">
        <v>5336</v>
      </c>
      <c r="F179">
        <v>1</v>
      </c>
      <c r="G179">
        <v>0</v>
      </c>
      <c r="H179">
        <v>0</v>
      </c>
      <c r="I179">
        <v>0</v>
      </c>
      <c r="J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300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300</v>
      </c>
      <c r="AC179" t="s">
        <v>2</v>
      </c>
      <c r="AD179" t="s">
        <v>304</v>
      </c>
      <c r="AE179">
        <v>22554</v>
      </c>
      <c r="AF179" t="s">
        <v>11</v>
      </c>
      <c r="AG179" t="s">
        <v>1457</v>
      </c>
      <c r="AH179">
        <v>42</v>
      </c>
      <c r="AI179" t="b">
        <v>1</v>
      </c>
      <c r="AJ179">
        <v>0</v>
      </c>
    </row>
    <row r="180" spans="1:37" x14ac:dyDescent="0.2">
      <c r="A180" t="str">
        <f>AG180</f>
        <v>Holman Automotive</v>
      </c>
      <c r="B180" t="s">
        <v>5</v>
      </c>
      <c r="C180" s="1">
        <v>45777</v>
      </c>
      <c r="D180" t="s">
        <v>5335</v>
      </c>
      <c r="E180" t="s">
        <v>5334</v>
      </c>
      <c r="F180">
        <v>0</v>
      </c>
      <c r="G180">
        <v>0</v>
      </c>
      <c r="H180">
        <v>6</v>
      </c>
      <c r="I180">
        <v>0</v>
      </c>
      <c r="J180">
        <v>6</v>
      </c>
      <c r="K180">
        <v>1</v>
      </c>
      <c r="L180">
        <v>6</v>
      </c>
      <c r="M180">
        <v>0</v>
      </c>
      <c r="N180">
        <v>0</v>
      </c>
      <c r="O180">
        <v>1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72</v>
      </c>
      <c r="W180">
        <v>0</v>
      </c>
      <c r="X180">
        <v>66</v>
      </c>
      <c r="Y180">
        <v>90</v>
      </c>
      <c r="Z180">
        <v>0</v>
      </c>
      <c r="AA180">
        <v>0</v>
      </c>
      <c r="AB180">
        <v>228</v>
      </c>
      <c r="AC180" t="s">
        <v>2</v>
      </c>
      <c r="AD180" t="s">
        <v>8</v>
      </c>
      <c r="AE180">
        <v>8052</v>
      </c>
      <c r="AF180" t="s">
        <v>276</v>
      </c>
      <c r="AG180" t="s">
        <v>6</v>
      </c>
      <c r="AH180">
        <v>56</v>
      </c>
      <c r="AI180" t="b">
        <v>1</v>
      </c>
      <c r="AJ180">
        <v>6</v>
      </c>
      <c r="AK180">
        <v>6</v>
      </c>
    </row>
    <row r="181" spans="1:37" x14ac:dyDescent="0.2">
      <c r="A181" t="str">
        <f>AG181</f>
        <v>Bob Howard Luxury Auto Group</v>
      </c>
      <c r="B181" t="s">
        <v>5</v>
      </c>
      <c r="C181" s="1">
        <v>45777</v>
      </c>
      <c r="D181" t="s">
        <v>5333</v>
      </c>
      <c r="E181" t="s">
        <v>5332</v>
      </c>
      <c r="F181">
        <v>0</v>
      </c>
      <c r="G181">
        <v>0</v>
      </c>
      <c r="H181">
        <v>36</v>
      </c>
      <c r="I181">
        <v>44</v>
      </c>
      <c r="J181">
        <v>36</v>
      </c>
      <c r="K181">
        <v>34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360</v>
      </c>
      <c r="W181">
        <v>880</v>
      </c>
      <c r="X181">
        <v>360</v>
      </c>
      <c r="Y181">
        <v>0</v>
      </c>
      <c r="Z181">
        <v>0</v>
      </c>
      <c r="AA181">
        <v>0</v>
      </c>
      <c r="AB181">
        <v>1600</v>
      </c>
      <c r="AC181" t="s">
        <v>2</v>
      </c>
      <c r="AD181" t="s">
        <v>56</v>
      </c>
      <c r="AE181">
        <v>77546</v>
      </c>
      <c r="AF181" t="s">
        <v>378</v>
      </c>
      <c r="AG181" t="s">
        <v>2021</v>
      </c>
      <c r="AH181">
        <v>9999</v>
      </c>
      <c r="AI181" t="b">
        <v>1</v>
      </c>
      <c r="AJ181">
        <v>36</v>
      </c>
      <c r="AK181">
        <v>38</v>
      </c>
    </row>
    <row r="182" spans="1:37" x14ac:dyDescent="0.2">
      <c r="A182" t="str">
        <f>AG182</f>
        <v>Dick Smith Automotive Group</v>
      </c>
      <c r="B182" t="s">
        <v>5</v>
      </c>
      <c r="C182" s="1">
        <v>45777</v>
      </c>
      <c r="D182" t="s">
        <v>5331</v>
      </c>
      <c r="E182" t="s">
        <v>5330</v>
      </c>
      <c r="F182">
        <v>1</v>
      </c>
      <c r="G182">
        <v>0</v>
      </c>
      <c r="H182">
        <v>0</v>
      </c>
      <c r="I182">
        <v>0</v>
      </c>
      <c r="J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300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300</v>
      </c>
      <c r="AC182" t="s">
        <v>2</v>
      </c>
      <c r="AD182" t="s">
        <v>27</v>
      </c>
      <c r="AE182">
        <v>29223</v>
      </c>
      <c r="AF182" t="s">
        <v>11</v>
      </c>
      <c r="AG182" t="s">
        <v>5325</v>
      </c>
      <c r="AH182">
        <v>736</v>
      </c>
      <c r="AI182" t="b">
        <v>0</v>
      </c>
      <c r="AJ182">
        <v>0</v>
      </c>
    </row>
    <row r="183" spans="1:37" x14ac:dyDescent="0.2">
      <c r="A183" t="str">
        <f>AG183</f>
        <v>Dick Smith Automotive Group</v>
      </c>
      <c r="B183" t="s">
        <v>5</v>
      </c>
      <c r="C183" s="1">
        <v>45777</v>
      </c>
      <c r="D183" t="s">
        <v>5329</v>
      </c>
      <c r="E183" t="s">
        <v>5328</v>
      </c>
      <c r="F183">
        <v>1</v>
      </c>
      <c r="G183">
        <v>0</v>
      </c>
      <c r="H183">
        <v>0</v>
      </c>
      <c r="I183">
        <v>0</v>
      </c>
      <c r="J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300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300</v>
      </c>
      <c r="AC183" t="s">
        <v>2</v>
      </c>
      <c r="AD183" t="s">
        <v>27</v>
      </c>
      <c r="AE183">
        <v>29210</v>
      </c>
      <c r="AF183" t="s">
        <v>11</v>
      </c>
      <c r="AG183" t="s">
        <v>5325</v>
      </c>
      <c r="AH183">
        <v>736</v>
      </c>
      <c r="AI183" t="b">
        <v>0</v>
      </c>
      <c r="AJ183">
        <v>0</v>
      </c>
    </row>
    <row r="184" spans="1:37" x14ac:dyDescent="0.2">
      <c r="A184" t="str">
        <f>AG184</f>
        <v>Dick Smith Automotive Group</v>
      </c>
      <c r="B184" t="s">
        <v>5</v>
      </c>
      <c r="C184" s="1">
        <v>45777</v>
      </c>
      <c r="D184" t="s">
        <v>5327</v>
      </c>
      <c r="E184" t="s">
        <v>5326</v>
      </c>
      <c r="F184">
        <v>1</v>
      </c>
      <c r="G184">
        <v>0</v>
      </c>
      <c r="H184">
        <v>0</v>
      </c>
      <c r="I184">
        <v>0</v>
      </c>
      <c r="J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300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300</v>
      </c>
      <c r="AC184" t="s">
        <v>2</v>
      </c>
      <c r="AD184" t="s">
        <v>27</v>
      </c>
      <c r="AE184">
        <v>29072</v>
      </c>
      <c r="AF184" t="s">
        <v>11</v>
      </c>
      <c r="AG184" t="s">
        <v>5325</v>
      </c>
      <c r="AH184">
        <v>736</v>
      </c>
      <c r="AI184" t="b">
        <v>0</v>
      </c>
      <c r="AJ184">
        <v>0</v>
      </c>
    </row>
    <row r="185" spans="1:37" x14ac:dyDescent="0.2">
      <c r="A185" t="str">
        <f>AG185</f>
        <v>Hyman Bros Automobiles</v>
      </c>
      <c r="B185" t="s">
        <v>5</v>
      </c>
      <c r="C185" s="1">
        <v>45777</v>
      </c>
      <c r="D185" t="s">
        <v>5324</v>
      </c>
      <c r="E185" t="s">
        <v>5323</v>
      </c>
      <c r="F185">
        <v>1</v>
      </c>
      <c r="G185">
        <v>0</v>
      </c>
      <c r="H185">
        <v>0</v>
      </c>
      <c r="I185">
        <v>0</v>
      </c>
      <c r="J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300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300</v>
      </c>
      <c r="AC185" t="s">
        <v>2</v>
      </c>
      <c r="AD185" t="s">
        <v>304</v>
      </c>
      <c r="AE185">
        <v>23113</v>
      </c>
      <c r="AF185" t="s">
        <v>11</v>
      </c>
      <c r="AG185" t="s">
        <v>2421</v>
      </c>
      <c r="AH185">
        <v>727</v>
      </c>
      <c r="AI185" t="b">
        <v>1</v>
      </c>
      <c r="AJ185">
        <v>0</v>
      </c>
    </row>
    <row r="186" spans="1:37" x14ac:dyDescent="0.2">
      <c r="A186" t="str">
        <f>AG186</f>
        <v>Younger Auto Group</v>
      </c>
      <c r="B186" t="s">
        <v>5</v>
      </c>
      <c r="C186" s="1">
        <v>45777</v>
      </c>
      <c r="D186" t="s">
        <v>5322</v>
      </c>
      <c r="E186" t="s">
        <v>5321</v>
      </c>
      <c r="F186">
        <v>1</v>
      </c>
      <c r="G186">
        <v>0</v>
      </c>
      <c r="H186">
        <v>0</v>
      </c>
      <c r="I186">
        <v>0</v>
      </c>
      <c r="J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300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300</v>
      </c>
      <c r="AC186" t="s">
        <v>2</v>
      </c>
      <c r="AD186" t="s">
        <v>129</v>
      </c>
      <c r="AE186">
        <v>21704</v>
      </c>
      <c r="AF186" t="s">
        <v>11</v>
      </c>
      <c r="AG186" t="s">
        <v>5320</v>
      </c>
      <c r="AH186">
        <v>413</v>
      </c>
      <c r="AI186" t="b">
        <v>1</v>
      </c>
      <c r="AJ186">
        <v>0</v>
      </c>
    </row>
    <row r="187" spans="1:37" x14ac:dyDescent="0.2">
      <c r="A187" t="str">
        <f>AG187</f>
        <v>Rafih Auto Group</v>
      </c>
      <c r="B187" t="s">
        <v>51</v>
      </c>
      <c r="C187" s="1">
        <v>45777</v>
      </c>
      <c r="D187" t="s">
        <v>5319</v>
      </c>
      <c r="E187" t="s">
        <v>5318</v>
      </c>
      <c r="F187">
        <v>0</v>
      </c>
      <c r="G187">
        <v>0</v>
      </c>
      <c r="H187">
        <v>2</v>
      </c>
      <c r="I187">
        <v>3</v>
      </c>
      <c r="J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20</v>
      </c>
      <c r="W187">
        <v>60</v>
      </c>
      <c r="X187">
        <v>0</v>
      </c>
      <c r="Y187">
        <v>0</v>
      </c>
      <c r="Z187">
        <v>0</v>
      </c>
      <c r="AA187">
        <v>0</v>
      </c>
      <c r="AB187">
        <v>80</v>
      </c>
      <c r="AC187" t="s">
        <v>23</v>
      </c>
      <c r="AD187" t="s">
        <v>48</v>
      </c>
      <c r="AE187" t="s">
        <v>5317</v>
      </c>
      <c r="AF187" t="s">
        <v>5316</v>
      </c>
      <c r="AG187" t="s">
        <v>3861</v>
      </c>
      <c r="AH187">
        <v>9999</v>
      </c>
      <c r="AI187" t="b">
        <v>0</v>
      </c>
      <c r="AJ187">
        <v>2</v>
      </c>
      <c r="AK187">
        <v>2</v>
      </c>
    </row>
    <row r="188" spans="1:37" x14ac:dyDescent="0.2">
      <c r="A188" t="str">
        <f>AG188</f>
        <v>Rafih Auto Group</v>
      </c>
      <c r="B188" t="s">
        <v>51</v>
      </c>
      <c r="C188" s="1">
        <v>45777</v>
      </c>
      <c r="D188" t="s">
        <v>5315</v>
      </c>
      <c r="E188" t="s">
        <v>5314</v>
      </c>
      <c r="F188">
        <v>0</v>
      </c>
      <c r="G188">
        <v>0</v>
      </c>
      <c r="H188">
        <v>39</v>
      </c>
      <c r="I188">
        <v>0</v>
      </c>
      <c r="J188">
        <v>0</v>
      </c>
      <c r="L188">
        <v>40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390</v>
      </c>
      <c r="W188">
        <v>0</v>
      </c>
      <c r="X188">
        <v>0</v>
      </c>
      <c r="Y188">
        <v>800</v>
      </c>
      <c r="Z188">
        <v>0</v>
      </c>
      <c r="AA188">
        <v>0</v>
      </c>
      <c r="AB188">
        <v>1190</v>
      </c>
      <c r="AC188" t="s">
        <v>23</v>
      </c>
      <c r="AD188" t="s">
        <v>48</v>
      </c>
      <c r="AE188" t="s">
        <v>5313</v>
      </c>
      <c r="AF188" t="s">
        <v>43</v>
      </c>
      <c r="AG188" t="s">
        <v>3861</v>
      </c>
      <c r="AH188">
        <v>9999</v>
      </c>
      <c r="AI188" t="b">
        <v>0</v>
      </c>
      <c r="AJ188">
        <v>32</v>
      </c>
      <c r="AK188">
        <v>43</v>
      </c>
    </row>
    <row r="189" spans="1:37" x14ac:dyDescent="0.2">
      <c r="A189" t="str">
        <f>AG189</f>
        <v>Rafih Auto Group</v>
      </c>
      <c r="B189" t="s">
        <v>51</v>
      </c>
      <c r="C189" s="1">
        <v>45777</v>
      </c>
      <c r="D189" t="s">
        <v>5312</v>
      </c>
      <c r="E189" t="s">
        <v>5311</v>
      </c>
      <c r="F189">
        <v>0</v>
      </c>
      <c r="G189">
        <v>0</v>
      </c>
      <c r="H189">
        <v>2</v>
      </c>
      <c r="I189">
        <v>5</v>
      </c>
      <c r="J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20</v>
      </c>
      <c r="W189">
        <v>100</v>
      </c>
      <c r="X189">
        <v>0</v>
      </c>
      <c r="Y189">
        <v>0</v>
      </c>
      <c r="Z189">
        <v>0</v>
      </c>
      <c r="AA189">
        <v>0</v>
      </c>
      <c r="AB189">
        <v>120</v>
      </c>
      <c r="AC189" t="s">
        <v>23</v>
      </c>
      <c r="AD189" t="s">
        <v>48</v>
      </c>
      <c r="AE189" t="s">
        <v>5310</v>
      </c>
      <c r="AF189" t="s">
        <v>46</v>
      </c>
      <c r="AG189" t="s">
        <v>3861</v>
      </c>
      <c r="AH189">
        <v>9999</v>
      </c>
      <c r="AI189" t="b">
        <v>0</v>
      </c>
      <c r="AJ189">
        <v>2</v>
      </c>
      <c r="AK189">
        <v>2</v>
      </c>
    </row>
    <row r="190" spans="1:37" x14ac:dyDescent="0.2">
      <c r="A190" t="str">
        <f>AG190</f>
        <v>PAG Direct (formerly Phaeton Automotive Group)</v>
      </c>
      <c r="B190" t="s">
        <v>51</v>
      </c>
      <c r="C190" s="1">
        <v>45777</v>
      </c>
      <c r="D190" t="s">
        <v>5309</v>
      </c>
      <c r="E190" t="s">
        <v>5308</v>
      </c>
      <c r="F190">
        <v>0</v>
      </c>
      <c r="G190">
        <v>0</v>
      </c>
      <c r="H190">
        <v>8</v>
      </c>
      <c r="I190">
        <v>9</v>
      </c>
      <c r="J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80</v>
      </c>
      <c r="W190">
        <v>180</v>
      </c>
      <c r="X190">
        <v>0</v>
      </c>
      <c r="Y190">
        <v>0</v>
      </c>
      <c r="Z190">
        <v>0</v>
      </c>
      <c r="AA190">
        <v>0</v>
      </c>
      <c r="AB190">
        <v>260</v>
      </c>
      <c r="AC190" t="s">
        <v>23</v>
      </c>
      <c r="AD190" t="s">
        <v>48</v>
      </c>
      <c r="AE190" t="s">
        <v>5307</v>
      </c>
      <c r="AF190" t="s">
        <v>254</v>
      </c>
      <c r="AG190" t="s">
        <v>253</v>
      </c>
      <c r="AH190">
        <v>9999</v>
      </c>
      <c r="AI190" t="b">
        <v>0</v>
      </c>
      <c r="AJ190">
        <v>6</v>
      </c>
      <c r="AK190">
        <v>9</v>
      </c>
    </row>
    <row r="191" spans="1:37" x14ac:dyDescent="0.2">
      <c r="A191" t="str">
        <f>AG191</f>
        <v>Zaheri Auto Group</v>
      </c>
      <c r="B191" t="s">
        <v>5</v>
      </c>
      <c r="C191" s="1">
        <v>45777</v>
      </c>
      <c r="D191" t="s">
        <v>5306</v>
      </c>
      <c r="E191" t="s">
        <v>5305</v>
      </c>
      <c r="F191">
        <v>1</v>
      </c>
      <c r="G191">
        <v>0</v>
      </c>
      <c r="H191">
        <v>0</v>
      </c>
      <c r="I191">
        <v>0</v>
      </c>
      <c r="J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300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300</v>
      </c>
      <c r="AC191" t="s">
        <v>2</v>
      </c>
      <c r="AD191" t="s">
        <v>23</v>
      </c>
      <c r="AE191">
        <v>94544</v>
      </c>
      <c r="AF191" t="s">
        <v>11</v>
      </c>
      <c r="AG191" t="s">
        <v>2518</v>
      </c>
      <c r="AH191">
        <v>451</v>
      </c>
      <c r="AI191" t="b">
        <v>1</v>
      </c>
      <c r="AJ191">
        <v>0</v>
      </c>
    </row>
    <row r="192" spans="1:37" x14ac:dyDescent="0.2">
      <c r="A192" t="str">
        <f>AG192</f>
        <v>Imperial Motors</v>
      </c>
      <c r="B192" t="s">
        <v>5</v>
      </c>
      <c r="C192" s="1">
        <v>45777</v>
      </c>
      <c r="D192" t="s">
        <v>5304</v>
      </c>
      <c r="E192" t="s">
        <v>5303</v>
      </c>
      <c r="F192">
        <v>0</v>
      </c>
      <c r="G192">
        <v>0</v>
      </c>
      <c r="H192">
        <v>16</v>
      </c>
      <c r="I192">
        <v>0</v>
      </c>
      <c r="J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208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208</v>
      </c>
      <c r="AC192" t="s">
        <v>2</v>
      </c>
      <c r="AD192" t="s">
        <v>526</v>
      </c>
      <c r="AE192">
        <v>63005</v>
      </c>
      <c r="AF192" t="s">
        <v>55</v>
      </c>
      <c r="AG192" t="s">
        <v>2254</v>
      </c>
      <c r="AH192">
        <v>1851</v>
      </c>
      <c r="AI192" t="b">
        <v>0</v>
      </c>
      <c r="AJ192">
        <v>14</v>
      </c>
      <c r="AK192">
        <v>18</v>
      </c>
    </row>
    <row r="193" spans="1:37" x14ac:dyDescent="0.2">
      <c r="A193" t="str">
        <f>AG193</f>
        <v>Penske Automotive Group</v>
      </c>
      <c r="B193" t="s">
        <v>5</v>
      </c>
      <c r="C193" s="1">
        <v>45777</v>
      </c>
      <c r="D193" t="s">
        <v>5302</v>
      </c>
      <c r="E193" t="s">
        <v>5301</v>
      </c>
      <c r="F193">
        <v>0</v>
      </c>
      <c r="G193">
        <v>0</v>
      </c>
      <c r="H193">
        <v>23</v>
      </c>
      <c r="I193">
        <v>27</v>
      </c>
      <c r="J193">
        <v>23</v>
      </c>
      <c r="K193">
        <v>18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299</v>
      </c>
      <c r="W193">
        <v>540</v>
      </c>
      <c r="X193">
        <v>276</v>
      </c>
      <c r="Y193">
        <v>0</v>
      </c>
      <c r="Z193">
        <v>0</v>
      </c>
      <c r="AA193">
        <v>0</v>
      </c>
      <c r="AB193">
        <v>1115</v>
      </c>
      <c r="AC193" t="s">
        <v>2</v>
      </c>
      <c r="AD193" t="s">
        <v>56</v>
      </c>
      <c r="AE193">
        <v>78641</v>
      </c>
      <c r="AF193" t="s">
        <v>133</v>
      </c>
      <c r="AG193" t="s">
        <v>309</v>
      </c>
      <c r="AH193">
        <v>7</v>
      </c>
      <c r="AI193" t="b">
        <v>1</v>
      </c>
      <c r="AJ193">
        <v>23</v>
      </c>
      <c r="AK193">
        <v>23</v>
      </c>
    </row>
    <row r="194" spans="1:37" x14ac:dyDescent="0.2">
      <c r="A194" t="str">
        <f>AG194</f>
        <v>Penske Automotive Group</v>
      </c>
      <c r="B194" t="s">
        <v>5</v>
      </c>
      <c r="C194" s="1">
        <v>45777</v>
      </c>
      <c r="D194" t="s">
        <v>5300</v>
      </c>
      <c r="E194" t="s">
        <v>5299</v>
      </c>
      <c r="F194">
        <v>0</v>
      </c>
      <c r="G194">
        <v>0</v>
      </c>
      <c r="H194">
        <v>18</v>
      </c>
      <c r="I194">
        <v>20</v>
      </c>
      <c r="J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234</v>
      </c>
      <c r="W194">
        <v>400</v>
      </c>
      <c r="X194">
        <v>0</v>
      </c>
      <c r="Y194">
        <v>0</v>
      </c>
      <c r="Z194">
        <v>0</v>
      </c>
      <c r="AA194">
        <v>0</v>
      </c>
      <c r="AB194">
        <v>634</v>
      </c>
      <c r="AC194" t="s">
        <v>2</v>
      </c>
      <c r="AD194" t="s">
        <v>23</v>
      </c>
      <c r="AE194">
        <v>93612</v>
      </c>
      <c r="AF194" t="s">
        <v>133</v>
      </c>
      <c r="AG194" t="s">
        <v>309</v>
      </c>
      <c r="AH194">
        <v>7</v>
      </c>
      <c r="AI194" t="b">
        <v>0</v>
      </c>
      <c r="AJ194">
        <v>18</v>
      </c>
      <c r="AK194">
        <v>18</v>
      </c>
    </row>
    <row r="195" spans="1:37" x14ac:dyDescent="0.2">
      <c r="A195" t="str">
        <f>AG195</f>
        <v>#1 Cochran Automotive</v>
      </c>
      <c r="B195" t="s">
        <v>5</v>
      </c>
      <c r="C195" s="1">
        <v>45777</v>
      </c>
      <c r="D195" t="s">
        <v>5298</v>
      </c>
      <c r="E195" t="s">
        <v>5297</v>
      </c>
      <c r="F195">
        <v>1</v>
      </c>
      <c r="G195">
        <v>0</v>
      </c>
      <c r="H195">
        <v>0</v>
      </c>
      <c r="I195">
        <v>0</v>
      </c>
      <c r="J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300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300</v>
      </c>
      <c r="AC195" t="s">
        <v>2</v>
      </c>
      <c r="AD195" t="s">
        <v>233</v>
      </c>
      <c r="AE195">
        <v>15101</v>
      </c>
      <c r="AF195" t="s">
        <v>11</v>
      </c>
      <c r="AG195" t="s">
        <v>3037</v>
      </c>
      <c r="AH195">
        <v>137</v>
      </c>
      <c r="AI195" t="b">
        <v>1</v>
      </c>
      <c r="AJ195">
        <v>0</v>
      </c>
    </row>
    <row r="196" spans="1:37" x14ac:dyDescent="0.2">
      <c r="A196" t="str">
        <f>AG196</f>
        <v>#1 Cochran Automotive</v>
      </c>
      <c r="B196" t="s">
        <v>5</v>
      </c>
      <c r="C196" s="1">
        <v>45777</v>
      </c>
      <c r="D196" t="s">
        <v>5296</v>
      </c>
      <c r="E196" t="s">
        <v>5295</v>
      </c>
      <c r="F196">
        <v>1</v>
      </c>
      <c r="G196">
        <v>0</v>
      </c>
      <c r="H196">
        <v>0</v>
      </c>
      <c r="I196">
        <v>0</v>
      </c>
      <c r="J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300</v>
      </c>
      <c r="AC196" t="s">
        <v>2</v>
      </c>
      <c r="AD196" t="s">
        <v>233</v>
      </c>
      <c r="AE196">
        <v>15235</v>
      </c>
      <c r="AF196" t="s">
        <v>11</v>
      </c>
      <c r="AG196" t="s">
        <v>3037</v>
      </c>
      <c r="AH196">
        <v>137</v>
      </c>
      <c r="AI196" t="b">
        <v>1</v>
      </c>
      <c r="AJ196">
        <v>0</v>
      </c>
    </row>
    <row r="197" spans="1:37" x14ac:dyDescent="0.2">
      <c r="A197" t="str">
        <f>AG197</f>
        <v>Paul Miller Auto Group</v>
      </c>
      <c r="B197" t="s">
        <v>5</v>
      </c>
      <c r="C197" s="1">
        <v>45777</v>
      </c>
      <c r="D197" t="s">
        <v>5294</v>
      </c>
      <c r="E197" t="s">
        <v>5293</v>
      </c>
      <c r="F197">
        <v>0</v>
      </c>
      <c r="G197">
        <v>0</v>
      </c>
      <c r="H197">
        <v>9</v>
      </c>
      <c r="I197">
        <v>9</v>
      </c>
      <c r="J197">
        <v>9</v>
      </c>
      <c r="K197">
        <v>9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90</v>
      </c>
      <c r="W197">
        <v>180</v>
      </c>
      <c r="X197">
        <v>90</v>
      </c>
      <c r="Y197">
        <v>0</v>
      </c>
      <c r="Z197">
        <v>0</v>
      </c>
      <c r="AA197">
        <v>0</v>
      </c>
      <c r="AB197">
        <v>360</v>
      </c>
      <c r="AC197" t="s">
        <v>2</v>
      </c>
      <c r="AD197" t="s">
        <v>8</v>
      </c>
      <c r="AE197">
        <v>7054</v>
      </c>
      <c r="AF197" t="s">
        <v>303</v>
      </c>
      <c r="AG197" t="s">
        <v>370</v>
      </c>
      <c r="AH197">
        <v>205</v>
      </c>
      <c r="AI197" t="b">
        <v>1</v>
      </c>
      <c r="AJ197">
        <v>9</v>
      </c>
      <c r="AK197">
        <v>9</v>
      </c>
    </row>
    <row r="198" spans="1:37" x14ac:dyDescent="0.2">
      <c r="A198" t="str">
        <f>AG198</f>
        <v>Montrose Auto Group</v>
      </c>
      <c r="B198" t="s">
        <v>5</v>
      </c>
      <c r="C198" s="1">
        <v>45777</v>
      </c>
      <c r="D198" t="s">
        <v>5292</v>
      </c>
      <c r="E198" t="s">
        <v>5291</v>
      </c>
      <c r="F198">
        <v>1</v>
      </c>
      <c r="G198">
        <v>0</v>
      </c>
      <c r="H198">
        <v>0</v>
      </c>
      <c r="I198">
        <v>0</v>
      </c>
      <c r="J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300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300</v>
      </c>
      <c r="AC198" t="s">
        <v>2</v>
      </c>
      <c r="AD198" t="s">
        <v>233</v>
      </c>
      <c r="AE198">
        <v>16148</v>
      </c>
      <c r="AF198" t="s">
        <v>11</v>
      </c>
      <c r="AG198" t="s">
        <v>5290</v>
      </c>
      <c r="AH198">
        <v>300</v>
      </c>
      <c r="AI198" t="b">
        <v>0</v>
      </c>
      <c r="AJ198">
        <v>0</v>
      </c>
    </row>
    <row r="199" spans="1:37" x14ac:dyDescent="0.2">
      <c r="A199" t="str">
        <f>AG199</f>
        <v>Maguire Family of Dealerships</v>
      </c>
      <c r="B199" t="s">
        <v>5</v>
      </c>
      <c r="C199" s="1">
        <v>45777</v>
      </c>
      <c r="D199" t="s">
        <v>5289</v>
      </c>
      <c r="E199" t="s">
        <v>5288</v>
      </c>
      <c r="F199">
        <v>1</v>
      </c>
      <c r="G199">
        <v>0</v>
      </c>
      <c r="H199">
        <v>0</v>
      </c>
      <c r="I199">
        <v>0</v>
      </c>
      <c r="J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300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300</v>
      </c>
      <c r="AC199" t="s">
        <v>2</v>
      </c>
      <c r="AD199" t="s">
        <v>65</v>
      </c>
      <c r="AE199">
        <v>13204</v>
      </c>
      <c r="AF199" t="s">
        <v>11</v>
      </c>
      <c r="AG199" t="s">
        <v>2754</v>
      </c>
      <c r="AH199">
        <v>191</v>
      </c>
      <c r="AI199" t="b">
        <v>0</v>
      </c>
      <c r="AJ199">
        <v>0</v>
      </c>
    </row>
    <row r="200" spans="1:37" x14ac:dyDescent="0.2">
      <c r="A200" t="str">
        <f>AG200</f>
        <v>Ganley Auto Group</v>
      </c>
      <c r="B200" t="s">
        <v>5</v>
      </c>
      <c r="C200" s="1">
        <v>45777</v>
      </c>
      <c r="D200" t="s">
        <v>5287</v>
      </c>
      <c r="E200" t="s">
        <v>5286</v>
      </c>
      <c r="F200">
        <v>1</v>
      </c>
      <c r="G200">
        <v>0</v>
      </c>
      <c r="H200">
        <v>0</v>
      </c>
      <c r="I200">
        <v>0</v>
      </c>
      <c r="J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300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300</v>
      </c>
      <c r="AC200" t="s">
        <v>2</v>
      </c>
      <c r="AD200" t="s">
        <v>17</v>
      </c>
      <c r="AE200">
        <v>44256</v>
      </c>
      <c r="AF200" t="s">
        <v>11</v>
      </c>
      <c r="AG200" t="s">
        <v>3545</v>
      </c>
      <c r="AH200">
        <v>43</v>
      </c>
      <c r="AI200" t="b">
        <v>0</v>
      </c>
      <c r="AJ200">
        <v>0</v>
      </c>
    </row>
    <row r="201" spans="1:37" x14ac:dyDescent="0.2">
      <c r="A201" t="str">
        <f>AG201</f>
        <v>Bergey's Inc</v>
      </c>
      <c r="B201" t="s">
        <v>5</v>
      </c>
      <c r="C201" s="1">
        <v>45777</v>
      </c>
      <c r="D201" t="s">
        <v>5285</v>
      </c>
      <c r="E201" t="s">
        <v>5284</v>
      </c>
      <c r="F201">
        <v>0</v>
      </c>
      <c r="G201">
        <v>0</v>
      </c>
      <c r="H201">
        <v>16</v>
      </c>
      <c r="I201">
        <v>0</v>
      </c>
      <c r="J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160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160</v>
      </c>
      <c r="AC201" t="s">
        <v>2</v>
      </c>
      <c r="AD201" t="s">
        <v>233</v>
      </c>
      <c r="AE201">
        <v>19446</v>
      </c>
      <c r="AF201" t="s">
        <v>7</v>
      </c>
      <c r="AG201" t="s">
        <v>983</v>
      </c>
      <c r="AH201">
        <v>212</v>
      </c>
      <c r="AI201" t="b">
        <v>1</v>
      </c>
      <c r="AJ201">
        <v>12</v>
      </c>
      <c r="AK201">
        <v>16</v>
      </c>
    </row>
    <row r="202" spans="1:37" x14ac:dyDescent="0.2">
      <c r="A202" t="str">
        <f>AG202</f>
        <v>Fred Beans Auto Group</v>
      </c>
      <c r="B202" t="s">
        <v>5</v>
      </c>
      <c r="C202" s="1">
        <v>45777</v>
      </c>
      <c r="D202" t="s">
        <v>5283</v>
      </c>
      <c r="E202" t="s">
        <v>5282</v>
      </c>
      <c r="F202">
        <v>1</v>
      </c>
      <c r="G202">
        <v>0</v>
      </c>
      <c r="H202">
        <v>0</v>
      </c>
      <c r="I202">
        <v>0</v>
      </c>
      <c r="J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300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300</v>
      </c>
      <c r="AC202" t="s">
        <v>2</v>
      </c>
      <c r="AD202" t="s">
        <v>8</v>
      </c>
      <c r="AE202">
        <v>8822</v>
      </c>
      <c r="AF202" t="s">
        <v>11</v>
      </c>
      <c r="AG202" t="s">
        <v>5279</v>
      </c>
      <c r="AH202">
        <v>34</v>
      </c>
      <c r="AI202" t="b">
        <v>1</v>
      </c>
      <c r="AJ202">
        <v>0</v>
      </c>
    </row>
    <row r="203" spans="1:37" x14ac:dyDescent="0.2">
      <c r="A203" t="str">
        <f>AG203</f>
        <v>Fred Beans Auto Group</v>
      </c>
      <c r="B203" t="s">
        <v>5</v>
      </c>
      <c r="C203" s="1">
        <v>45777</v>
      </c>
      <c r="D203" t="s">
        <v>5281</v>
      </c>
      <c r="E203" t="s">
        <v>5280</v>
      </c>
      <c r="F203">
        <v>1</v>
      </c>
      <c r="G203">
        <v>0</v>
      </c>
      <c r="H203">
        <v>0</v>
      </c>
      <c r="I203">
        <v>0</v>
      </c>
      <c r="J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300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300</v>
      </c>
      <c r="AC203" t="s">
        <v>2</v>
      </c>
      <c r="AD203" t="s">
        <v>233</v>
      </c>
      <c r="AE203">
        <v>18902</v>
      </c>
      <c r="AF203" t="s">
        <v>11</v>
      </c>
      <c r="AG203" t="s">
        <v>5279</v>
      </c>
      <c r="AH203">
        <v>34</v>
      </c>
      <c r="AI203" t="b">
        <v>1</v>
      </c>
      <c r="AJ203">
        <v>0</v>
      </c>
    </row>
    <row r="204" spans="1:37" x14ac:dyDescent="0.2">
      <c r="A204">
        <f>AG204</f>
        <v>0</v>
      </c>
      <c r="B204" t="s">
        <v>5</v>
      </c>
      <c r="C204" s="1">
        <v>45777</v>
      </c>
      <c r="D204" t="s">
        <v>5278</v>
      </c>
      <c r="E204" t="s">
        <v>5277</v>
      </c>
      <c r="F204">
        <v>0</v>
      </c>
      <c r="G204">
        <v>0</v>
      </c>
      <c r="H204">
        <v>12</v>
      </c>
      <c r="I204">
        <v>0</v>
      </c>
      <c r="J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120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120</v>
      </c>
      <c r="AC204" t="s">
        <v>2</v>
      </c>
      <c r="AD204" t="s">
        <v>373</v>
      </c>
      <c r="AE204">
        <v>31042</v>
      </c>
      <c r="AF204" t="s">
        <v>7</v>
      </c>
      <c r="AH204">
        <v>9999</v>
      </c>
      <c r="AI204" t="b">
        <v>1</v>
      </c>
      <c r="AJ204">
        <v>8</v>
      </c>
      <c r="AK204">
        <v>12</v>
      </c>
    </row>
    <row r="205" spans="1:37" x14ac:dyDescent="0.2">
      <c r="A205" t="str">
        <f>AG205</f>
        <v>Hudson Automotive Group</v>
      </c>
      <c r="B205" t="s">
        <v>5</v>
      </c>
      <c r="C205" s="1">
        <v>45777</v>
      </c>
      <c r="D205" t="s">
        <v>5276</v>
      </c>
      <c r="E205" t="s">
        <v>5275</v>
      </c>
      <c r="F205">
        <v>1</v>
      </c>
      <c r="G205">
        <v>0</v>
      </c>
      <c r="H205">
        <v>0</v>
      </c>
      <c r="I205">
        <v>0</v>
      </c>
      <c r="J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300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300</v>
      </c>
      <c r="AC205" t="s">
        <v>2</v>
      </c>
      <c r="AD205" t="s">
        <v>30</v>
      </c>
      <c r="AE205">
        <v>28054</v>
      </c>
      <c r="AF205" t="s">
        <v>11</v>
      </c>
      <c r="AG205" t="s">
        <v>26</v>
      </c>
      <c r="AH205">
        <v>19</v>
      </c>
      <c r="AI205" t="b">
        <v>0</v>
      </c>
      <c r="AJ205">
        <v>0</v>
      </c>
    </row>
    <row r="206" spans="1:37" x14ac:dyDescent="0.2">
      <c r="A206" t="str">
        <f>AG206</f>
        <v>Hudson Automotive Group</v>
      </c>
      <c r="B206" t="s">
        <v>5</v>
      </c>
      <c r="C206" s="1">
        <v>45777</v>
      </c>
      <c r="D206" t="s">
        <v>5274</v>
      </c>
      <c r="E206" t="s">
        <v>5273</v>
      </c>
      <c r="F206">
        <v>1</v>
      </c>
      <c r="G206">
        <v>0</v>
      </c>
      <c r="H206">
        <v>0</v>
      </c>
      <c r="I206">
        <v>0</v>
      </c>
      <c r="J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300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300</v>
      </c>
      <c r="AC206" t="s">
        <v>2</v>
      </c>
      <c r="AD206" t="s">
        <v>27</v>
      </c>
      <c r="AE206">
        <v>29406</v>
      </c>
      <c r="AF206" t="s">
        <v>11</v>
      </c>
      <c r="AG206" t="s">
        <v>26</v>
      </c>
      <c r="AH206">
        <v>19</v>
      </c>
      <c r="AI206" t="b">
        <v>0</v>
      </c>
      <c r="AJ206">
        <v>0</v>
      </c>
    </row>
    <row r="207" spans="1:37" x14ac:dyDescent="0.2">
      <c r="A207" t="str">
        <f>AG207</f>
        <v>Hudson Automotive Group</v>
      </c>
      <c r="B207" t="s">
        <v>5</v>
      </c>
      <c r="C207" s="1">
        <v>45777</v>
      </c>
      <c r="D207" t="s">
        <v>5272</v>
      </c>
      <c r="E207" t="s">
        <v>5271</v>
      </c>
      <c r="F207">
        <v>1</v>
      </c>
      <c r="G207">
        <v>0</v>
      </c>
      <c r="H207">
        <v>0</v>
      </c>
      <c r="I207">
        <v>0</v>
      </c>
      <c r="J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300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300</v>
      </c>
      <c r="AC207" t="s">
        <v>2</v>
      </c>
      <c r="AD207" t="s">
        <v>27</v>
      </c>
      <c r="AE207">
        <v>29730</v>
      </c>
      <c r="AF207" t="s">
        <v>11</v>
      </c>
      <c r="AG207" t="s">
        <v>26</v>
      </c>
      <c r="AH207">
        <v>19</v>
      </c>
      <c r="AI207" t="b">
        <v>0</v>
      </c>
      <c r="AJ207">
        <v>0</v>
      </c>
    </row>
    <row r="208" spans="1:37" x14ac:dyDescent="0.2">
      <c r="A208" t="str">
        <f>AG208</f>
        <v>Unstoppable Automotive Group</v>
      </c>
      <c r="B208" t="s">
        <v>5</v>
      </c>
      <c r="C208" s="1">
        <v>45777</v>
      </c>
      <c r="D208" t="s">
        <v>5270</v>
      </c>
      <c r="E208" t="s">
        <v>5269</v>
      </c>
      <c r="F208">
        <v>0</v>
      </c>
      <c r="G208">
        <v>0</v>
      </c>
      <c r="H208">
        <v>13</v>
      </c>
      <c r="I208">
        <v>17</v>
      </c>
      <c r="J208">
        <v>13</v>
      </c>
      <c r="K208">
        <v>7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0</v>
      </c>
      <c r="V208">
        <v>169</v>
      </c>
      <c r="W208">
        <v>340</v>
      </c>
      <c r="X208">
        <v>156</v>
      </c>
      <c r="Y208">
        <v>0</v>
      </c>
      <c r="Z208">
        <v>0</v>
      </c>
      <c r="AA208">
        <v>0</v>
      </c>
      <c r="AB208">
        <v>665</v>
      </c>
      <c r="AC208" t="s">
        <v>2</v>
      </c>
      <c r="AD208" t="s">
        <v>23</v>
      </c>
      <c r="AE208">
        <v>92651</v>
      </c>
      <c r="AF208" t="s">
        <v>346</v>
      </c>
      <c r="AG208" t="s">
        <v>345</v>
      </c>
      <c r="AH208">
        <v>9999</v>
      </c>
      <c r="AI208" t="b">
        <v>1</v>
      </c>
      <c r="AJ208">
        <v>13</v>
      </c>
      <c r="AK208">
        <v>13</v>
      </c>
    </row>
    <row r="209" spans="1:37" x14ac:dyDescent="0.2">
      <c r="A209" t="str">
        <f>AG209</f>
        <v>Donnelly Automotive Group</v>
      </c>
      <c r="B209" t="s">
        <v>51</v>
      </c>
      <c r="C209" s="1">
        <v>45777</v>
      </c>
      <c r="D209" t="s">
        <v>5268</v>
      </c>
      <c r="E209" t="s">
        <v>5267</v>
      </c>
      <c r="F209">
        <v>0</v>
      </c>
      <c r="G209">
        <v>0</v>
      </c>
      <c r="H209">
        <v>17</v>
      </c>
      <c r="I209">
        <v>0</v>
      </c>
      <c r="J209">
        <v>0</v>
      </c>
      <c r="L209">
        <v>17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1</v>
      </c>
      <c r="S209">
        <v>1</v>
      </c>
      <c r="T209">
        <v>0</v>
      </c>
      <c r="U209">
        <v>0</v>
      </c>
      <c r="V209">
        <v>170</v>
      </c>
      <c r="W209">
        <v>0</v>
      </c>
      <c r="X209">
        <v>0</v>
      </c>
      <c r="Y209">
        <v>340</v>
      </c>
      <c r="Z209">
        <v>0</v>
      </c>
      <c r="AA209">
        <v>0</v>
      </c>
      <c r="AB209">
        <v>510</v>
      </c>
      <c r="AC209" t="s">
        <v>23</v>
      </c>
      <c r="AD209" t="s">
        <v>48</v>
      </c>
      <c r="AE209" t="s">
        <v>5266</v>
      </c>
      <c r="AF209" t="s">
        <v>43</v>
      </c>
      <c r="AG209" t="s">
        <v>198</v>
      </c>
      <c r="AH209">
        <v>9999</v>
      </c>
      <c r="AI209" t="b">
        <v>0</v>
      </c>
      <c r="AJ209">
        <v>17</v>
      </c>
      <c r="AK209">
        <v>19</v>
      </c>
    </row>
    <row r="210" spans="1:37" x14ac:dyDescent="0.2">
      <c r="A210">
        <f>AG210</f>
        <v>0</v>
      </c>
      <c r="B210" t="s">
        <v>51</v>
      </c>
      <c r="C210" s="1">
        <v>45777</v>
      </c>
      <c r="D210" t="s">
        <v>5265</v>
      </c>
      <c r="E210" t="s">
        <v>5264</v>
      </c>
      <c r="F210">
        <v>0</v>
      </c>
      <c r="G210">
        <v>0</v>
      </c>
      <c r="H210">
        <v>13</v>
      </c>
      <c r="I210">
        <v>12</v>
      </c>
      <c r="J210">
        <v>0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130</v>
      </c>
      <c r="W210">
        <v>240</v>
      </c>
      <c r="X210">
        <v>0</v>
      </c>
      <c r="Y210">
        <v>0</v>
      </c>
      <c r="Z210">
        <v>0</v>
      </c>
      <c r="AA210">
        <v>0</v>
      </c>
      <c r="AB210">
        <v>370</v>
      </c>
      <c r="AC210" t="s">
        <v>23</v>
      </c>
      <c r="AD210" t="s">
        <v>207</v>
      </c>
      <c r="AE210" t="s">
        <v>5263</v>
      </c>
      <c r="AF210" t="s">
        <v>43</v>
      </c>
      <c r="AH210">
        <v>9999</v>
      </c>
      <c r="AI210" t="b">
        <v>0</v>
      </c>
      <c r="AJ210">
        <v>12</v>
      </c>
      <c r="AK210">
        <v>14</v>
      </c>
    </row>
    <row r="211" spans="1:37" x14ac:dyDescent="0.2">
      <c r="A211" t="str">
        <f>AG211</f>
        <v>Brian Miller Automotive Group</v>
      </c>
      <c r="B211" t="s">
        <v>5</v>
      </c>
      <c r="C211" s="1">
        <v>45777</v>
      </c>
      <c r="D211" t="s">
        <v>5262</v>
      </c>
      <c r="E211" t="s">
        <v>5261</v>
      </c>
      <c r="F211">
        <v>0</v>
      </c>
      <c r="G211">
        <v>0</v>
      </c>
      <c r="H211">
        <v>14</v>
      </c>
      <c r="I211">
        <v>14</v>
      </c>
      <c r="J211">
        <v>14</v>
      </c>
      <c r="K211">
        <v>9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140</v>
      </c>
      <c r="W211">
        <v>280</v>
      </c>
      <c r="X211">
        <v>140</v>
      </c>
      <c r="Y211">
        <v>0</v>
      </c>
      <c r="Z211">
        <v>0</v>
      </c>
      <c r="AA211">
        <v>0</v>
      </c>
      <c r="AB211">
        <v>560</v>
      </c>
      <c r="AC211" t="s">
        <v>2</v>
      </c>
      <c r="AD211" t="s">
        <v>65</v>
      </c>
      <c r="AE211">
        <v>11232</v>
      </c>
      <c r="AF211" t="s">
        <v>140</v>
      </c>
      <c r="AG211" t="s">
        <v>2103</v>
      </c>
      <c r="AH211">
        <v>732</v>
      </c>
      <c r="AI211" t="b">
        <v>1</v>
      </c>
      <c r="AJ211">
        <v>13</v>
      </c>
      <c r="AK211">
        <v>14</v>
      </c>
    </row>
    <row r="212" spans="1:37" x14ac:dyDescent="0.2">
      <c r="A212" t="str">
        <f>AG212</f>
        <v>Ray Brandt Auto Group</v>
      </c>
      <c r="B212" t="s">
        <v>5</v>
      </c>
      <c r="C212" s="1">
        <v>45777</v>
      </c>
      <c r="D212" t="s">
        <v>5260</v>
      </c>
      <c r="E212" t="s">
        <v>5259</v>
      </c>
      <c r="F212">
        <v>1</v>
      </c>
      <c r="G212">
        <v>0</v>
      </c>
      <c r="H212">
        <v>0</v>
      </c>
      <c r="I212">
        <v>0</v>
      </c>
      <c r="J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300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300</v>
      </c>
      <c r="AC212" t="s">
        <v>2</v>
      </c>
      <c r="AD212" t="s">
        <v>549</v>
      </c>
      <c r="AE212">
        <v>70058</v>
      </c>
      <c r="AF212" t="s">
        <v>11</v>
      </c>
      <c r="AG212" t="s">
        <v>5258</v>
      </c>
      <c r="AH212">
        <v>9999</v>
      </c>
      <c r="AI212" t="b">
        <v>0</v>
      </c>
      <c r="AJ212">
        <v>0</v>
      </c>
    </row>
    <row r="213" spans="1:37" x14ac:dyDescent="0.2">
      <c r="A213" t="str">
        <f>AG213</f>
        <v>Wheaton Auto Group</v>
      </c>
      <c r="B213" t="s">
        <v>51</v>
      </c>
      <c r="C213" s="1">
        <v>45777</v>
      </c>
      <c r="D213" t="s">
        <v>5257</v>
      </c>
      <c r="E213" t="s">
        <v>5256</v>
      </c>
      <c r="F213">
        <v>0</v>
      </c>
      <c r="G213">
        <v>0</v>
      </c>
      <c r="H213">
        <v>20</v>
      </c>
      <c r="I213">
        <v>17</v>
      </c>
      <c r="J213">
        <v>0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200</v>
      </c>
      <c r="W213">
        <v>340</v>
      </c>
      <c r="X213">
        <v>0</v>
      </c>
      <c r="Y213">
        <v>0</v>
      </c>
      <c r="Z213">
        <v>0</v>
      </c>
      <c r="AA213">
        <v>0</v>
      </c>
      <c r="AB213">
        <v>540</v>
      </c>
      <c r="AC213" t="s">
        <v>23</v>
      </c>
      <c r="AD213" t="s">
        <v>207</v>
      </c>
      <c r="AE213" t="s">
        <v>5255</v>
      </c>
      <c r="AF213" t="s">
        <v>133</v>
      </c>
      <c r="AG213" t="s">
        <v>5009</v>
      </c>
      <c r="AH213">
        <v>9999</v>
      </c>
      <c r="AI213" t="b">
        <v>0</v>
      </c>
      <c r="AJ213">
        <v>19</v>
      </c>
      <c r="AK213">
        <v>20</v>
      </c>
    </row>
    <row r="214" spans="1:37" x14ac:dyDescent="0.2">
      <c r="A214" t="str">
        <f>AG214</f>
        <v>Anderson Auto Group</v>
      </c>
      <c r="B214" t="s">
        <v>5</v>
      </c>
      <c r="C214" s="1">
        <v>45777</v>
      </c>
      <c r="D214" t="s">
        <v>5254</v>
      </c>
      <c r="E214" t="s">
        <v>5253</v>
      </c>
      <c r="F214">
        <v>0</v>
      </c>
      <c r="G214">
        <v>0</v>
      </c>
      <c r="H214">
        <v>4</v>
      </c>
      <c r="I214">
        <v>0</v>
      </c>
      <c r="J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52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52</v>
      </c>
      <c r="AC214" t="s">
        <v>2</v>
      </c>
      <c r="AD214" t="s">
        <v>522</v>
      </c>
      <c r="AE214">
        <v>68801</v>
      </c>
      <c r="AF214" t="s">
        <v>205</v>
      </c>
      <c r="AG214" t="s">
        <v>1302</v>
      </c>
      <c r="AH214">
        <v>9999</v>
      </c>
      <c r="AI214" t="b">
        <v>0</v>
      </c>
      <c r="AJ214">
        <v>0</v>
      </c>
      <c r="AK214">
        <v>4</v>
      </c>
    </row>
    <row r="215" spans="1:37" x14ac:dyDescent="0.2">
      <c r="A215" t="str">
        <f>AG215</f>
        <v>Corley Automotive Group, Inc.</v>
      </c>
      <c r="B215" t="s">
        <v>5</v>
      </c>
      <c r="C215" s="1">
        <v>45777</v>
      </c>
      <c r="D215" t="s">
        <v>5252</v>
      </c>
      <c r="E215" t="s">
        <v>5251</v>
      </c>
      <c r="F215">
        <v>0</v>
      </c>
      <c r="G215">
        <v>0</v>
      </c>
      <c r="H215">
        <v>23</v>
      </c>
      <c r="I215">
        <v>0</v>
      </c>
      <c r="J215">
        <v>0</v>
      </c>
      <c r="L215">
        <v>18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230</v>
      </c>
      <c r="W215">
        <v>0</v>
      </c>
      <c r="X215">
        <v>0</v>
      </c>
      <c r="Y215">
        <v>360</v>
      </c>
      <c r="Z215">
        <v>0</v>
      </c>
      <c r="AA215">
        <v>0</v>
      </c>
      <c r="AB215">
        <v>590</v>
      </c>
      <c r="AC215" t="s">
        <v>2</v>
      </c>
      <c r="AD215" t="s">
        <v>511</v>
      </c>
      <c r="AE215">
        <v>87113</v>
      </c>
      <c r="AF215" t="s">
        <v>7</v>
      </c>
      <c r="AG215" t="s">
        <v>5250</v>
      </c>
      <c r="AH215">
        <v>1126</v>
      </c>
      <c r="AI215" t="b">
        <v>0</v>
      </c>
      <c r="AJ215">
        <v>22</v>
      </c>
      <c r="AK215">
        <v>23</v>
      </c>
    </row>
    <row r="216" spans="1:37" x14ac:dyDescent="0.2">
      <c r="A216" t="str">
        <f>AG216</f>
        <v>JOD Cars</v>
      </c>
      <c r="B216" t="s">
        <v>5</v>
      </c>
      <c r="C216" s="1">
        <v>45777</v>
      </c>
      <c r="D216" t="s">
        <v>5249</v>
      </c>
      <c r="E216" t="s">
        <v>5248</v>
      </c>
      <c r="F216">
        <v>0</v>
      </c>
      <c r="G216">
        <v>0</v>
      </c>
      <c r="H216">
        <v>12</v>
      </c>
      <c r="I216">
        <v>0</v>
      </c>
      <c r="J216">
        <v>0</v>
      </c>
      <c r="L216">
        <v>9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120</v>
      </c>
      <c r="W216">
        <v>0</v>
      </c>
      <c r="X216">
        <v>0</v>
      </c>
      <c r="Y216">
        <v>180</v>
      </c>
      <c r="Z216">
        <v>0</v>
      </c>
      <c r="AA216">
        <v>0</v>
      </c>
      <c r="AB216">
        <v>300</v>
      </c>
      <c r="AC216" t="s">
        <v>2</v>
      </c>
      <c r="AD216" t="s">
        <v>56</v>
      </c>
      <c r="AE216">
        <v>75701</v>
      </c>
      <c r="AF216" t="s">
        <v>7</v>
      </c>
      <c r="AG216" t="s">
        <v>2360</v>
      </c>
      <c r="AH216">
        <v>9999</v>
      </c>
      <c r="AI216" t="b">
        <v>0</v>
      </c>
      <c r="AJ216">
        <v>12</v>
      </c>
      <c r="AK216">
        <v>14</v>
      </c>
    </row>
    <row r="217" spans="1:37" x14ac:dyDescent="0.2">
      <c r="A217">
        <f>AG217</f>
        <v>0</v>
      </c>
      <c r="B217" t="s">
        <v>5</v>
      </c>
      <c r="C217" s="1">
        <v>45777</v>
      </c>
      <c r="D217" t="s">
        <v>5247</v>
      </c>
      <c r="E217" t="s">
        <v>5246</v>
      </c>
      <c r="F217">
        <v>0</v>
      </c>
      <c r="G217">
        <v>0</v>
      </c>
      <c r="H217">
        <v>7</v>
      </c>
      <c r="I217">
        <v>0</v>
      </c>
      <c r="J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70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70</v>
      </c>
      <c r="AC217" t="s">
        <v>2</v>
      </c>
      <c r="AD217" t="s">
        <v>23</v>
      </c>
      <c r="AE217">
        <v>95340</v>
      </c>
      <c r="AF217" t="s">
        <v>7</v>
      </c>
      <c r="AH217">
        <v>9999</v>
      </c>
      <c r="AI217" t="b">
        <v>0</v>
      </c>
      <c r="AJ217">
        <v>7</v>
      </c>
      <c r="AK217">
        <v>7</v>
      </c>
    </row>
    <row r="218" spans="1:37" x14ac:dyDescent="0.2">
      <c r="A218" t="str">
        <f>AG218</f>
        <v>Jim Click Automotive Group</v>
      </c>
      <c r="B218" t="s">
        <v>5</v>
      </c>
      <c r="C218" s="1">
        <v>45777</v>
      </c>
      <c r="D218" t="s">
        <v>5245</v>
      </c>
      <c r="E218" t="s">
        <v>5244</v>
      </c>
      <c r="F218">
        <v>1</v>
      </c>
      <c r="G218">
        <v>0</v>
      </c>
      <c r="H218">
        <v>0</v>
      </c>
      <c r="I218">
        <v>0</v>
      </c>
      <c r="J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1</v>
      </c>
      <c r="V218">
        <v>300</v>
      </c>
      <c r="W218">
        <v>0</v>
      </c>
      <c r="X218">
        <v>0</v>
      </c>
      <c r="Y218">
        <v>0</v>
      </c>
      <c r="Z218">
        <v>0</v>
      </c>
      <c r="AA218">
        <v>500</v>
      </c>
      <c r="AB218">
        <v>800</v>
      </c>
      <c r="AC218" t="s">
        <v>2</v>
      </c>
      <c r="AD218" t="s">
        <v>1829</v>
      </c>
      <c r="AE218">
        <v>85705</v>
      </c>
      <c r="AF218" t="s">
        <v>11</v>
      </c>
      <c r="AG218" t="s">
        <v>5243</v>
      </c>
      <c r="AH218">
        <v>9999</v>
      </c>
      <c r="AI218" t="b">
        <v>0</v>
      </c>
      <c r="AJ218">
        <v>0</v>
      </c>
    </row>
    <row r="219" spans="1:37" x14ac:dyDescent="0.2">
      <c r="A219" t="str">
        <f>AG219</f>
        <v>Sansone Jr's 66 Auto Mall</v>
      </c>
      <c r="B219" t="s">
        <v>5</v>
      </c>
      <c r="C219" s="1">
        <v>45777</v>
      </c>
      <c r="D219" t="s">
        <v>5242</v>
      </c>
      <c r="E219" t="s">
        <v>5241</v>
      </c>
      <c r="F219">
        <v>1</v>
      </c>
      <c r="G219">
        <v>0</v>
      </c>
      <c r="H219">
        <v>0</v>
      </c>
      <c r="I219">
        <v>29</v>
      </c>
      <c r="J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1</v>
      </c>
      <c r="T219">
        <v>1</v>
      </c>
      <c r="U219">
        <v>0</v>
      </c>
      <c r="V219">
        <v>300</v>
      </c>
      <c r="W219">
        <v>580</v>
      </c>
      <c r="X219">
        <v>0</v>
      </c>
      <c r="Y219">
        <v>0</v>
      </c>
      <c r="Z219">
        <v>0</v>
      </c>
      <c r="AA219">
        <v>0</v>
      </c>
      <c r="AB219">
        <v>880</v>
      </c>
      <c r="AC219" t="s">
        <v>2</v>
      </c>
      <c r="AD219" t="s">
        <v>8</v>
      </c>
      <c r="AE219">
        <v>8520</v>
      </c>
      <c r="AF219" t="s">
        <v>11</v>
      </c>
      <c r="AG219" t="s">
        <v>5240</v>
      </c>
      <c r="AH219">
        <v>9999</v>
      </c>
      <c r="AI219" t="b">
        <v>1</v>
      </c>
      <c r="AJ219">
        <v>0</v>
      </c>
    </row>
    <row r="220" spans="1:37" x14ac:dyDescent="0.2">
      <c r="A220" t="str">
        <f>AG220</f>
        <v>Faulkner Motors</v>
      </c>
      <c r="B220" t="s">
        <v>5</v>
      </c>
      <c r="C220" s="1">
        <v>45777</v>
      </c>
      <c r="D220" t="s">
        <v>5239</v>
      </c>
      <c r="E220" t="s">
        <v>5238</v>
      </c>
      <c r="F220">
        <v>1</v>
      </c>
      <c r="G220">
        <v>0</v>
      </c>
      <c r="H220">
        <v>0</v>
      </c>
      <c r="I220">
        <v>0</v>
      </c>
      <c r="J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300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300</v>
      </c>
      <c r="AC220" t="s">
        <v>2</v>
      </c>
      <c r="AD220" t="s">
        <v>233</v>
      </c>
      <c r="AE220">
        <v>17050</v>
      </c>
      <c r="AF220" t="s">
        <v>11</v>
      </c>
      <c r="AG220" t="s">
        <v>5237</v>
      </c>
      <c r="AH220">
        <v>100</v>
      </c>
      <c r="AI220" t="b">
        <v>1</v>
      </c>
      <c r="AJ220">
        <v>0</v>
      </c>
    </row>
    <row r="221" spans="1:37" x14ac:dyDescent="0.2">
      <c r="A221">
        <f>AG221</f>
        <v>0</v>
      </c>
      <c r="B221" t="s">
        <v>5</v>
      </c>
      <c r="C221" s="1">
        <v>45777</v>
      </c>
      <c r="D221" t="s">
        <v>5236</v>
      </c>
      <c r="E221" t="s">
        <v>5235</v>
      </c>
      <c r="F221">
        <v>1</v>
      </c>
      <c r="G221">
        <v>0</v>
      </c>
      <c r="H221">
        <v>0</v>
      </c>
      <c r="I221">
        <v>0</v>
      </c>
      <c r="J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300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300</v>
      </c>
      <c r="AC221" t="s">
        <v>2</v>
      </c>
      <c r="AD221" t="s">
        <v>129</v>
      </c>
      <c r="AE221">
        <v>21401</v>
      </c>
      <c r="AF221" t="s">
        <v>11</v>
      </c>
      <c r="AH221">
        <v>9999</v>
      </c>
      <c r="AI221" t="b">
        <v>1</v>
      </c>
      <c r="AJ221">
        <v>0</v>
      </c>
    </row>
    <row r="222" spans="1:37" x14ac:dyDescent="0.2">
      <c r="A222" t="str">
        <f>AG222</f>
        <v>Antonino Auto Group</v>
      </c>
      <c r="B222" t="s">
        <v>5</v>
      </c>
      <c r="C222" s="1">
        <v>45777</v>
      </c>
      <c r="D222" t="s">
        <v>5234</v>
      </c>
      <c r="E222" t="s">
        <v>5233</v>
      </c>
      <c r="F222">
        <v>1</v>
      </c>
      <c r="G222">
        <v>0</v>
      </c>
      <c r="H222">
        <v>0</v>
      </c>
      <c r="I222">
        <v>0</v>
      </c>
      <c r="J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300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300</v>
      </c>
      <c r="AC222" t="s">
        <v>2</v>
      </c>
      <c r="AD222" t="s">
        <v>35</v>
      </c>
      <c r="AE222">
        <v>6340</v>
      </c>
      <c r="AF222" t="s">
        <v>11</v>
      </c>
      <c r="AG222" t="s">
        <v>5232</v>
      </c>
      <c r="AH222">
        <v>267</v>
      </c>
      <c r="AI222" t="b">
        <v>1</v>
      </c>
      <c r="AJ222">
        <v>0</v>
      </c>
    </row>
    <row r="223" spans="1:37" x14ac:dyDescent="0.2">
      <c r="A223" t="str">
        <f>AG223</f>
        <v>Titan Motor Group</v>
      </c>
      <c r="B223" t="s">
        <v>5</v>
      </c>
      <c r="C223" s="1">
        <v>45777</v>
      </c>
      <c r="D223" t="s">
        <v>5231</v>
      </c>
      <c r="E223" t="s">
        <v>5230</v>
      </c>
      <c r="F223">
        <v>1</v>
      </c>
      <c r="G223">
        <v>0</v>
      </c>
      <c r="H223">
        <v>0</v>
      </c>
      <c r="I223">
        <v>0</v>
      </c>
      <c r="J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300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300</v>
      </c>
      <c r="AC223" t="s">
        <v>2</v>
      </c>
      <c r="AD223" t="s">
        <v>65</v>
      </c>
      <c r="AE223">
        <v>11417</v>
      </c>
      <c r="AF223" t="s">
        <v>11</v>
      </c>
      <c r="AG223" t="s">
        <v>5224</v>
      </c>
      <c r="AH223">
        <v>9999</v>
      </c>
      <c r="AI223" t="b">
        <v>1</v>
      </c>
      <c r="AJ223">
        <v>0</v>
      </c>
    </row>
    <row r="224" spans="1:37" x14ac:dyDescent="0.2">
      <c r="A224" t="str">
        <f>AG224</f>
        <v>Hoselton Auto Mall</v>
      </c>
      <c r="B224" t="s">
        <v>5</v>
      </c>
      <c r="C224" s="1">
        <v>45777</v>
      </c>
      <c r="D224" t="s">
        <v>5229</v>
      </c>
      <c r="E224" t="s">
        <v>5228</v>
      </c>
      <c r="F224">
        <v>1</v>
      </c>
      <c r="G224">
        <v>0</v>
      </c>
      <c r="H224">
        <v>0</v>
      </c>
      <c r="I224">
        <v>6</v>
      </c>
      <c r="J224">
        <v>0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300</v>
      </c>
      <c r="W224">
        <v>120</v>
      </c>
      <c r="X224">
        <v>0</v>
      </c>
      <c r="Y224">
        <v>0</v>
      </c>
      <c r="Z224">
        <v>0</v>
      </c>
      <c r="AA224">
        <v>0</v>
      </c>
      <c r="AB224">
        <v>420</v>
      </c>
      <c r="AC224" t="s">
        <v>2</v>
      </c>
      <c r="AD224" t="s">
        <v>65</v>
      </c>
      <c r="AE224">
        <v>14445</v>
      </c>
      <c r="AF224" t="s">
        <v>11</v>
      </c>
      <c r="AG224" t="s">
        <v>5227</v>
      </c>
      <c r="AH224">
        <v>958</v>
      </c>
      <c r="AI224" t="b">
        <v>0</v>
      </c>
      <c r="AJ224">
        <v>0</v>
      </c>
    </row>
    <row r="225" spans="1:37" x14ac:dyDescent="0.2">
      <c r="A225" t="str">
        <f>AG225</f>
        <v>Titan Motor Group</v>
      </c>
      <c r="B225" t="s">
        <v>5</v>
      </c>
      <c r="C225" s="1">
        <v>45777</v>
      </c>
      <c r="D225" t="s">
        <v>5226</v>
      </c>
      <c r="E225" t="s">
        <v>5225</v>
      </c>
      <c r="F225">
        <v>1</v>
      </c>
      <c r="G225">
        <v>0</v>
      </c>
      <c r="H225">
        <v>0</v>
      </c>
      <c r="I225">
        <v>0</v>
      </c>
      <c r="J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300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300</v>
      </c>
      <c r="AC225" t="s">
        <v>2</v>
      </c>
      <c r="AD225" t="s">
        <v>65</v>
      </c>
      <c r="AE225">
        <v>10306</v>
      </c>
      <c r="AF225" t="s">
        <v>11</v>
      </c>
      <c r="AG225" t="s">
        <v>5224</v>
      </c>
      <c r="AH225">
        <v>9999</v>
      </c>
      <c r="AI225" t="b">
        <v>1</v>
      </c>
      <c r="AJ225">
        <v>0</v>
      </c>
    </row>
    <row r="226" spans="1:37" x14ac:dyDescent="0.2">
      <c r="A226" t="str">
        <f>AG226</f>
        <v>Island Auto Group</v>
      </c>
      <c r="B226" t="s">
        <v>5</v>
      </c>
      <c r="C226" s="1">
        <v>45777</v>
      </c>
      <c r="D226" t="s">
        <v>5223</v>
      </c>
      <c r="E226" t="s">
        <v>5222</v>
      </c>
      <c r="F226">
        <v>1</v>
      </c>
      <c r="G226">
        <v>0</v>
      </c>
      <c r="H226">
        <v>0</v>
      </c>
      <c r="I226">
        <v>18</v>
      </c>
      <c r="J226">
        <v>0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300</v>
      </c>
      <c r="W226">
        <v>360</v>
      </c>
      <c r="X226">
        <v>0</v>
      </c>
      <c r="Y226">
        <v>0</v>
      </c>
      <c r="Z226">
        <v>0</v>
      </c>
      <c r="AA226">
        <v>0</v>
      </c>
      <c r="AB226">
        <v>660</v>
      </c>
      <c r="AC226" t="s">
        <v>2</v>
      </c>
      <c r="AD226" t="s">
        <v>65</v>
      </c>
      <c r="AE226">
        <v>11548</v>
      </c>
      <c r="AF226" t="s">
        <v>11</v>
      </c>
      <c r="AG226" t="s">
        <v>5221</v>
      </c>
      <c r="AH226">
        <v>224</v>
      </c>
      <c r="AI226" t="b">
        <v>1</v>
      </c>
      <c r="AJ226">
        <v>0</v>
      </c>
    </row>
    <row r="227" spans="1:37" x14ac:dyDescent="0.2">
      <c r="A227" t="str">
        <f>AG227</f>
        <v>Kelly Auto Group</v>
      </c>
      <c r="B227" t="s">
        <v>5</v>
      </c>
      <c r="C227" s="1">
        <v>45777</v>
      </c>
      <c r="D227" t="s">
        <v>5220</v>
      </c>
      <c r="E227" t="s">
        <v>4753</v>
      </c>
      <c r="F227">
        <v>1</v>
      </c>
      <c r="G227">
        <v>0</v>
      </c>
      <c r="H227">
        <v>0</v>
      </c>
      <c r="I227">
        <v>24</v>
      </c>
      <c r="J227">
        <v>0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300</v>
      </c>
      <c r="W227">
        <v>480</v>
      </c>
      <c r="X227">
        <v>0</v>
      </c>
      <c r="Y227">
        <v>0</v>
      </c>
      <c r="Z227">
        <v>0</v>
      </c>
      <c r="AA227">
        <v>0</v>
      </c>
      <c r="AB227">
        <v>780</v>
      </c>
      <c r="AC227" t="s">
        <v>2</v>
      </c>
      <c r="AD227" t="s">
        <v>233</v>
      </c>
      <c r="AE227">
        <v>18045</v>
      </c>
      <c r="AF227" t="s">
        <v>11</v>
      </c>
      <c r="AG227" t="s">
        <v>5219</v>
      </c>
      <c r="AH227">
        <v>9999</v>
      </c>
      <c r="AI227" t="b">
        <v>1</v>
      </c>
      <c r="AJ227">
        <v>0</v>
      </c>
    </row>
    <row r="228" spans="1:37" x14ac:dyDescent="0.2">
      <c r="A228" t="str">
        <f>AG228</f>
        <v>Laurel Auto Group</v>
      </c>
      <c r="B228" t="s">
        <v>5</v>
      </c>
      <c r="C228" s="1">
        <v>45777</v>
      </c>
      <c r="D228" t="s">
        <v>5218</v>
      </c>
      <c r="E228" t="s">
        <v>5217</v>
      </c>
      <c r="F228">
        <v>1</v>
      </c>
      <c r="G228">
        <v>0</v>
      </c>
      <c r="H228">
        <v>0</v>
      </c>
      <c r="I228">
        <v>0</v>
      </c>
      <c r="J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300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300</v>
      </c>
      <c r="AC228" t="s">
        <v>2</v>
      </c>
      <c r="AD228" t="s">
        <v>233</v>
      </c>
      <c r="AE228">
        <v>15902</v>
      </c>
      <c r="AF228" t="s">
        <v>11</v>
      </c>
      <c r="AG228" t="s">
        <v>5216</v>
      </c>
      <c r="AH228">
        <v>240</v>
      </c>
      <c r="AI228" t="b">
        <v>0</v>
      </c>
      <c r="AJ228">
        <v>0</v>
      </c>
    </row>
    <row r="229" spans="1:37" x14ac:dyDescent="0.2">
      <c r="A229" t="str">
        <f>AG229</f>
        <v>Peruzzi Auto Group</v>
      </c>
      <c r="B229" t="s">
        <v>5</v>
      </c>
      <c r="C229" s="1">
        <v>45777</v>
      </c>
      <c r="D229" t="s">
        <v>5215</v>
      </c>
      <c r="E229" t="s">
        <v>5214</v>
      </c>
      <c r="F229">
        <v>1</v>
      </c>
      <c r="G229">
        <v>0</v>
      </c>
      <c r="H229">
        <v>0</v>
      </c>
      <c r="I229">
        <v>0</v>
      </c>
      <c r="J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300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300</v>
      </c>
      <c r="AC229" t="s">
        <v>2</v>
      </c>
      <c r="AD229" t="s">
        <v>233</v>
      </c>
      <c r="AE229">
        <v>19030</v>
      </c>
      <c r="AF229" t="s">
        <v>11</v>
      </c>
      <c r="AG229" t="s">
        <v>5213</v>
      </c>
      <c r="AH229">
        <v>1307</v>
      </c>
      <c r="AI229" t="b">
        <v>1</v>
      </c>
      <c r="AJ229">
        <v>0</v>
      </c>
    </row>
    <row r="230" spans="1:37" x14ac:dyDescent="0.2">
      <c r="A230" t="str">
        <f>AG230</f>
        <v>Sullivan Brothers Auto Mall</v>
      </c>
      <c r="B230" t="s">
        <v>5</v>
      </c>
      <c r="C230" s="1">
        <v>45777</v>
      </c>
      <c r="D230" t="s">
        <v>5212</v>
      </c>
      <c r="E230" t="s">
        <v>5211</v>
      </c>
      <c r="F230">
        <v>1</v>
      </c>
      <c r="G230">
        <v>0</v>
      </c>
      <c r="H230">
        <v>0</v>
      </c>
      <c r="I230">
        <v>34</v>
      </c>
      <c r="J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300</v>
      </c>
      <c r="W230">
        <v>680</v>
      </c>
      <c r="X230">
        <v>0</v>
      </c>
      <c r="Y230">
        <v>0</v>
      </c>
      <c r="Z230">
        <v>0</v>
      </c>
      <c r="AA230">
        <v>0</v>
      </c>
      <c r="AB230">
        <v>980</v>
      </c>
      <c r="AC230" t="s">
        <v>2</v>
      </c>
      <c r="AD230" t="s">
        <v>300</v>
      </c>
      <c r="AE230">
        <v>2364</v>
      </c>
      <c r="AF230" t="s">
        <v>11</v>
      </c>
      <c r="AG230" t="s">
        <v>5210</v>
      </c>
      <c r="AH230">
        <v>9999</v>
      </c>
      <c r="AI230" t="b">
        <v>1</v>
      </c>
      <c r="AJ230">
        <v>0</v>
      </c>
    </row>
    <row r="231" spans="1:37" x14ac:dyDescent="0.2">
      <c r="A231" t="str">
        <f>AG231</f>
        <v>Wright Automotive Group</v>
      </c>
      <c r="B231" t="s">
        <v>5</v>
      </c>
      <c r="C231" s="1">
        <v>45777</v>
      </c>
      <c r="D231" t="s">
        <v>5209</v>
      </c>
      <c r="E231" t="s">
        <v>5208</v>
      </c>
      <c r="F231">
        <v>1</v>
      </c>
      <c r="G231">
        <v>0</v>
      </c>
      <c r="H231">
        <v>0</v>
      </c>
      <c r="I231">
        <v>21</v>
      </c>
      <c r="J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300</v>
      </c>
      <c r="W231">
        <v>420</v>
      </c>
      <c r="X231">
        <v>0</v>
      </c>
      <c r="Y231">
        <v>0</v>
      </c>
      <c r="Z231">
        <v>0</v>
      </c>
      <c r="AA231">
        <v>0</v>
      </c>
      <c r="AB231">
        <v>720</v>
      </c>
      <c r="AC231" t="s">
        <v>2</v>
      </c>
      <c r="AD231" t="s">
        <v>233</v>
      </c>
      <c r="AE231">
        <v>15090</v>
      </c>
      <c r="AF231" t="s">
        <v>11</v>
      </c>
      <c r="AG231" t="s">
        <v>5207</v>
      </c>
      <c r="AH231">
        <v>301</v>
      </c>
      <c r="AI231" t="b">
        <v>1</v>
      </c>
      <c r="AJ231">
        <v>0</v>
      </c>
    </row>
    <row r="232" spans="1:37" x14ac:dyDescent="0.2">
      <c r="A232" t="str">
        <f>AG232</f>
        <v>Perry Motors</v>
      </c>
      <c r="B232" t="s">
        <v>5</v>
      </c>
      <c r="C232" s="1">
        <v>45777</v>
      </c>
      <c r="D232" t="s">
        <v>5206</v>
      </c>
      <c r="E232" t="s">
        <v>5205</v>
      </c>
      <c r="F232">
        <v>0</v>
      </c>
      <c r="G232">
        <v>0</v>
      </c>
      <c r="H232">
        <v>4</v>
      </c>
      <c r="I232">
        <v>6</v>
      </c>
      <c r="J232">
        <v>0</v>
      </c>
      <c r="L232">
        <v>0</v>
      </c>
      <c r="M232">
        <v>0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52</v>
      </c>
      <c r="W232">
        <v>120</v>
      </c>
      <c r="X232">
        <v>0</v>
      </c>
      <c r="Y232">
        <v>0</v>
      </c>
      <c r="Z232">
        <v>0</v>
      </c>
      <c r="AA232">
        <v>0</v>
      </c>
      <c r="AB232">
        <v>172</v>
      </c>
      <c r="AC232" t="s">
        <v>2</v>
      </c>
      <c r="AD232" t="s">
        <v>23</v>
      </c>
      <c r="AE232">
        <v>93514</v>
      </c>
      <c r="AF232" t="s">
        <v>133</v>
      </c>
      <c r="AG232" t="s">
        <v>5204</v>
      </c>
      <c r="AH232">
        <v>9999</v>
      </c>
      <c r="AI232" t="b">
        <v>0</v>
      </c>
      <c r="AJ232">
        <v>4</v>
      </c>
      <c r="AK232">
        <v>4</v>
      </c>
    </row>
    <row r="233" spans="1:37" x14ac:dyDescent="0.2">
      <c r="A233" t="str">
        <f>AG233</f>
        <v>Banister Automotive</v>
      </c>
      <c r="B233" t="s">
        <v>5</v>
      </c>
      <c r="C233" s="1">
        <v>45777</v>
      </c>
      <c r="D233" t="s">
        <v>5203</v>
      </c>
      <c r="E233" t="s">
        <v>5202</v>
      </c>
      <c r="F233">
        <v>1</v>
      </c>
      <c r="G233">
        <v>0</v>
      </c>
      <c r="H233">
        <v>0</v>
      </c>
      <c r="I233">
        <v>46</v>
      </c>
      <c r="J233">
        <v>0</v>
      </c>
      <c r="L233">
        <v>0</v>
      </c>
      <c r="M233">
        <v>0</v>
      </c>
      <c r="N233">
        <v>1</v>
      </c>
      <c r="O233">
        <v>1</v>
      </c>
      <c r="P233">
        <v>1</v>
      </c>
      <c r="Q233">
        <v>1</v>
      </c>
      <c r="R233">
        <v>0</v>
      </c>
      <c r="S233">
        <v>1</v>
      </c>
      <c r="T233">
        <v>1</v>
      </c>
      <c r="U233">
        <v>1</v>
      </c>
      <c r="V233">
        <v>300</v>
      </c>
      <c r="W233">
        <v>920</v>
      </c>
      <c r="X233">
        <v>0</v>
      </c>
      <c r="Y233">
        <v>0</v>
      </c>
      <c r="Z233">
        <v>0</v>
      </c>
      <c r="AA233">
        <v>500</v>
      </c>
      <c r="AB233">
        <v>1720</v>
      </c>
      <c r="AC233" t="s">
        <v>2</v>
      </c>
      <c r="AD233" t="s">
        <v>304</v>
      </c>
      <c r="AE233">
        <v>23502</v>
      </c>
      <c r="AF233" t="s">
        <v>11</v>
      </c>
      <c r="AG233" t="s">
        <v>5199</v>
      </c>
      <c r="AH233">
        <v>9999</v>
      </c>
      <c r="AI233" t="b">
        <v>1</v>
      </c>
      <c r="AJ233">
        <v>0</v>
      </c>
    </row>
    <row r="234" spans="1:37" x14ac:dyDescent="0.2">
      <c r="A234" t="str">
        <f>AG234</f>
        <v>Banister Automotive</v>
      </c>
      <c r="B234" t="s">
        <v>5</v>
      </c>
      <c r="C234" s="1">
        <v>45777</v>
      </c>
      <c r="D234" t="s">
        <v>5201</v>
      </c>
      <c r="E234" t="s">
        <v>5200</v>
      </c>
      <c r="F234">
        <v>1</v>
      </c>
      <c r="G234">
        <v>0</v>
      </c>
      <c r="H234">
        <v>0</v>
      </c>
      <c r="I234">
        <v>66</v>
      </c>
      <c r="J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1</v>
      </c>
      <c r="R234">
        <v>0</v>
      </c>
      <c r="S234">
        <v>1</v>
      </c>
      <c r="T234">
        <v>1</v>
      </c>
      <c r="U234">
        <v>1</v>
      </c>
      <c r="V234">
        <v>300</v>
      </c>
      <c r="W234">
        <v>1320</v>
      </c>
      <c r="X234">
        <v>0</v>
      </c>
      <c r="Y234">
        <v>0</v>
      </c>
      <c r="Z234">
        <v>0</v>
      </c>
      <c r="AA234">
        <v>500</v>
      </c>
      <c r="AB234">
        <v>2120</v>
      </c>
      <c r="AC234" t="s">
        <v>2</v>
      </c>
      <c r="AD234" t="s">
        <v>304</v>
      </c>
      <c r="AE234">
        <v>23320</v>
      </c>
      <c r="AF234" t="s">
        <v>11</v>
      </c>
      <c r="AG234" t="s">
        <v>5199</v>
      </c>
      <c r="AH234">
        <v>9999</v>
      </c>
      <c r="AI234" t="b">
        <v>1</v>
      </c>
      <c r="AJ234">
        <v>0</v>
      </c>
    </row>
    <row r="235" spans="1:37" x14ac:dyDescent="0.2">
      <c r="A235" t="str">
        <f>AG235</f>
        <v>Paul Miller Auto Group</v>
      </c>
      <c r="B235" t="s">
        <v>5</v>
      </c>
      <c r="C235" s="1">
        <v>45777</v>
      </c>
      <c r="D235" t="s">
        <v>5198</v>
      </c>
      <c r="E235" t="s">
        <v>5197</v>
      </c>
      <c r="F235">
        <v>0</v>
      </c>
      <c r="G235">
        <v>0</v>
      </c>
      <c r="H235">
        <v>3</v>
      </c>
      <c r="I235">
        <v>0</v>
      </c>
      <c r="J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39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39</v>
      </c>
      <c r="AC235" t="s">
        <v>2</v>
      </c>
      <c r="AD235" t="s">
        <v>233</v>
      </c>
      <c r="AE235">
        <v>17111</v>
      </c>
      <c r="AF235" t="s">
        <v>55</v>
      </c>
      <c r="AG235" t="s">
        <v>370</v>
      </c>
      <c r="AH235">
        <v>205</v>
      </c>
      <c r="AI235" t="b">
        <v>1</v>
      </c>
      <c r="AJ235">
        <v>3</v>
      </c>
      <c r="AK235">
        <v>3</v>
      </c>
    </row>
    <row r="236" spans="1:37" x14ac:dyDescent="0.2">
      <c r="A236" t="str">
        <f>AG236</f>
        <v>Paul Miller Auto Group</v>
      </c>
      <c r="B236" t="s">
        <v>5</v>
      </c>
      <c r="C236" s="1">
        <v>45777</v>
      </c>
      <c r="D236" t="s">
        <v>5196</v>
      </c>
      <c r="E236" t="s">
        <v>5195</v>
      </c>
      <c r="F236">
        <v>0</v>
      </c>
      <c r="G236">
        <v>0</v>
      </c>
      <c r="H236">
        <v>1</v>
      </c>
      <c r="I236">
        <v>2</v>
      </c>
      <c r="J236">
        <v>1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10</v>
      </c>
      <c r="W236">
        <v>40</v>
      </c>
      <c r="X236">
        <v>10</v>
      </c>
      <c r="Y236">
        <v>0</v>
      </c>
      <c r="Z236">
        <v>0</v>
      </c>
      <c r="AA236">
        <v>0</v>
      </c>
      <c r="AB236">
        <v>60</v>
      </c>
      <c r="AC236" t="s">
        <v>2</v>
      </c>
      <c r="AD236" t="s">
        <v>8</v>
      </c>
      <c r="AE236">
        <v>7924</v>
      </c>
      <c r="AF236" t="s">
        <v>0</v>
      </c>
      <c r="AG236" t="s">
        <v>370</v>
      </c>
      <c r="AH236">
        <v>205</v>
      </c>
      <c r="AI236" t="b">
        <v>1</v>
      </c>
      <c r="AJ236">
        <v>1</v>
      </c>
      <c r="AK236">
        <v>1</v>
      </c>
    </row>
    <row r="237" spans="1:37" x14ac:dyDescent="0.2">
      <c r="A237" t="str">
        <f>AG237</f>
        <v>Paul Miller Auto Group</v>
      </c>
      <c r="B237" t="s">
        <v>5</v>
      </c>
      <c r="C237" s="1">
        <v>45777</v>
      </c>
      <c r="D237" t="s">
        <v>5194</v>
      </c>
      <c r="E237" t="s">
        <v>5193</v>
      </c>
      <c r="F237">
        <v>0</v>
      </c>
      <c r="G237">
        <v>0</v>
      </c>
      <c r="H237">
        <v>1</v>
      </c>
      <c r="I237">
        <v>2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1</v>
      </c>
      <c r="P237">
        <v>1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10</v>
      </c>
      <c r="W237">
        <v>20</v>
      </c>
      <c r="X237">
        <v>10</v>
      </c>
      <c r="Y237">
        <v>0</v>
      </c>
      <c r="Z237">
        <v>0</v>
      </c>
      <c r="AA237">
        <v>0</v>
      </c>
      <c r="AB237">
        <v>40</v>
      </c>
      <c r="AC237" t="s">
        <v>2</v>
      </c>
      <c r="AD237" t="s">
        <v>8</v>
      </c>
      <c r="AE237">
        <v>7054</v>
      </c>
      <c r="AF237" t="s">
        <v>100</v>
      </c>
      <c r="AG237" t="s">
        <v>370</v>
      </c>
      <c r="AH237">
        <v>205</v>
      </c>
      <c r="AI237" t="b">
        <v>1</v>
      </c>
      <c r="AJ237">
        <v>1</v>
      </c>
      <c r="AK237">
        <v>1</v>
      </c>
    </row>
    <row r="238" spans="1:37" x14ac:dyDescent="0.2">
      <c r="A238" t="str">
        <f>AG238</f>
        <v>Paul Miller Auto Group</v>
      </c>
      <c r="B238" t="s">
        <v>5</v>
      </c>
      <c r="C238" s="1">
        <v>45777</v>
      </c>
      <c r="D238" t="s">
        <v>5192</v>
      </c>
      <c r="E238" t="s">
        <v>5191</v>
      </c>
      <c r="F238">
        <v>0</v>
      </c>
      <c r="G238">
        <v>0</v>
      </c>
      <c r="H238">
        <v>2</v>
      </c>
      <c r="I238">
        <v>3</v>
      </c>
      <c r="J238">
        <v>2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26</v>
      </c>
      <c r="W238">
        <v>60</v>
      </c>
      <c r="X238">
        <v>24</v>
      </c>
      <c r="Y238">
        <v>0</v>
      </c>
      <c r="Z238">
        <v>0</v>
      </c>
      <c r="AA238">
        <v>0</v>
      </c>
      <c r="AB238">
        <v>110</v>
      </c>
      <c r="AC238" t="s">
        <v>2</v>
      </c>
      <c r="AD238" t="s">
        <v>8</v>
      </c>
      <c r="AE238">
        <v>7054</v>
      </c>
      <c r="AF238" t="s">
        <v>143</v>
      </c>
      <c r="AG238" t="s">
        <v>370</v>
      </c>
      <c r="AH238">
        <v>205</v>
      </c>
      <c r="AI238" t="b">
        <v>1</v>
      </c>
      <c r="AJ238">
        <v>2</v>
      </c>
      <c r="AK238">
        <v>2</v>
      </c>
    </row>
    <row r="239" spans="1:37" x14ac:dyDescent="0.2">
      <c r="A239" t="str">
        <f>AG239</f>
        <v>Paul Miller Auto Group</v>
      </c>
      <c r="B239" t="s">
        <v>5</v>
      </c>
      <c r="C239" s="1">
        <v>45777</v>
      </c>
      <c r="D239" t="s">
        <v>5190</v>
      </c>
      <c r="E239" t="s">
        <v>5189</v>
      </c>
      <c r="F239">
        <v>0</v>
      </c>
      <c r="G239">
        <v>0</v>
      </c>
      <c r="H239">
        <v>1</v>
      </c>
      <c r="I239">
        <v>1</v>
      </c>
      <c r="J239">
        <v>1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10</v>
      </c>
      <c r="W239">
        <v>20</v>
      </c>
      <c r="X239">
        <v>10</v>
      </c>
      <c r="Y239">
        <v>0</v>
      </c>
      <c r="Z239">
        <v>0</v>
      </c>
      <c r="AA239">
        <v>0</v>
      </c>
      <c r="AB239">
        <v>40</v>
      </c>
      <c r="AC239" t="s">
        <v>2</v>
      </c>
      <c r="AD239" t="s">
        <v>8</v>
      </c>
      <c r="AE239">
        <v>7054</v>
      </c>
      <c r="AF239" t="s">
        <v>303</v>
      </c>
      <c r="AG239" t="s">
        <v>370</v>
      </c>
      <c r="AH239">
        <v>205</v>
      </c>
      <c r="AI239" t="b">
        <v>1</v>
      </c>
      <c r="AJ239">
        <v>1</v>
      </c>
      <c r="AK239">
        <v>1</v>
      </c>
    </row>
    <row r="240" spans="1:37" x14ac:dyDescent="0.2">
      <c r="A240" t="str">
        <f>AG240</f>
        <v>Paul Miller Auto Group</v>
      </c>
      <c r="B240" t="s">
        <v>5</v>
      </c>
      <c r="C240" s="1">
        <v>45777</v>
      </c>
      <c r="D240" t="s">
        <v>5188</v>
      </c>
      <c r="E240" t="s">
        <v>5187</v>
      </c>
      <c r="F240">
        <v>0</v>
      </c>
      <c r="G240">
        <v>0</v>
      </c>
      <c r="H240">
        <v>2</v>
      </c>
      <c r="I240">
        <v>2</v>
      </c>
      <c r="J240">
        <v>2</v>
      </c>
      <c r="K240">
        <v>1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26</v>
      </c>
      <c r="W240">
        <v>40</v>
      </c>
      <c r="X240">
        <v>24</v>
      </c>
      <c r="Y240">
        <v>0</v>
      </c>
      <c r="Z240">
        <v>0</v>
      </c>
      <c r="AA240">
        <v>0</v>
      </c>
      <c r="AB240">
        <v>90</v>
      </c>
      <c r="AC240" t="s">
        <v>2</v>
      </c>
      <c r="AD240" t="s">
        <v>8</v>
      </c>
      <c r="AE240">
        <v>7054</v>
      </c>
      <c r="AF240" t="s">
        <v>382</v>
      </c>
      <c r="AG240" t="s">
        <v>370</v>
      </c>
      <c r="AH240">
        <v>205</v>
      </c>
      <c r="AI240" t="b">
        <v>1</v>
      </c>
      <c r="AJ240">
        <v>2</v>
      </c>
      <c r="AK240">
        <v>2</v>
      </c>
    </row>
    <row r="241" spans="1:37" x14ac:dyDescent="0.2">
      <c r="A241" t="str">
        <f>AG241</f>
        <v>Paul Miller Auto Group</v>
      </c>
      <c r="B241" t="s">
        <v>5</v>
      </c>
      <c r="C241" s="1">
        <v>45777</v>
      </c>
      <c r="D241" t="s">
        <v>5186</v>
      </c>
      <c r="E241" t="s">
        <v>5185</v>
      </c>
      <c r="F241">
        <v>0</v>
      </c>
      <c r="G241">
        <v>0</v>
      </c>
      <c r="H241">
        <v>1</v>
      </c>
      <c r="I241">
        <v>1</v>
      </c>
      <c r="J241">
        <v>1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400</v>
      </c>
      <c r="W241">
        <v>20</v>
      </c>
      <c r="X241">
        <v>10</v>
      </c>
      <c r="Y241">
        <v>0</v>
      </c>
      <c r="Z241">
        <v>0</v>
      </c>
      <c r="AA241">
        <v>0</v>
      </c>
      <c r="AB241">
        <v>430</v>
      </c>
      <c r="AC241" t="s">
        <v>2</v>
      </c>
      <c r="AD241" t="s">
        <v>8</v>
      </c>
      <c r="AE241">
        <v>7054</v>
      </c>
      <c r="AF241" t="s">
        <v>91</v>
      </c>
      <c r="AG241" t="s">
        <v>370</v>
      </c>
      <c r="AH241">
        <v>205</v>
      </c>
      <c r="AI241" t="b">
        <v>1</v>
      </c>
      <c r="AJ241">
        <v>1</v>
      </c>
      <c r="AK241">
        <v>1</v>
      </c>
    </row>
    <row r="242" spans="1:37" x14ac:dyDescent="0.2">
      <c r="A242" t="str">
        <f>AG242</f>
        <v>Paul Miller Auto Group</v>
      </c>
      <c r="B242" t="s">
        <v>5</v>
      </c>
      <c r="C242" s="1">
        <v>45777</v>
      </c>
      <c r="D242" t="s">
        <v>5184</v>
      </c>
      <c r="E242" t="s">
        <v>5183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1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13</v>
      </c>
      <c r="W242">
        <v>20</v>
      </c>
      <c r="X242">
        <v>12</v>
      </c>
      <c r="Y242">
        <v>0</v>
      </c>
      <c r="Z242">
        <v>0</v>
      </c>
      <c r="AA242">
        <v>0</v>
      </c>
      <c r="AB242">
        <v>45</v>
      </c>
      <c r="AC242" t="s">
        <v>2</v>
      </c>
      <c r="AD242" t="s">
        <v>8</v>
      </c>
      <c r="AE242">
        <v>7006</v>
      </c>
      <c r="AF242" t="s">
        <v>133</v>
      </c>
      <c r="AG242" t="s">
        <v>370</v>
      </c>
      <c r="AH242">
        <v>205</v>
      </c>
      <c r="AI242" t="b">
        <v>1</v>
      </c>
      <c r="AJ242">
        <v>1</v>
      </c>
      <c r="AK242">
        <v>1</v>
      </c>
    </row>
    <row r="243" spans="1:37" x14ac:dyDescent="0.2">
      <c r="A243" t="str">
        <f>AG243</f>
        <v>Paul Miller Auto Group</v>
      </c>
      <c r="B243" t="s">
        <v>5</v>
      </c>
      <c r="C243" s="1">
        <v>45777</v>
      </c>
      <c r="D243" t="s">
        <v>5182</v>
      </c>
      <c r="E243" t="s">
        <v>5181</v>
      </c>
      <c r="F243">
        <v>0</v>
      </c>
      <c r="G243">
        <v>0</v>
      </c>
      <c r="H243">
        <v>1</v>
      </c>
      <c r="I243">
        <v>1</v>
      </c>
      <c r="J243">
        <v>1</v>
      </c>
      <c r="L243">
        <v>0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13</v>
      </c>
      <c r="W243">
        <v>20</v>
      </c>
      <c r="X243">
        <v>12</v>
      </c>
      <c r="Y243">
        <v>0</v>
      </c>
      <c r="Z243">
        <v>0</v>
      </c>
      <c r="AA243">
        <v>0</v>
      </c>
      <c r="AB243">
        <v>45</v>
      </c>
      <c r="AC243" t="s">
        <v>2</v>
      </c>
      <c r="AD243" t="s">
        <v>8</v>
      </c>
      <c r="AE243">
        <v>7054</v>
      </c>
      <c r="AF243" t="s">
        <v>46</v>
      </c>
      <c r="AG243" t="s">
        <v>370</v>
      </c>
      <c r="AH243">
        <v>205</v>
      </c>
      <c r="AI243" t="b">
        <v>1</v>
      </c>
      <c r="AJ243">
        <v>1</v>
      </c>
      <c r="AK243">
        <v>1</v>
      </c>
    </row>
    <row r="244" spans="1:37" x14ac:dyDescent="0.2">
      <c r="A244" t="str">
        <f>AG244</f>
        <v>Paul Miller Auto Group</v>
      </c>
      <c r="B244" t="s">
        <v>5</v>
      </c>
      <c r="C244" s="1">
        <v>45777</v>
      </c>
      <c r="D244" t="s">
        <v>5180</v>
      </c>
      <c r="E244" t="s">
        <v>5179</v>
      </c>
      <c r="F244">
        <v>0</v>
      </c>
      <c r="G244">
        <v>0</v>
      </c>
      <c r="H244">
        <v>3</v>
      </c>
      <c r="I244">
        <v>3</v>
      </c>
      <c r="J244">
        <v>3</v>
      </c>
      <c r="K244">
        <v>3</v>
      </c>
      <c r="L244">
        <v>0</v>
      </c>
      <c r="M244">
        <v>0</v>
      </c>
      <c r="N244">
        <v>0</v>
      </c>
      <c r="O244">
        <v>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30</v>
      </c>
      <c r="W244">
        <v>60</v>
      </c>
      <c r="X244">
        <v>30</v>
      </c>
      <c r="Y244">
        <v>0</v>
      </c>
      <c r="Z244">
        <v>0</v>
      </c>
      <c r="AA244">
        <v>0</v>
      </c>
      <c r="AB244">
        <v>120</v>
      </c>
      <c r="AC244" t="s">
        <v>2</v>
      </c>
      <c r="AD244" t="s">
        <v>8</v>
      </c>
      <c r="AE244">
        <v>7054</v>
      </c>
      <c r="AF244" t="s">
        <v>378</v>
      </c>
      <c r="AG244" t="s">
        <v>370</v>
      </c>
      <c r="AH244">
        <v>205</v>
      </c>
      <c r="AI244" t="b">
        <v>1</v>
      </c>
      <c r="AJ244">
        <v>3</v>
      </c>
      <c r="AK244">
        <v>3</v>
      </c>
    </row>
    <row r="245" spans="1:37" x14ac:dyDescent="0.2">
      <c r="A245" t="str">
        <f>AG245</f>
        <v>AutoIQ Dealership Group inc</v>
      </c>
      <c r="B245" t="s">
        <v>51</v>
      </c>
      <c r="C245" s="1">
        <v>45777</v>
      </c>
      <c r="D245" t="s">
        <v>5178</v>
      </c>
      <c r="E245" t="s">
        <v>5177</v>
      </c>
      <c r="F245">
        <v>0</v>
      </c>
      <c r="G245">
        <v>0</v>
      </c>
      <c r="H245">
        <v>11</v>
      </c>
      <c r="I245">
        <v>16</v>
      </c>
      <c r="J245">
        <v>0</v>
      </c>
      <c r="L245">
        <v>0</v>
      </c>
      <c r="M245">
        <v>0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110</v>
      </c>
      <c r="W245">
        <v>320</v>
      </c>
      <c r="X245">
        <v>0</v>
      </c>
      <c r="Y245">
        <v>0</v>
      </c>
      <c r="Z245">
        <v>0</v>
      </c>
      <c r="AA245">
        <v>0</v>
      </c>
      <c r="AB245">
        <v>430</v>
      </c>
      <c r="AC245" t="s">
        <v>23</v>
      </c>
      <c r="AD245" t="s">
        <v>48</v>
      </c>
      <c r="AE245" t="s">
        <v>5176</v>
      </c>
      <c r="AF245" t="s">
        <v>7</v>
      </c>
      <c r="AG245" t="s">
        <v>5046</v>
      </c>
      <c r="AH245">
        <v>9999</v>
      </c>
      <c r="AI245" t="b">
        <v>0</v>
      </c>
      <c r="AJ245">
        <v>11</v>
      </c>
      <c r="AK245">
        <v>14</v>
      </c>
    </row>
    <row r="246" spans="1:37" x14ac:dyDescent="0.2">
      <c r="A246">
        <f>AG246</f>
        <v>0</v>
      </c>
      <c r="B246" t="s">
        <v>51</v>
      </c>
      <c r="C246" s="1">
        <v>45777</v>
      </c>
      <c r="D246" t="s">
        <v>5175</v>
      </c>
      <c r="E246" t="s">
        <v>5174</v>
      </c>
      <c r="F246">
        <v>0</v>
      </c>
      <c r="G246">
        <v>0</v>
      </c>
      <c r="H246">
        <v>5</v>
      </c>
      <c r="I246">
        <v>5</v>
      </c>
      <c r="J246">
        <v>0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50</v>
      </c>
      <c r="W246">
        <v>100</v>
      </c>
      <c r="X246">
        <v>0</v>
      </c>
      <c r="Y246">
        <v>0</v>
      </c>
      <c r="Z246">
        <v>0</v>
      </c>
      <c r="AA246">
        <v>0</v>
      </c>
      <c r="AB246">
        <v>150</v>
      </c>
      <c r="AC246" t="s">
        <v>23</v>
      </c>
      <c r="AD246" t="s">
        <v>147</v>
      </c>
      <c r="AE246" t="s">
        <v>5173</v>
      </c>
      <c r="AF246" t="s">
        <v>205</v>
      </c>
      <c r="AH246">
        <v>9999</v>
      </c>
      <c r="AI246" t="b">
        <v>0</v>
      </c>
      <c r="AJ246">
        <v>5</v>
      </c>
      <c r="AK246">
        <v>5</v>
      </c>
    </row>
    <row r="247" spans="1:37" x14ac:dyDescent="0.2">
      <c r="A247" t="str">
        <f>AG247</f>
        <v>Volume Cars</v>
      </c>
      <c r="B247" t="s">
        <v>5</v>
      </c>
      <c r="C247" s="1">
        <v>45777</v>
      </c>
      <c r="D247" t="s">
        <v>5172</v>
      </c>
      <c r="E247" t="s">
        <v>5171</v>
      </c>
      <c r="F247">
        <v>0</v>
      </c>
      <c r="G247">
        <v>0</v>
      </c>
      <c r="H247">
        <v>7</v>
      </c>
      <c r="I247">
        <v>9</v>
      </c>
      <c r="J247">
        <v>7</v>
      </c>
      <c r="K247">
        <v>5</v>
      </c>
      <c r="L247">
        <v>0</v>
      </c>
      <c r="M247">
        <v>7</v>
      </c>
      <c r="N247">
        <v>0</v>
      </c>
      <c r="O247">
        <v>1</v>
      </c>
      <c r="P247">
        <v>1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91</v>
      </c>
      <c r="W247">
        <v>180</v>
      </c>
      <c r="X247">
        <v>84</v>
      </c>
      <c r="Y247">
        <v>0</v>
      </c>
      <c r="Z247">
        <v>35</v>
      </c>
      <c r="AA247">
        <v>0</v>
      </c>
      <c r="AB247">
        <v>390</v>
      </c>
      <c r="AC247" t="s">
        <v>2</v>
      </c>
      <c r="AD247" t="s">
        <v>12</v>
      </c>
      <c r="AE247">
        <v>60525</v>
      </c>
      <c r="AF247" t="s">
        <v>125</v>
      </c>
      <c r="AG247" t="s">
        <v>267</v>
      </c>
      <c r="AH247">
        <v>9999</v>
      </c>
      <c r="AI247" t="b">
        <v>1</v>
      </c>
      <c r="AJ247">
        <v>3</v>
      </c>
      <c r="AK247">
        <v>7</v>
      </c>
    </row>
    <row r="248" spans="1:37" x14ac:dyDescent="0.2">
      <c r="A248">
        <f>AG248</f>
        <v>0</v>
      </c>
      <c r="B248" t="s">
        <v>5</v>
      </c>
      <c r="C248" s="1">
        <v>45777</v>
      </c>
      <c r="D248" t="s">
        <v>5170</v>
      </c>
      <c r="E248" t="s">
        <v>5169</v>
      </c>
      <c r="F248">
        <v>0</v>
      </c>
      <c r="G248">
        <v>0</v>
      </c>
      <c r="H248">
        <v>5</v>
      </c>
      <c r="I248">
        <v>1</v>
      </c>
      <c r="J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65</v>
      </c>
      <c r="W248">
        <v>20</v>
      </c>
      <c r="X248">
        <v>0</v>
      </c>
      <c r="Y248">
        <v>0</v>
      </c>
      <c r="Z248">
        <v>0</v>
      </c>
      <c r="AA248">
        <v>0</v>
      </c>
      <c r="AB248">
        <v>85</v>
      </c>
      <c r="AC248" t="s">
        <v>2</v>
      </c>
      <c r="AD248" t="s">
        <v>56</v>
      </c>
      <c r="AE248">
        <v>78217</v>
      </c>
      <c r="AF248" t="s">
        <v>55</v>
      </c>
      <c r="AH248">
        <v>9999</v>
      </c>
      <c r="AI248" t="b">
        <v>0</v>
      </c>
      <c r="AJ248">
        <v>5</v>
      </c>
      <c r="AK248">
        <v>5</v>
      </c>
    </row>
    <row r="249" spans="1:37" x14ac:dyDescent="0.2">
      <c r="A249">
        <f>AG249</f>
        <v>0</v>
      </c>
      <c r="B249" t="s">
        <v>5</v>
      </c>
      <c r="C249" s="1">
        <v>45777</v>
      </c>
      <c r="D249" t="s">
        <v>5168</v>
      </c>
      <c r="E249" t="s">
        <v>5167</v>
      </c>
      <c r="F249">
        <v>0</v>
      </c>
      <c r="G249">
        <v>0</v>
      </c>
      <c r="H249">
        <v>16</v>
      </c>
      <c r="I249">
        <v>17</v>
      </c>
      <c r="J249">
        <v>0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208</v>
      </c>
      <c r="W249">
        <v>340</v>
      </c>
      <c r="X249">
        <v>0</v>
      </c>
      <c r="Y249">
        <v>0</v>
      </c>
      <c r="Z249">
        <v>0</v>
      </c>
      <c r="AA249">
        <v>0</v>
      </c>
      <c r="AB249">
        <v>548</v>
      </c>
      <c r="AC249" t="s">
        <v>2</v>
      </c>
      <c r="AD249" t="s">
        <v>320</v>
      </c>
      <c r="AE249">
        <v>30606</v>
      </c>
      <c r="AF249" t="s">
        <v>55</v>
      </c>
      <c r="AH249">
        <v>9999</v>
      </c>
      <c r="AI249" t="b">
        <v>0</v>
      </c>
      <c r="AJ249">
        <v>16</v>
      </c>
      <c r="AK249">
        <v>16</v>
      </c>
    </row>
    <row r="250" spans="1:37" x14ac:dyDescent="0.2">
      <c r="A250" t="str">
        <f>AG250</f>
        <v>Shults Auto Group</v>
      </c>
      <c r="B250" t="s">
        <v>5</v>
      </c>
      <c r="C250" s="1">
        <v>45777</v>
      </c>
      <c r="D250" t="s">
        <v>5166</v>
      </c>
      <c r="E250" t="s">
        <v>5165</v>
      </c>
      <c r="F250">
        <v>1</v>
      </c>
      <c r="G250">
        <v>0</v>
      </c>
      <c r="H250">
        <v>0</v>
      </c>
      <c r="I250">
        <v>0</v>
      </c>
      <c r="J250">
        <v>0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300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300</v>
      </c>
      <c r="AC250" t="s">
        <v>2</v>
      </c>
      <c r="AD250" t="s">
        <v>65</v>
      </c>
      <c r="AE250">
        <v>14701</v>
      </c>
      <c r="AF250" t="s">
        <v>11</v>
      </c>
      <c r="AG250" t="s">
        <v>5164</v>
      </c>
      <c r="AH250">
        <v>346</v>
      </c>
      <c r="AI250" t="b">
        <v>0</v>
      </c>
      <c r="AJ250">
        <v>0</v>
      </c>
    </row>
    <row r="251" spans="1:37" x14ac:dyDescent="0.2">
      <c r="A251">
        <f>AG251</f>
        <v>0</v>
      </c>
      <c r="B251" t="s">
        <v>5</v>
      </c>
      <c r="C251" s="1">
        <v>45777</v>
      </c>
      <c r="D251" t="s">
        <v>5163</v>
      </c>
      <c r="E251" t="s">
        <v>5162</v>
      </c>
      <c r="F251">
        <v>1</v>
      </c>
      <c r="G251">
        <v>0</v>
      </c>
      <c r="H251">
        <v>0</v>
      </c>
      <c r="I251">
        <v>0</v>
      </c>
      <c r="J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300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300</v>
      </c>
      <c r="AC251" t="s">
        <v>2</v>
      </c>
      <c r="AD251" t="s">
        <v>1875</v>
      </c>
      <c r="AE251">
        <v>36330</v>
      </c>
      <c r="AF251" t="s">
        <v>11</v>
      </c>
      <c r="AH251">
        <v>9999</v>
      </c>
      <c r="AI251" t="b">
        <v>0</v>
      </c>
      <c r="AJ251">
        <v>0</v>
      </c>
    </row>
    <row r="252" spans="1:37" x14ac:dyDescent="0.2">
      <c r="A252" t="str">
        <f>AG252</f>
        <v>Ed Morse Automotive Group</v>
      </c>
      <c r="B252" t="s">
        <v>5</v>
      </c>
      <c r="C252" s="1">
        <v>45777</v>
      </c>
      <c r="D252" t="s">
        <v>5161</v>
      </c>
      <c r="E252" t="s">
        <v>5160</v>
      </c>
      <c r="F252">
        <v>0</v>
      </c>
      <c r="G252">
        <v>0</v>
      </c>
      <c r="H252">
        <v>32</v>
      </c>
      <c r="I252">
        <v>0</v>
      </c>
      <c r="J252">
        <v>0</v>
      </c>
      <c r="L252">
        <v>41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320</v>
      </c>
      <c r="W252">
        <v>0</v>
      </c>
      <c r="X252">
        <v>0</v>
      </c>
      <c r="Y252">
        <v>820</v>
      </c>
      <c r="Z252">
        <v>0</v>
      </c>
      <c r="AA252">
        <v>0</v>
      </c>
      <c r="AB252">
        <v>1140</v>
      </c>
      <c r="AC252" t="s">
        <v>2</v>
      </c>
      <c r="AD252" t="s">
        <v>56</v>
      </c>
      <c r="AE252">
        <v>75402</v>
      </c>
      <c r="AF252" t="s">
        <v>43</v>
      </c>
      <c r="AG252" t="s">
        <v>1313</v>
      </c>
      <c r="AH252">
        <v>292</v>
      </c>
      <c r="AI252" t="b">
        <v>1</v>
      </c>
      <c r="AJ252">
        <v>31</v>
      </c>
      <c r="AK252">
        <v>43</v>
      </c>
    </row>
    <row r="253" spans="1:37" x14ac:dyDescent="0.2">
      <c r="A253" t="str">
        <f>AG253</f>
        <v>Smith South Plains Enterprises, Ltd.</v>
      </c>
      <c r="B253" t="s">
        <v>5</v>
      </c>
      <c r="C253" s="1">
        <v>45777</v>
      </c>
      <c r="D253" t="s">
        <v>5159</v>
      </c>
      <c r="E253" t="s">
        <v>5158</v>
      </c>
      <c r="F253">
        <v>0</v>
      </c>
      <c r="G253">
        <v>0</v>
      </c>
      <c r="H253">
        <v>13</v>
      </c>
      <c r="I253">
        <v>0</v>
      </c>
      <c r="J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130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130</v>
      </c>
      <c r="AC253" t="s">
        <v>2</v>
      </c>
      <c r="AD253" t="s">
        <v>56</v>
      </c>
      <c r="AE253">
        <v>79072</v>
      </c>
      <c r="AF253" t="s">
        <v>43</v>
      </c>
      <c r="AG253" t="s">
        <v>847</v>
      </c>
      <c r="AH253">
        <v>1346</v>
      </c>
      <c r="AI253" t="b">
        <v>0</v>
      </c>
      <c r="AJ253">
        <v>13</v>
      </c>
      <c r="AK253">
        <v>14</v>
      </c>
    </row>
    <row r="254" spans="1:37" x14ac:dyDescent="0.2">
      <c r="A254" t="str">
        <f>AG254</f>
        <v>Doggett Automotive Group</v>
      </c>
      <c r="B254" t="s">
        <v>5</v>
      </c>
      <c r="C254" s="1">
        <v>45777</v>
      </c>
      <c r="D254" t="s">
        <v>5157</v>
      </c>
      <c r="E254" t="s">
        <v>5156</v>
      </c>
      <c r="F254">
        <v>0</v>
      </c>
      <c r="G254">
        <v>0</v>
      </c>
      <c r="H254">
        <v>51</v>
      </c>
      <c r="I254">
        <v>0</v>
      </c>
      <c r="J254">
        <v>51</v>
      </c>
      <c r="K254">
        <v>41</v>
      </c>
      <c r="L254">
        <v>62</v>
      </c>
      <c r="M254">
        <v>0</v>
      </c>
      <c r="N254">
        <v>0</v>
      </c>
      <c r="O254">
        <v>1</v>
      </c>
      <c r="P254">
        <v>0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500</v>
      </c>
      <c r="W254">
        <v>0</v>
      </c>
      <c r="X254">
        <v>510</v>
      </c>
      <c r="Y254">
        <v>1240</v>
      </c>
      <c r="Z254">
        <v>0</v>
      </c>
      <c r="AA254">
        <v>0</v>
      </c>
      <c r="AB254">
        <v>2250</v>
      </c>
      <c r="AC254" t="s">
        <v>2</v>
      </c>
      <c r="AD254" t="s">
        <v>56</v>
      </c>
      <c r="AE254">
        <v>77037</v>
      </c>
      <c r="AF254" t="s">
        <v>43</v>
      </c>
      <c r="AG254" t="s">
        <v>132</v>
      </c>
      <c r="AH254">
        <v>9999</v>
      </c>
      <c r="AI254" t="b">
        <v>1</v>
      </c>
      <c r="AJ254">
        <v>42</v>
      </c>
      <c r="AK254">
        <v>69</v>
      </c>
    </row>
    <row r="255" spans="1:37" x14ac:dyDescent="0.2">
      <c r="A255" t="str">
        <f>AG255</f>
        <v>Penske Automotive Group</v>
      </c>
      <c r="B255" t="s">
        <v>5</v>
      </c>
      <c r="C255" s="1">
        <v>45777</v>
      </c>
      <c r="D255" t="s">
        <v>5155</v>
      </c>
      <c r="E255" t="s">
        <v>5154</v>
      </c>
      <c r="F255">
        <v>0</v>
      </c>
      <c r="G255">
        <v>0</v>
      </c>
      <c r="H255">
        <v>32</v>
      </c>
      <c r="I255">
        <v>48</v>
      </c>
      <c r="J255">
        <v>32</v>
      </c>
      <c r="K255">
        <v>16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400</v>
      </c>
      <c r="W255">
        <v>960</v>
      </c>
      <c r="X255">
        <v>320</v>
      </c>
      <c r="Y255">
        <v>0</v>
      </c>
      <c r="Z255">
        <v>0</v>
      </c>
      <c r="AA255">
        <v>0</v>
      </c>
      <c r="AB255">
        <v>1680</v>
      </c>
      <c r="AC255" t="s">
        <v>2</v>
      </c>
      <c r="AD255" t="s">
        <v>23</v>
      </c>
      <c r="AE255">
        <v>92870</v>
      </c>
      <c r="AF255" t="s">
        <v>91</v>
      </c>
      <c r="AG255" t="s">
        <v>309</v>
      </c>
      <c r="AH255">
        <v>7</v>
      </c>
      <c r="AI255" t="b">
        <v>1</v>
      </c>
      <c r="AJ255">
        <v>32</v>
      </c>
      <c r="AK255">
        <v>32</v>
      </c>
    </row>
    <row r="256" spans="1:37" x14ac:dyDescent="0.2">
      <c r="A256">
        <f>AG256</f>
        <v>0</v>
      </c>
      <c r="B256" t="s">
        <v>5</v>
      </c>
      <c r="C256" s="1">
        <v>45777</v>
      </c>
      <c r="D256" t="s">
        <v>5153</v>
      </c>
      <c r="E256" t="s">
        <v>5152</v>
      </c>
      <c r="F256">
        <v>0</v>
      </c>
      <c r="G256">
        <v>0</v>
      </c>
      <c r="H256">
        <v>37</v>
      </c>
      <c r="I256">
        <v>0</v>
      </c>
      <c r="J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370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370</v>
      </c>
      <c r="AC256" t="s">
        <v>2</v>
      </c>
      <c r="AD256" t="s">
        <v>107</v>
      </c>
      <c r="AE256">
        <v>72015</v>
      </c>
      <c r="AF256" t="s">
        <v>43</v>
      </c>
      <c r="AH256">
        <v>9999</v>
      </c>
      <c r="AI256" t="b">
        <v>0</v>
      </c>
      <c r="AJ256">
        <v>31</v>
      </c>
      <c r="AK256">
        <v>42</v>
      </c>
    </row>
    <row r="257" spans="1:37" x14ac:dyDescent="0.2">
      <c r="A257" t="str">
        <f>AG257</f>
        <v>Lithia Motors Inc.</v>
      </c>
      <c r="B257" t="s">
        <v>5</v>
      </c>
      <c r="C257" s="1">
        <v>45777</v>
      </c>
      <c r="D257" t="s">
        <v>5151</v>
      </c>
      <c r="E257" t="s">
        <v>5150</v>
      </c>
      <c r="F257">
        <v>0</v>
      </c>
      <c r="G257">
        <v>0</v>
      </c>
      <c r="H257">
        <v>28</v>
      </c>
      <c r="I257">
        <v>0</v>
      </c>
      <c r="J257">
        <v>28</v>
      </c>
      <c r="K257">
        <v>13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1</v>
      </c>
      <c r="R257">
        <v>0</v>
      </c>
      <c r="S257">
        <v>1</v>
      </c>
      <c r="T257">
        <v>0</v>
      </c>
      <c r="U257">
        <v>0</v>
      </c>
      <c r="V257">
        <v>280</v>
      </c>
      <c r="W257">
        <v>0</v>
      </c>
      <c r="X257">
        <v>280</v>
      </c>
      <c r="Y257">
        <v>0</v>
      </c>
      <c r="Z257">
        <v>0</v>
      </c>
      <c r="AA257">
        <v>0</v>
      </c>
      <c r="AB257">
        <v>560</v>
      </c>
      <c r="AC257" t="s">
        <v>2</v>
      </c>
      <c r="AD257" t="s">
        <v>23</v>
      </c>
      <c r="AE257">
        <v>90015</v>
      </c>
      <c r="AF257" t="s">
        <v>43</v>
      </c>
      <c r="AG257" t="s">
        <v>62</v>
      </c>
      <c r="AH257">
        <v>1</v>
      </c>
      <c r="AI257" t="b">
        <v>1</v>
      </c>
      <c r="AJ257">
        <v>26</v>
      </c>
      <c r="AK257">
        <v>27</v>
      </c>
    </row>
    <row r="258" spans="1:37" x14ac:dyDescent="0.2">
      <c r="A258" t="str">
        <f>AG258</f>
        <v>Berkshire Hathaway Automotive</v>
      </c>
      <c r="B258" t="s">
        <v>5</v>
      </c>
      <c r="C258" s="1">
        <v>45777</v>
      </c>
      <c r="D258" t="s">
        <v>5149</v>
      </c>
      <c r="E258" t="s">
        <v>5148</v>
      </c>
      <c r="F258">
        <v>0</v>
      </c>
      <c r="G258">
        <v>0</v>
      </c>
      <c r="H258">
        <v>67</v>
      </c>
      <c r="I258">
        <v>95</v>
      </c>
      <c r="J258">
        <v>67</v>
      </c>
      <c r="K258">
        <v>63</v>
      </c>
      <c r="L258">
        <v>0</v>
      </c>
      <c r="M258">
        <v>0</v>
      </c>
      <c r="N258">
        <v>0</v>
      </c>
      <c r="O258">
        <v>1</v>
      </c>
      <c r="P258">
        <v>1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500</v>
      </c>
      <c r="W258">
        <v>1900</v>
      </c>
      <c r="X258">
        <v>670</v>
      </c>
      <c r="Y258">
        <v>0</v>
      </c>
      <c r="Z258">
        <v>0</v>
      </c>
      <c r="AA258">
        <v>0</v>
      </c>
      <c r="AB258">
        <v>3070</v>
      </c>
      <c r="AC258" t="s">
        <v>2</v>
      </c>
      <c r="AD258" t="s">
        <v>56</v>
      </c>
      <c r="AE258">
        <v>75078</v>
      </c>
      <c r="AF258" t="s">
        <v>43</v>
      </c>
      <c r="AG258" t="s">
        <v>1682</v>
      </c>
      <c r="AH258">
        <v>5</v>
      </c>
      <c r="AI258" t="b">
        <v>1</v>
      </c>
      <c r="AJ258">
        <v>56</v>
      </c>
      <c r="AK258">
        <v>87</v>
      </c>
    </row>
    <row r="259" spans="1:37" x14ac:dyDescent="0.2">
      <c r="A259" t="str">
        <f>AG259</f>
        <v>Crown Automotive Group</v>
      </c>
      <c r="B259" t="s">
        <v>5</v>
      </c>
      <c r="C259" s="1">
        <v>45777</v>
      </c>
      <c r="D259" t="s">
        <v>5147</v>
      </c>
      <c r="E259" t="s">
        <v>5146</v>
      </c>
      <c r="F259">
        <v>1</v>
      </c>
      <c r="G259">
        <v>0</v>
      </c>
      <c r="H259">
        <v>0</v>
      </c>
      <c r="I259">
        <v>0</v>
      </c>
      <c r="J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300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300</v>
      </c>
      <c r="AC259" t="s">
        <v>2</v>
      </c>
      <c r="AD259" t="s">
        <v>20</v>
      </c>
      <c r="AE259">
        <v>33714</v>
      </c>
      <c r="AF259" t="s">
        <v>11</v>
      </c>
      <c r="AG259" t="s">
        <v>1983</v>
      </c>
      <c r="AH259">
        <v>81</v>
      </c>
      <c r="AI259" t="b">
        <v>1</v>
      </c>
      <c r="AJ259">
        <v>0</v>
      </c>
    </row>
    <row r="260" spans="1:37" x14ac:dyDescent="0.2">
      <c r="A260" t="str">
        <f>AG260</f>
        <v>Findlay Automotive Group</v>
      </c>
      <c r="B260" t="s">
        <v>5</v>
      </c>
      <c r="C260" s="1">
        <v>45777</v>
      </c>
      <c r="D260" t="s">
        <v>5145</v>
      </c>
      <c r="E260" t="s">
        <v>5144</v>
      </c>
      <c r="F260">
        <v>0</v>
      </c>
      <c r="G260">
        <v>0</v>
      </c>
      <c r="H260">
        <v>48</v>
      </c>
      <c r="I260">
        <v>50</v>
      </c>
      <c r="J260">
        <v>0</v>
      </c>
      <c r="L260">
        <v>0</v>
      </c>
      <c r="M260">
        <v>48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500</v>
      </c>
      <c r="W260">
        <v>1000</v>
      </c>
      <c r="X260">
        <v>0</v>
      </c>
      <c r="Y260">
        <v>0</v>
      </c>
      <c r="Z260">
        <v>240</v>
      </c>
      <c r="AA260">
        <v>0</v>
      </c>
      <c r="AB260">
        <v>1740</v>
      </c>
      <c r="AC260" t="s">
        <v>2</v>
      </c>
      <c r="AD260" t="s">
        <v>1167</v>
      </c>
      <c r="AE260">
        <v>89014</v>
      </c>
      <c r="AF260" t="s">
        <v>378</v>
      </c>
      <c r="AG260" t="s">
        <v>2778</v>
      </c>
      <c r="AH260">
        <v>29</v>
      </c>
      <c r="AI260" t="b">
        <v>0</v>
      </c>
      <c r="AJ260">
        <v>44</v>
      </c>
      <c r="AK260">
        <v>51</v>
      </c>
    </row>
    <row r="261" spans="1:37" x14ac:dyDescent="0.2">
      <c r="A261" t="str">
        <f>AG261</f>
        <v>Germain Motor Co.</v>
      </c>
      <c r="B261" t="s">
        <v>5</v>
      </c>
      <c r="C261" s="1">
        <v>45777</v>
      </c>
      <c r="D261" t="s">
        <v>5143</v>
      </c>
      <c r="E261" t="s">
        <v>5142</v>
      </c>
      <c r="F261">
        <v>1</v>
      </c>
      <c r="G261">
        <v>0</v>
      </c>
      <c r="H261">
        <v>0</v>
      </c>
      <c r="I261">
        <v>0</v>
      </c>
      <c r="J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300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300</v>
      </c>
      <c r="AC261" t="s">
        <v>2</v>
      </c>
      <c r="AD261" t="s">
        <v>17</v>
      </c>
      <c r="AE261">
        <v>43230</v>
      </c>
      <c r="AF261" t="s">
        <v>11</v>
      </c>
      <c r="AG261" t="s">
        <v>3619</v>
      </c>
      <c r="AH261">
        <v>22</v>
      </c>
      <c r="AI261" t="b">
        <v>0</v>
      </c>
      <c r="AJ261">
        <v>0</v>
      </c>
    </row>
    <row r="262" spans="1:37" x14ac:dyDescent="0.2">
      <c r="A262" t="str">
        <f>AG262</f>
        <v>ZT Motors</v>
      </c>
      <c r="B262" t="s">
        <v>5</v>
      </c>
      <c r="C262" s="1">
        <v>45777</v>
      </c>
      <c r="D262" t="s">
        <v>5141</v>
      </c>
      <c r="E262" t="s">
        <v>5140</v>
      </c>
      <c r="F262">
        <v>1</v>
      </c>
      <c r="G262">
        <v>0</v>
      </c>
      <c r="H262">
        <v>0</v>
      </c>
      <c r="I262">
        <v>0</v>
      </c>
      <c r="J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300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300</v>
      </c>
      <c r="AC262" t="s">
        <v>2</v>
      </c>
      <c r="AD262" t="s">
        <v>1875</v>
      </c>
      <c r="AE262">
        <v>35630</v>
      </c>
      <c r="AF262" t="s">
        <v>11</v>
      </c>
      <c r="AG262" t="s">
        <v>5139</v>
      </c>
      <c r="AH262">
        <v>542</v>
      </c>
      <c r="AI262" t="b">
        <v>0</v>
      </c>
      <c r="AJ262">
        <v>0</v>
      </c>
    </row>
    <row r="263" spans="1:37" x14ac:dyDescent="0.2">
      <c r="A263" t="str">
        <f>AG263</f>
        <v>Greenway Automotive</v>
      </c>
      <c r="B263" t="s">
        <v>5</v>
      </c>
      <c r="C263" s="1">
        <v>45777</v>
      </c>
      <c r="D263" t="s">
        <v>5138</v>
      </c>
      <c r="E263" t="s">
        <v>5137</v>
      </c>
      <c r="F263">
        <v>1</v>
      </c>
      <c r="G263">
        <v>0</v>
      </c>
      <c r="H263">
        <v>0</v>
      </c>
      <c r="I263">
        <v>0</v>
      </c>
      <c r="J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300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300</v>
      </c>
      <c r="AC263" t="s">
        <v>2</v>
      </c>
      <c r="AD263" t="s">
        <v>20</v>
      </c>
      <c r="AE263">
        <v>34285</v>
      </c>
      <c r="AF263" t="s">
        <v>11</v>
      </c>
      <c r="AG263" t="s">
        <v>3743</v>
      </c>
      <c r="AH263">
        <v>28</v>
      </c>
      <c r="AI263" t="b">
        <v>0</v>
      </c>
      <c r="AJ263">
        <v>0</v>
      </c>
    </row>
    <row r="264" spans="1:37" x14ac:dyDescent="0.2">
      <c r="A264" t="str">
        <f>AG264</f>
        <v>McLarty Automotive Group</v>
      </c>
      <c r="B264" t="s">
        <v>5</v>
      </c>
      <c r="C264" s="1">
        <v>45777</v>
      </c>
      <c r="D264" t="s">
        <v>5136</v>
      </c>
      <c r="E264" t="s">
        <v>5135</v>
      </c>
      <c r="F264">
        <v>1</v>
      </c>
      <c r="G264">
        <v>0</v>
      </c>
      <c r="H264">
        <v>0</v>
      </c>
      <c r="I264">
        <v>0</v>
      </c>
      <c r="J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300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300</v>
      </c>
      <c r="AC264" t="s">
        <v>2</v>
      </c>
      <c r="AD264" t="s">
        <v>107</v>
      </c>
      <c r="AE264">
        <v>72117</v>
      </c>
      <c r="AF264" t="s">
        <v>11</v>
      </c>
      <c r="AG264" t="s">
        <v>5134</v>
      </c>
      <c r="AH264">
        <v>53</v>
      </c>
      <c r="AI264" t="b">
        <v>0</v>
      </c>
      <c r="AJ264">
        <v>0</v>
      </c>
    </row>
    <row r="265" spans="1:37" x14ac:dyDescent="0.2">
      <c r="A265" t="str">
        <f>AG265</f>
        <v>Walser Automotive</v>
      </c>
      <c r="B265" t="s">
        <v>5</v>
      </c>
      <c r="C265" s="1">
        <v>45777</v>
      </c>
      <c r="D265" t="s">
        <v>5133</v>
      </c>
      <c r="E265" t="s">
        <v>5132</v>
      </c>
      <c r="F265">
        <v>1</v>
      </c>
      <c r="G265">
        <v>0</v>
      </c>
      <c r="H265">
        <v>0</v>
      </c>
      <c r="I265">
        <v>0</v>
      </c>
      <c r="J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300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300</v>
      </c>
      <c r="AC265" t="s">
        <v>2</v>
      </c>
      <c r="AD265" t="s">
        <v>12</v>
      </c>
      <c r="AE265">
        <v>60525</v>
      </c>
      <c r="AF265" t="s">
        <v>11</v>
      </c>
      <c r="AG265" t="s">
        <v>535</v>
      </c>
      <c r="AH265">
        <v>78</v>
      </c>
      <c r="AI265" t="b">
        <v>1</v>
      </c>
      <c r="AJ265">
        <v>0</v>
      </c>
    </row>
    <row r="266" spans="1:37" x14ac:dyDescent="0.2">
      <c r="A266" t="str">
        <f>AG266</f>
        <v>Lithia Motors Inc.</v>
      </c>
      <c r="B266" t="s">
        <v>5</v>
      </c>
      <c r="C266" s="1">
        <v>45777</v>
      </c>
      <c r="D266" t="s">
        <v>5131</v>
      </c>
      <c r="E266" t="s">
        <v>5130</v>
      </c>
      <c r="F266">
        <v>1</v>
      </c>
      <c r="G266">
        <v>0</v>
      </c>
      <c r="H266">
        <v>0</v>
      </c>
      <c r="I266">
        <v>8</v>
      </c>
      <c r="J266">
        <v>0</v>
      </c>
      <c r="L266">
        <v>0</v>
      </c>
      <c r="M266">
        <v>0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  <c r="T266">
        <v>1</v>
      </c>
      <c r="U266">
        <v>1</v>
      </c>
      <c r="V266">
        <v>300</v>
      </c>
      <c r="W266">
        <v>160</v>
      </c>
      <c r="X266">
        <v>0</v>
      </c>
      <c r="Y266">
        <v>0</v>
      </c>
      <c r="Z266">
        <v>0</v>
      </c>
      <c r="AA266">
        <v>500</v>
      </c>
      <c r="AB266">
        <v>960</v>
      </c>
      <c r="AC266" t="s">
        <v>2</v>
      </c>
      <c r="AD266" t="s">
        <v>23</v>
      </c>
      <c r="AE266">
        <v>93612</v>
      </c>
      <c r="AF266" t="s">
        <v>11</v>
      </c>
      <c r="AG266" t="s">
        <v>62</v>
      </c>
      <c r="AH266">
        <v>1</v>
      </c>
      <c r="AI266" t="b">
        <v>0</v>
      </c>
      <c r="AJ266">
        <v>0</v>
      </c>
    </row>
    <row r="267" spans="1:37" x14ac:dyDescent="0.2">
      <c r="A267" t="str">
        <f>AG267</f>
        <v>Hendrick Automotive Group (HAG)</v>
      </c>
      <c r="B267" t="s">
        <v>5</v>
      </c>
      <c r="C267" s="1">
        <v>45777</v>
      </c>
      <c r="D267" t="s">
        <v>5129</v>
      </c>
      <c r="E267" t="s">
        <v>5128</v>
      </c>
      <c r="F267">
        <v>0</v>
      </c>
      <c r="G267">
        <v>0</v>
      </c>
      <c r="H267">
        <v>65</v>
      </c>
      <c r="I267">
        <v>70</v>
      </c>
      <c r="J267">
        <v>0</v>
      </c>
      <c r="L267">
        <v>0</v>
      </c>
      <c r="M267">
        <v>0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500</v>
      </c>
      <c r="W267">
        <v>1400</v>
      </c>
      <c r="X267">
        <v>0</v>
      </c>
      <c r="Y267">
        <v>0</v>
      </c>
      <c r="Z267">
        <v>0</v>
      </c>
      <c r="AA267">
        <v>0</v>
      </c>
      <c r="AB267">
        <v>1900</v>
      </c>
      <c r="AC267" t="s">
        <v>2</v>
      </c>
      <c r="AD267" t="s">
        <v>27</v>
      </c>
      <c r="AE267">
        <v>29407</v>
      </c>
      <c r="AF267" t="s">
        <v>140</v>
      </c>
      <c r="AG267" t="s">
        <v>2188</v>
      </c>
      <c r="AH267">
        <v>4</v>
      </c>
      <c r="AI267" t="b">
        <v>0</v>
      </c>
      <c r="AJ267">
        <v>62</v>
      </c>
      <c r="AK267">
        <v>70</v>
      </c>
    </row>
    <row r="268" spans="1:37" x14ac:dyDescent="0.2">
      <c r="A268">
        <f>AG268</f>
        <v>0</v>
      </c>
      <c r="B268" t="s">
        <v>5</v>
      </c>
      <c r="C268" s="1">
        <v>45777</v>
      </c>
      <c r="D268" t="s">
        <v>5127</v>
      </c>
      <c r="E268" t="s">
        <v>5126</v>
      </c>
      <c r="F268">
        <v>0</v>
      </c>
      <c r="G268">
        <v>0</v>
      </c>
      <c r="H268">
        <v>14</v>
      </c>
      <c r="I268">
        <v>0</v>
      </c>
      <c r="J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182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182</v>
      </c>
      <c r="AC268" t="s">
        <v>2</v>
      </c>
      <c r="AD268" t="s">
        <v>39</v>
      </c>
      <c r="AE268">
        <v>80247</v>
      </c>
      <c r="AF268" t="s">
        <v>55</v>
      </c>
      <c r="AH268">
        <v>9999</v>
      </c>
      <c r="AI268" t="b">
        <v>1</v>
      </c>
      <c r="AJ268">
        <v>14</v>
      </c>
      <c r="AK268">
        <v>14</v>
      </c>
    </row>
    <row r="269" spans="1:37" x14ac:dyDescent="0.2">
      <c r="A269">
        <f>AG269</f>
        <v>0</v>
      </c>
      <c r="B269" t="s">
        <v>5</v>
      </c>
      <c r="C269" s="1">
        <v>45777</v>
      </c>
      <c r="D269" t="s">
        <v>5125</v>
      </c>
      <c r="E269" t="s">
        <v>5124</v>
      </c>
      <c r="F269">
        <v>0</v>
      </c>
      <c r="G269">
        <v>0</v>
      </c>
      <c r="H269">
        <v>0</v>
      </c>
      <c r="I269">
        <v>0</v>
      </c>
      <c r="J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 t="s">
        <v>2</v>
      </c>
      <c r="AD269" t="s">
        <v>39</v>
      </c>
      <c r="AE269">
        <v>80122</v>
      </c>
      <c r="AF269" t="s">
        <v>55</v>
      </c>
      <c r="AH269">
        <v>9999</v>
      </c>
      <c r="AI269" t="b">
        <v>1</v>
      </c>
      <c r="AJ269">
        <v>0</v>
      </c>
    </row>
    <row r="270" spans="1:37" x14ac:dyDescent="0.2">
      <c r="A270" t="str">
        <f>AG270</f>
        <v>Garber Automotive Group</v>
      </c>
      <c r="B270" t="s">
        <v>5</v>
      </c>
      <c r="C270" s="1">
        <v>45777</v>
      </c>
      <c r="D270" t="s">
        <v>5123</v>
      </c>
      <c r="E270" t="s">
        <v>5122</v>
      </c>
      <c r="F270">
        <v>1</v>
      </c>
      <c r="G270">
        <v>0</v>
      </c>
      <c r="H270">
        <v>0</v>
      </c>
      <c r="I270">
        <v>0</v>
      </c>
      <c r="J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300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300</v>
      </c>
      <c r="AC270" t="s">
        <v>2</v>
      </c>
      <c r="AD270" t="s">
        <v>20</v>
      </c>
      <c r="AE270">
        <v>34207</v>
      </c>
      <c r="AF270" t="s">
        <v>11</v>
      </c>
      <c r="AG270" t="s">
        <v>1943</v>
      </c>
      <c r="AH270">
        <v>138</v>
      </c>
      <c r="AI270" t="b">
        <v>0</v>
      </c>
      <c r="AJ270">
        <v>0</v>
      </c>
    </row>
    <row r="271" spans="1:37" x14ac:dyDescent="0.2">
      <c r="A271" t="str">
        <f>AG271</f>
        <v>Auto Services Unlimited</v>
      </c>
      <c r="B271" t="s">
        <v>5</v>
      </c>
      <c r="C271" s="1">
        <v>45777</v>
      </c>
      <c r="D271" t="s">
        <v>5121</v>
      </c>
      <c r="E271" t="s">
        <v>5120</v>
      </c>
      <c r="F271">
        <v>1</v>
      </c>
      <c r="G271">
        <v>0</v>
      </c>
      <c r="H271">
        <v>0</v>
      </c>
      <c r="I271">
        <v>14</v>
      </c>
      <c r="J271">
        <v>0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1</v>
      </c>
      <c r="U271">
        <v>0</v>
      </c>
      <c r="V271">
        <v>300</v>
      </c>
      <c r="W271">
        <v>280</v>
      </c>
      <c r="X271">
        <v>0</v>
      </c>
      <c r="Y271">
        <v>0</v>
      </c>
      <c r="Z271">
        <v>0</v>
      </c>
      <c r="AA271">
        <v>0</v>
      </c>
      <c r="AB271">
        <v>580</v>
      </c>
      <c r="AC271" t="s">
        <v>2</v>
      </c>
      <c r="AD271" t="s">
        <v>17</v>
      </c>
      <c r="AE271">
        <v>44241</v>
      </c>
      <c r="AF271" t="s">
        <v>11</v>
      </c>
      <c r="AG271" t="s">
        <v>5119</v>
      </c>
      <c r="AH271">
        <v>9999</v>
      </c>
      <c r="AI271" t="b">
        <v>0</v>
      </c>
      <c r="AJ271">
        <v>0</v>
      </c>
    </row>
    <row r="272" spans="1:37" x14ac:dyDescent="0.2">
      <c r="A272" t="str">
        <f>AG272</f>
        <v>Parkway Auto Group</v>
      </c>
      <c r="B272" t="s">
        <v>5</v>
      </c>
      <c r="C272" s="1">
        <v>45777</v>
      </c>
      <c r="D272" t="s">
        <v>5118</v>
      </c>
      <c r="E272" t="s">
        <v>5117</v>
      </c>
      <c r="F272">
        <v>1</v>
      </c>
      <c r="G272">
        <v>0</v>
      </c>
      <c r="H272">
        <v>0</v>
      </c>
      <c r="I272">
        <v>0</v>
      </c>
      <c r="J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300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300</v>
      </c>
      <c r="AC272" t="s">
        <v>2</v>
      </c>
      <c r="AD272" t="s">
        <v>17</v>
      </c>
      <c r="AE272">
        <v>44622</v>
      </c>
      <c r="AF272" t="s">
        <v>11</v>
      </c>
      <c r="AG272" t="s">
        <v>5116</v>
      </c>
      <c r="AH272">
        <v>9999</v>
      </c>
      <c r="AI272" t="b">
        <v>0</v>
      </c>
      <c r="AJ272">
        <v>0</v>
      </c>
    </row>
    <row r="273" spans="1:37" x14ac:dyDescent="0.2">
      <c r="A273" t="str">
        <f>AG273</f>
        <v>Thayer Family Dealerships</v>
      </c>
      <c r="B273" t="s">
        <v>5</v>
      </c>
      <c r="C273" s="1">
        <v>45777</v>
      </c>
      <c r="D273" t="s">
        <v>5115</v>
      </c>
      <c r="E273" t="s">
        <v>5114</v>
      </c>
      <c r="F273">
        <v>1</v>
      </c>
      <c r="G273">
        <v>0</v>
      </c>
      <c r="H273">
        <v>0</v>
      </c>
      <c r="I273">
        <v>0</v>
      </c>
      <c r="J273">
        <v>0</v>
      </c>
      <c r="L273">
        <v>0</v>
      </c>
      <c r="M273">
        <v>0</v>
      </c>
      <c r="N273">
        <v>1</v>
      </c>
      <c r="O273">
        <v>1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1</v>
      </c>
      <c r="V273">
        <v>300</v>
      </c>
      <c r="W273">
        <v>0</v>
      </c>
      <c r="X273">
        <v>0</v>
      </c>
      <c r="Y273">
        <v>0</v>
      </c>
      <c r="Z273">
        <v>0</v>
      </c>
      <c r="AA273">
        <v>500</v>
      </c>
      <c r="AB273">
        <v>800</v>
      </c>
      <c r="AC273" t="s">
        <v>2</v>
      </c>
      <c r="AD273" t="s">
        <v>17</v>
      </c>
      <c r="AE273">
        <v>43402</v>
      </c>
      <c r="AF273" t="s">
        <v>11</v>
      </c>
      <c r="AG273" t="s">
        <v>5113</v>
      </c>
      <c r="AH273">
        <v>9999</v>
      </c>
      <c r="AI273" t="b">
        <v>0</v>
      </c>
      <c r="AJ273">
        <v>0</v>
      </c>
    </row>
    <row r="274" spans="1:37" x14ac:dyDescent="0.2">
      <c r="A274">
        <f>AG274</f>
        <v>0</v>
      </c>
      <c r="B274" t="s">
        <v>5</v>
      </c>
      <c r="C274" s="1">
        <v>45777</v>
      </c>
      <c r="D274" t="s">
        <v>5112</v>
      </c>
      <c r="E274" t="s">
        <v>5111</v>
      </c>
      <c r="F274">
        <v>0</v>
      </c>
      <c r="G274">
        <v>0</v>
      </c>
      <c r="H274">
        <v>10</v>
      </c>
      <c r="I274">
        <v>12</v>
      </c>
      <c r="J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100</v>
      </c>
      <c r="W274">
        <v>240</v>
      </c>
      <c r="X274">
        <v>0</v>
      </c>
      <c r="Y274">
        <v>0</v>
      </c>
      <c r="Z274">
        <v>0</v>
      </c>
      <c r="AA274">
        <v>0</v>
      </c>
      <c r="AB274">
        <v>340</v>
      </c>
      <c r="AC274" t="s">
        <v>2</v>
      </c>
      <c r="AD274" t="s">
        <v>12</v>
      </c>
      <c r="AE274">
        <v>62249</v>
      </c>
      <c r="AF274" t="s">
        <v>43</v>
      </c>
      <c r="AH274">
        <v>9999</v>
      </c>
      <c r="AI274" t="b">
        <v>0</v>
      </c>
      <c r="AJ274">
        <v>9</v>
      </c>
      <c r="AK274">
        <v>11</v>
      </c>
    </row>
    <row r="275" spans="1:37" x14ac:dyDescent="0.2">
      <c r="A275" t="str">
        <f>AG275</f>
        <v>Varsity Automotive Group</v>
      </c>
      <c r="B275" t="s">
        <v>5</v>
      </c>
      <c r="C275" s="1">
        <v>45777</v>
      </c>
      <c r="D275" t="s">
        <v>5110</v>
      </c>
      <c r="E275" t="s">
        <v>5109</v>
      </c>
      <c r="F275">
        <v>0</v>
      </c>
      <c r="G275">
        <v>0</v>
      </c>
      <c r="H275">
        <v>93</v>
      </c>
      <c r="I275">
        <v>0</v>
      </c>
      <c r="J275">
        <v>0</v>
      </c>
      <c r="L275">
        <v>7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500</v>
      </c>
      <c r="W275">
        <v>0</v>
      </c>
      <c r="X275">
        <v>0</v>
      </c>
      <c r="Y275">
        <v>140</v>
      </c>
      <c r="Z275">
        <v>0</v>
      </c>
      <c r="AA275">
        <v>0</v>
      </c>
      <c r="AB275">
        <v>640</v>
      </c>
      <c r="AC275" t="s">
        <v>2</v>
      </c>
      <c r="AD275" t="s">
        <v>1</v>
      </c>
      <c r="AE275">
        <v>48374</v>
      </c>
      <c r="AF275" t="s">
        <v>7</v>
      </c>
      <c r="AG275" t="s">
        <v>1434</v>
      </c>
      <c r="AH275">
        <v>9999</v>
      </c>
      <c r="AI275" t="b">
        <v>0</v>
      </c>
      <c r="AJ275">
        <v>65</v>
      </c>
      <c r="AK275">
        <v>166</v>
      </c>
    </row>
    <row r="276" spans="1:37" x14ac:dyDescent="0.2">
      <c r="A276">
        <f>AG276</f>
        <v>0</v>
      </c>
      <c r="B276" t="s">
        <v>5</v>
      </c>
      <c r="C276" s="1">
        <v>45777</v>
      </c>
      <c r="D276" t="s">
        <v>5108</v>
      </c>
      <c r="E276" t="s">
        <v>5107</v>
      </c>
      <c r="F276">
        <v>0</v>
      </c>
      <c r="G276">
        <v>0</v>
      </c>
      <c r="H276">
        <v>7</v>
      </c>
      <c r="I276">
        <v>0</v>
      </c>
      <c r="J276">
        <v>0</v>
      </c>
      <c r="L276">
        <v>7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84</v>
      </c>
      <c r="W276">
        <v>0</v>
      </c>
      <c r="X276">
        <v>0</v>
      </c>
      <c r="Y276">
        <v>140</v>
      </c>
      <c r="Z276">
        <v>0</v>
      </c>
      <c r="AA276">
        <v>0</v>
      </c>
      <c r="AB276">
        <v>224</v>
      </c>
      <c r="AC276" t="s">
        <v>2</v>
      </c>
      <c r="AD276" t="s">
        <v>12</v>
      </c>
      <c r="AE276">
        <v>60048</v>
      </c>
      <c r="AF276" t="s">
        <v>0</v>
      </c>
      <c r="AH276">
        <v>9999</v>
      </c>
      <c r="AI276" t="b">
        <v>1</v>
      </c>
      <c r="AJ276">
        <v>7</v>
      </c>
      <c r="AK276">
        <v>7</v>
      </c>
    </row>
    <row r="277" spans="1:37" x14ac:dyDescent="0.2">
      <c r="A277">
        <f>AG277</f>
        <v>0</v>
      </c>
      <c r="B277" t="s">
        <v>5</v>
      </c>
      <c r="C277" s="1">
        <v>45777</v>
      </c>
      <c r="D277" t="s">
        <v>5106</v>
      </c>
      <c r="E277" t="s">
        <v>5105</v>
      </c>
      <c r="F277">
        <v>0</v>
      </c>
      <c r="G277">
        <v>0</v>
      </c>
      <c r="H277">
        <v>0</v>
      </c>
      <c r="I277">
        <v>5</v>
      </c>
      <c r="J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100</v>
      </c>
      <c r="X277">
        <v>0</v>
      </c>
      <c r="Y277">
        <v>0</v>
      </c>
      <c r="Z277">
        <v>0</v>
      </c>
      <c r="AA277">
        <v>0</v>
      </c>
      <c r="AB277">
        <v>100</v>
      </c>
      <c r="AC277" t="s">
        <v>2</v>
      </c>
      <c r="AD277" t="s">
        <v>12</v>
      </c>
      <c r="AE277">
        <v>62095</v>
      </c>
      <c r="AF277" t="s">
        <v>55</v>
      </c>
      <c r="AH277">
        <v>9999</v>
      </c>
      <c r="AI277" t="b">
        <v>0</v>
      </c>
      <c r="AJ277">
        <v>0</v>
      </c>
    </row>
    <row r="278" spans="1:37" x14ac:dyDescent="0.2">
      <c r="A278" t="str">
        <f>AG278</f>
        <v>Policaro Group</v>
      </c>
      <c r="B278" t="s">
        <v>51</v>
      </c>
      <c r="C278" s="1">
        <v>45777</v>
      </c>
      <c r="D278" t="s">
        <v>5104</v>
      </c>
      <c r="E278" t="s">
        <v>5103</v>
      </c>
      <c r="F278">
        <v>0</v>
      </c>
      <c r="G278">
        <v>0</v>
      </c>
      <c r="H278">
        <v>9</v>
      </c>
      <c r="I278">
        <v>10</v>
      </c>
      <c r="J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90</v>
      </c>
      <c r="W278">
        <v>200</v>
      </c>
      <c r="X278">
        <v>0</v>
      </c>
      <c r="Y278">
        <v>0</v>
      </c>
      <c r="Z278">
        <v>0</v>
      </c>
      <c r="AA278">
        <v>0</v>
      </c>
      <c r="AB278">
        <v>290</v>
      </c>
      <c r="AC278" t="s">
        <v>23</v>
      </c>
      <c r="AD278" t="s">
        <v>48</v>
      </c>
      <c r="AE278" t="s">
        <v>5102</v>
      </c>
      <c r="AF278" t="s">
        <v>382</v>
      </c>
      <c r="AG278" t="s">
        <v>381</v>
      </c>
      <c r="AH278">
        <v>9999</v>
      </c>
      <c r="AI278" t="b">
        <v>0</v>
      </c>
      <c r="AJ278">
        <v>9</v>
      </c>
      <c r="AK278">
        <v>9</v>
      </c>
    </row>
    <row r="279" spans="1:37" x14ac:dyDescent="0.2">
      <c r="A279" t="str">
        <f>AG279</f>
        <v>PSD Automotive Group</v>
      </c>
      <c r="B279" t="s">
        <v>5</v>
      </c>
      <c r="C279" s="1">
        <v>45777</v>
      </c>
      <c r="D279" t="s">
        <v>5101</v>
      </c>
      <c r="E279" t="s">
        <v>5100</v>
      </c>
      <c r="F279">
        <v>1</v>
      </c>
      <c r="G279">
        <v>0</v>
      </c>
      <c r="H279">
        <v>0</v>
      </c>
      <c r="I279">
        <v>27</v>
      </c>
      <c r="J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1</v>
      </c>
      <c r="U279">
        <v>0</v>
      </c>
      <c r="V279">
        <v>300</v>
      </c>
      <c r="W279">
        <v>540</v>
      </c>
      <c r="X279">
        <v>0</v>
      </c>
      <c r="Y279">
        <v>0</v>
      </c>
      <c r="Z279">
        <v>0</v>
      </c>
      <c r="AA279">
        <v>0</v>
      </c>
      <c r="AB279">
        <v>840</v>
      </c>
      <c r="AC279" t="s">
        <v>2</v>
      </c>
      <c r="AD279" t="s">
        <v>35</v>
      </c>
      <c r="AE279">
        <v>6897</v>
      </c>
      <c r="AF279" t="s">
        <v>11</v>
      </c>
      <c r="AG279" t="s">
        <v>2614</v>
      </c>
      <c r="AH279">
        <v>9999</v>
      </c>
      <c r="AI279" t="b">
        <v>1</v>
      </c>
      <c r="AJ279">
        <v>0</v>
      </c>
    </row>
    <row r="280" spans="1:37" x14ac:dyDescent="0.2">
      <c r="A280" t="str">
        <f>AG280</f>
        <v>Mariano Rivera Auto Group</v>
      </c>
      <c r="B280" t="s">
        <v>5</v>
      </c>
      <c r="C280" s="1">
        <v>45777</v>
      </c>
      <c r="D280" t="s">
        <v>5099</v>
      </c>
      <c r="E280" t="s">
        <v>5098</v>
      </c>
      <c r="F280">
        <v>0</v>
      </c>
      <c r="G280">
        <v>0</v>
      </c>
      <c r="H280">
        <v>30</v>
      </c>
      <c r="I280">
        <v>33</v>
      </c>
      <c r="J280">
        <v>30</v>
      </c>
      <c r="K280">
        <v>8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0</v>
      </c>
      <c r="S280">
        <v>1</v>
      </c>
      <c r="T280">
        <v>0</v>
      </c>
      <c r="U280">
        <v>0</v>
      </c>
      <c r="V280">
        <v>390</v>
      </c>
      <c r="W280">
        <v>660</v>
      </c>
      <c r="X280">
        <v>360</v>
      </c>
      <c r="Y280">
        <v>0</v>
      </c>
      <c r="Z280">
        <v>0</v>
      </c>
      <c r="AA280">
        <v>0</v>
      </c>
      <c r="AB280">
        <v>1410</v>
      </c>
      <c r="AC280" t="s">
        <v>2</v>
      </c>
      <c r="AD280" t="s">
        <v>65</v>
      </c>
      <c r="AE280">
        <v>11776</v>
      </c>
      <c r="AF280" t="s">
        <v>133</v>
      </c>
      <c r="AG280" t="s">
        <v>5097</v>
      </c>
      <c r="AH280">
        <v>9999</v>
      </c>
      <c r="AI280" t="b">
        <v>1</v>
      </c>
      <c r="AJ280">
        <v>30</v>
      </c>
      <c r="AK280">
        <v>30</v>
      </c>
    </row>
    <row r="281" spans="1:37" x14ac:dyDescent="0.2">
      <c r="A281" t="str">
        <f>AG281</f>
        <v>Chicagoland Automotive Group</v>
      </c>
      <c r="B281" t="s">
        <v>5</v>
      </c>
      <c r="C281" s="1">
        <v>45777</v>
      </c>
      <c r="D281" t="s">
        <v>5096</v>
      </c>
      <c r="E281" t="s">
        <v>5095</v>
      </c>
      <c r="F281">
        <v>0</v>
      </c>
      <c r="G281">
        <v>0</v>
      </c>
      <c r="H281">
        <v>41</v>
      </c>
      <c r="I281">
        <v>43</v>
      </c>
      <c r="J281">
        <v>0</v>
      </c>
      <c r="L281">
        <v>0</v>
      </c>
      <c r="M281">
        <v>0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500</v>
      </c>
      <c r="W281">
        <v>860</v>
      </c>
      <c r="X281">
        <v>0</v>
      </c>
      <c r="Y281">
        <v>0</v>
      </c>
      <c r="Z281">
        <v>0</v>
      </c>
      <c r="AA281">
        <v>0</v>
      </c>
      <c r="AB281">
        <v>1360</v>
      </c>
      <c r="AC281" t="s">
        <v>2</v>
      </c>
      <c r="AD281" t="s">
        <v>12</v>
      </c>
      <c r="AE281">
        <v>60532</v>
      </c>
      <c r="AF281" t="s">
        <v>133</v>
      </c>
      <c r="AG281" t="s">
        <v>2028</v>
      </c>
      <c r="AH281">
        <v>9999</v>
      </c>
      <c r="AI281" t="b">
        <v>0</v>
      </c>
      <c r="AJ281">
        <v>41</v>
      </c>
      <c r="AK281">
        <v>41</v>
      </c>
    </row>
    <row r="282" spans="1:37" x14ac:dyDescent="0.2">
      <c r="A282" t="str">
        <f>AG282</f>
        <v>AutoIQ Dealership Group inc</v>
      </c>
      <c r="B282" t="s">
        <v>51</v>
      </c>
      <c r="C282" s="1">
        <v>45777</v>
      </c>
      <c r="D282" t="s">
        <v>5094</v>
      </c>
      <c r="E282" t="s">
        <v>5093</v>
      </c>
      <c r="F282">
        <v>0</v>
      </c>
      <c r="G282">
        <v>0</v>
      </c>
      <c r="H282">
        <v>13</v>
      </c>
      <c r="I282">
        <v>13</v>
      </c>
      <c r="J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130</v>
      </c>
      <c r="W282">
        <v>260</v>
      </c>
      <c r="X282">
        <v>0</v>
      </c>
      <c r="Y282">
        <v>0</v>
      </c>
      <c r="Z282">
        <v>0</v>
      </c>
      <c r="AA282">
        <v>0</v>
      </c>
      <c r="AB282">
        <v>390</v>
      </c>
      <c r="AC282" t="s">
        <v>23</v>
      </c>
      <c r="AD282" t="s">
        <v>48</v>
      </c>
      <c r="AE282" t="s">
        <v>5092</v>
      </c>
      <c r="AF282" t="s">
        <v>43</v>
      </c>
      <c r="AG282" t="s">
        <v>5046</v>
      </c>
      <c r="AH282">
        <v>9999</v>
      </c>
      <c r="AI282" t="b">
        <v>0</v>
      </c>
      <c r="AJ282">
        <v>13</v>
      </c>
      <c r="AK282">
        <v>14</v>
      </c>
    </row>
    <row r="283" spans="1:37" x14ac:dyDescent="0.2">
      <c r="A283" t="str">
        <f>AG283</f>
        <v>AutoCanada</v>
      </c>
      <c r="B283" t="s">
        <v>51</v>
      </c>
      <c r="C283" s="1">
        <v>45777</v>
      </c>
      <c r="D283" t="s">
        <v>5091</v>
      </c>
      <c r="E283" t="s">
        <v>5090</v>
      </c>
      <c r="F283">
        <v>0</v>
      </c>
      <c r="G283">
        <v>0</v>
      </c>
      <c r="H283">
        <v>19</v>
      </c>
      <c r="I283">
        <v>26</v>
      </c>
      <c r="J283">
        <v>0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153.85</v>
      </c>
      <c r="W283">
        <v>300</v>
      </c>
      <c r="X283">
        <v>0</v>
      </c>
      <c r="Y283">
        <v>0</v>
      </c>
      <c r="Z283">
        <v>0</v>
      </c>
      <c r="AA283">
        <v>0</v>
      </c>
      <c r="AB283">
        <v>453.85</v>
      </c>
      <c r="AC283" t="s">
        <v>23</v>
      </c>
      <c r="AD283" t="s">
        <v>48</v>
      </c>
      <c r="AE283" t="s">
        <v>5089</v>
      </c>
      <c r="AF283" t="s">
        <v>254</v>
      </c>
      <c r="AG283" t="s">
        <v>157</v>
      </c>
      <c r="AH283">
        <v>9999</v>
      </c>
      <c r="AI283" t="b">
        <v>0</v>
      </c>
      <c r="AJ283">
        <v>17</v>
      </c>
      <c r="AK283">
        <v>19</v>
      </c>
    </row>
    <row r="284" spans="1:37" x14ac:dyDescent="0.2">
      <c r="A284" t="str">
        <f>AG284</f>
        <v>AutoCanada</v>
      </c>
      <c r="B284" t="s">
        <v>51</v>
      </c>
      <c r="C284" s="1">
        <v>45777</v>
      </c>
      <c r="D284" t="s">
        <v>5088</v>
      </c>
      <c r="E284" t="s">
        <v>5087</v>
      </c>
      <c r="F284">
        <v>0</v>
      </c>
      <c r="G284">
        <v>0</v>
      </c>
      <c r="H284">
        <v>4</v>
      </c>
      <c r="I284">
        <v>4</v>
      </c>
      <c r="J284">
        <v>0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153.85</v>
      </c>
      <c r="W284">
        <v>46.15</v>
      </c>
      <c r="X284">
        <v>0</v>
      </c>
      <c r="Y284">
        <v>0</v>
      </c>
      <c r="Z284">
        <v>0</v>
      </c>
      <c r="AA284">
        <v>0</v>
      </c>
      <c r="AB284">
        <v>200</v>
      </c>
      <c r="AC284" t="s">
        <v>23</v>
      </c>
      <c r="AD284" t="s">
        <v>48</v>
      </c>
      <c r="AE284" t="s">
        <v>5077</v>
      </c>
      <c r="AF284" t="s">
        <v>119</v>
      </c>
      <c r="AG284" t="s">
        <v>157</v>
      </c>
      <c r="AH284">
        <v>9999</v>
      </c>
      <c r="AI284" t="b">
        <v>0</v>
      </c>
      <c r="AJ284">
        <v>4</v>
      </c>
      <c r="AK284">
        <v>4</v>
      </c>
    </row>
    <row r="285" spans="1:37" x14ac:dyDescent="0.2">
      <c r="A285" t="str">
        <f>AG285</f>
        <v>Kaizen Automotive Group</v>
      </c>
      <c r="B285" t="s">
        <v>51</v>
      </c>
      <c r="C285" s="1">
        <v>45777</v>
      </c>
      <c r="D285" t="s">
        <v>5086</v>
      </c>
      <c r="E285" t="s">
        <v>5085</v>
      </c>
      <c r="F285">
        <v>0</v>
      </c>
      <c r="G285">
        <v>0</v>
      </c>
      <c r="H285">
        <v>6</v>
      </c>
      <c r="I285">
        <v>6</v>
      </c>
      <c r="J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153.85</v>
      </c>
      <c r="W285">
        <v>69.23</v>
      </c>
      <c r="X285">
        <v>0</v>
      </c>
      <c r="Y285">
        <v>0</v>
      </c>
      <c r="Z285">
        <v>0</v>
      </c>
      <c r="AA285">
        <v>0</v>
      </c>
      <c r="AB285">
        <v>223.08</v>
      </c>
      <c r="AC285" t="s">
        <v>23</v>
      </c>
      <c r="AD285" t="s">
        <v>207</v>
      </c>
      <c r="AE285" t="s">
        <v>5084</v>
      </c>
      <c r="AF285" t="s">
        <v>205</v>
      </c>
      <c r="AG285" t="s">
        <v>5083</v>
      </c>
      <c r="AH285">
        <v>9999</v>
      </c>
      <c r="AI285" t="b">
        <v>0</v>
      </c>
      <c r="AJ285">
        <v>6</v>
      </c>
      <c r="AK285">
        <v>6</v>
      </c>
    </row>
    <row r="286" spans="1:37" x14ac:dyDescent="0.2">
      <c r="A286" t="str">
        <f>AG286</f>
        <v>AutoCanada</v>
      </c>
      <c r="B286" t="s">
        <v>51</v>
      </c>
      <c r="C286" s="1">
        <v>45777</v>
      </c>
      <c r="D286" t="s">
        <v>5082</v>
      </c>
      <c r="E286" t="s">
        <v>5081</v>
      </c>
      <c r="F286">
        <v>0</v>
      </c>
      <c r="G286">
        <v>0</v>
      </c>
      <c r="H286">
        <v>3</v>
      </c>
      <c r="I286">
        <v>4</v>
      </c>
      <c r="J286">
        <v>0</v>
      </c>
      <c r="L286">
        <v>0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153.85</v>
      </c>
      <c r="W286">
        <v>46.15</v>
      </c>
      <c r="X286">
        <v>0</v>
      </c>
      <c r="Y286">
        <v>0</v>
      </c>
      <c r="Z286">
        <v>0</v>
      </c>
      <c r="AA286">
        <v>0</v>
      </c>
      <c r="AB286">
        <v>200</v>
      </c>
      <c r="AC286" t="s">
        <v>23</v>
      </c>
      <c r="AD286" t="s">
        <v>48</v>
      </c>
      <c r="AE286" t="s">
        <v>5080</v>
      </c>
      <c r="AF286" t="s">
        <v>133</v>
      </c>
      <c r="AG286" t="s">
        <v>157</v>
      </c>
      <c r="AH286">
        <v>9999</v>
      </c>
      <c r="AI286" t="b">
        <v>0</v>
      </c>
      <c r="AJ286">
        <v>3</v>
      </c>
      <c r="AK286">
        <v>3</v>
      </c>
    </row>
    <row r="287" spans="1:37" x14ac:dyDescent="0.2">
      <c r="A287" t="str">
        <f>AG287</f>
        <v>AutoCanada</v>
      </c>
      <c r="B287" t="s">
        <v>51</v>
      </c>
      <c r="C287" s="1">
        <v>45777</v>
      </c>
      <c r="D287" t="s">
        <v>5079</v>
      </c>
      <c r="E287" t="s">
        <v>5078</v>
      </c>
      <c r="F287">
        <v>0</v>
      </c>
      <c r="G287">
        <v>0</v>
      </c>
      <c r="H287">
        <v>10</v>
      </c>
      <c r="I287">
        <v>9</v>
      </c>
      <c r="J287">
        <v>0</v>
      </c>
      <c r="L287">
        <v>0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153.85</v>
      </c>
      <c r="W287">
        <v>103.85</v>
      </c>
      <c r="X287">
        <v>0</v>
      </c>
      <c r="Y287">
        <v>0</v>
      </c>
      <c r="Z287">
        <v>0</v>
      </c>
      <c r="AA287">
        <v>0</v>
      </c>
      <c r="AB287">
        <v>257.7</v>
      </c>
      <c r="AC287" t="s">
        <v>23</v>
      </c>
      <c r="AD287" t="s">
        <v>48</v>
      </c>
      <c r="AE287" t="s">
        <v>5077</v>
      </c>
      <c r="AF287" t="s">
        <v>143</v>
      </c>
      <c r="AG287" t="s">
        <v>157</v>
      </c>
      <c r="AH287">
        <v>9999</v>
      </c>
      <c r="AI287" t="b">
        <v>0</v>
      </c>
      <c r="AJ287">
        <v>10</v>
      </c>
      <c r="AK287">
        <v>10</v>
      </c>
    </row>
    <row r="288" spans="1:37" x14ac:dyDescent="0.2">
      <c r="A288" t="str">
        <f>AG288</f>
        <v>AutoCanada</v>
      </c>
      <c r="B288" t="s">
        <v>51</v>
      </c>
      <c r="C288" s="1">
        <v>45777</v>
      </c>
      <c r="D288" t="s">
        <v>5076</v>
      </c>
      <c r="E288" t="s">
        <v>5075</v>
      </c>
      <c r="F288">
        <v>0</v>
      </c>
      <c r="G288">
        <v>0</v>
      </c>
      <c r="H288">
        <v>8</v>
      </c>
      <c r="I288">
        <v>10</v>
      </c>
      <c r="J288">
        <v>0</v>
      </c>
      <c r="L288">
        <v>0</v>
      </c>
      <c r="M288">
        <v>0</v>
      </c>
      <c r="N288">
        <v>0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153.85</v>
      </c>
      <c r="W288">
        <v>115.38</v>
      </c>
      <c r="X288">
        <v>0</v>
      </c>
      <c r="Y288">
        <v>0</v>
      </c>
      <c r="Z288">
        <v>0</v>
      </c>
      <c r="AA288">
        <v>0</v>
      </c>
      <c r="AB288">
        <v>269.23</v>
      </c>
      <c r="AC288" t="s">
        <v>23</v>
      </c>
      <c r="AD288" t="s">
        <v>48</v>
      </c>
      <c r="AE288" t="s">
        <v>5074</v>
      </c>
      <c r="AF288" t="s">
        <v>254</v>
      </c>
      <c r="AG288" t="s">
        <v>157</v>
      </c>
      <c r="AH288">
        <v>9999</v>
      </c>
      <c r="AI288" t="b">
        <v>0</v>
      </c>
      <c r="AJ288">
        <v>7</v>
      </c>
      <c r="AK288">
        <v>8</v>
      </c>
    </row>
    <row r="289" spans="1:37" x14ac:dyDescent="0.2">
      <c r="A289" t="str">
        <f>AG289</f>
        <v>AutoCanada</v>
      </c>
      <c r="B289" t="s">
        <v>51</v>
      </c>
      <c r="C289" s="1">
        <v>45777</v>
      </c>
      <c r="D289" t="s">
        <v>5073</v>
      </c>
      <c r="E289" t="s">
        <v>5072</v>
      </c>
      <c r="F289">
        <v>0</v>
      </c>
      <c r="G289">
        <v>0</v>
      </c>
      <c r="H289">
        <v>8</v>
      </c>
      <c r="I289">
        <v>9</v>
      </c>
      <c r="J289">
        <v>0</v>
      </c>
      <c r="L289">
        <v>0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153.85</v>
      </c>
      <c r="W289">
        <v>103.85</v>
      </c>
      <c r="X289">
        <v>0</v>
      </c>
      <c r="Y289">
        <v>0</v>
      </c>
      <c r="Z289">
        <v>0</v>
      </c>
      <c r="AA289">
        <v>0</v>
      </c>
      <c r="AB289">
        <v>257.7</v>
      </c>
      <c r="AC289" t="s">
        <v>23</v>
      </c>
      <c r="AD289" t="s">
        <v>207</v>
      </c>
      <c r="AE289" t="s">
        <v>5071</v>
      </c>
      <c r="AF289" t="s">
        <v>254</v>
      </c>
      <c r="AG289" t="s">
        <v>157</v>
      </c>
      <c r="AH289">
        <v>9999</v>
      </c>
      <c r="AI289" t="b">
        <v>0</v>
      </c>
      <c r="AJ289">
        <v>8</v>
      </c>
      <c r="AK289">
        <v>8</v>
      </c>
    </row>
    <row r="290" spans="1:37" x14ac:dyDescent="0.2">
      <c r="A290" t="str">
        <f>AG290</f>
        <v>AutoCanada</v>
      </c>
      <c r="B290" t="s">
        <v>51</v>
      </c>
      <c r="C290" s="1">
        <v>45777</v>
      </c>
      <c r="D290" t="s">
        <v>5070</v>
      </c>
      <c r="E290" t="s">
        <v>5069</v>
      </c>
      <c r="F290">
        <v>0</v>
      </c>
      <c r="G290">
        <v>0</v>
      </c>
      <c r="H290">
        <v>6</v>
      </c>
      <c r="I290">
        <v>5</v>
      </c>
      <c r="J290">
        <v>0</v>
      </c>
      <c r="L290">
        <v>0</v>
      </c>
      <c r="M290">
        <v>0</v>
      </c>
      <c r="N290">
        <v>0</v>
      </c>
      <c r="O290">
        <v>1</v>
      </c>
      <c r="P290">
        <v>1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153.85</v>
      </c>
      <c r="W290">
        <v>57.69</v>
      </c>
      <c r="X290">
        <v>0</v>
      </c>
      <c r="Y290">
        <v>0</v>
      </c>
      <c r="Z290">
        <v>0</v>
      </c>
      <c r="AA290">
        <v>0</v>
      </c>
      <c r="AB290">
        <v>211.54</v>
      </c>
      <c r="AC290" t="s">
        <v>23</v>
      </c>
      <c r="AD290" t="s">
        <v>48</v>
      </c>
      <c r="AE290" t="s">
        <v>5068</v>
      </c>
      <c r="AF290" t="s">
        <v>133</v>
      </c>
      <c r="AG290" t="s">
        <v>157</v>
      </c>
      <c r="AH290">
        <v>9999</v>
      </c>
      <c r="AI290" t="b">
        <v>0</v>
      </c>
      <c r="AJ290">
        <v>6</v>
      </c>
      <c r="AK290">
        <v>6</v>
      </c>
    </row>
    <row r="291" spans="1:37" x14ac:dyDescent="0.2">
      <c r="A291" t="str">
        <f>AG291</f>
        <v>AutoCanada</v>
      </c>
      <c r="B291" t="s">
        <v>51</v>
      </c>
      <c r="C291" s="1">
        <v>45777</v>
      </c>
      <c r="D291" t="s">
        <v>5067</v>
      </c>
      <c r="E291" t="s">
        <v>5066</v>
      </c>
      <c r="F291">
        <v>0</v>
      </c>
      <c r="G291">
        <v>0</v>
      </c>
      <c r="H291">
        <v>6</v>
      </c>
      <c r="I291">
        <v>18</v>
      </c>
      <c r="J291">
        <v>0</v>
      </c>
      <c r="L291">
        <v>0</v>
      </c>
      <c r="M291">
        <v>0</v>
      </c>
      <c r="N291">
        <v>0</v>
      </c>
      <c r="O291">
        <v>1</v>
      </c>
      <c r="P291">
        <v>1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153.85</v>
      </c>
      <c r="W291">
        <v>207.69</v>
      </c>
      <c r="X291">
        <v>0</v>
      </c>
      <c r="Y291">
        <v>0</v>
      </c>
      <c r="Z291">
        <v>0</v>
      </c>
      <c r="AA291">
        <v>0</v>
      </c>
      <c r="AB291">
        <v>361.54</v>
      </c>
      <c r="AC291" t="s">
        <v>23</v>
      </c>
      <c r="AD291" t="s">
        <v>159</v>
      </c>
      <c r="AE291" t="s">
        <v>5065</v>
      </c>
      <c r="AF291" t="s">
        <v>205</v>
      </c>
      <c r="AG291" t="s">
        <v>157</v>
      </c>
      <c r="AH291">
        <v>9999</v>
      </c>
      <c r="AI291" t="b">
        <v>0</v>
      </c>
      <c r="AJ291">
        <v>6</v>
      </c>
      <c r="AK291">
        <v>7</v>
      </c>
    </row>
    <row r="292" spans="1:37" x14ac:dyDescent="0.2">
      <c r="A292" t="str">
        <f>AG292</f>
        <v>AutoCanada</v>
      </c>
      <c r="B292" t="s">
        <v>51</v>
      </c>
      <c r="C292" s="1">
        <v>45777</v>
      </c>
      <c r="D292" t="s">
        <v>5064</v>
      </c>
      <c r="E292" t="s">
        <v>5063</v>
      </c>
      <c r="F292">
        <v>0</v>
      </c>
      <c r="G292">
        <v>0</v>
      </c>
      <c r="H292">
        <v>4</v>
      </c>
      <c r="I292">
        <v>6</v>
      </c>
      <c r="J292">
        <v>0</v>
      </c>
      <c r="L292">
        <v>0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153.85</v>
      </c>
      <c r="W292">
        <v>69.23</v>
      </c>
      <c r="X292">
        <v>0</v>
      </c>
      <c r="Y292">
        <v>0</v>
      </c>
      <c r="Z292">
        <v>0</v>
      </c>
      <c r="AA292">
        <v>0</v>
      </c>
      <c r="AB292">
        <v>223.08</v>
      </c>
      <c r="AC292" t="s">
        <v>23</v>
      </c>
      <c r="AD292" t="s">
        <v>159</v>
      </c>
      <c r="AE292" t="s">
        <v>5062</v>
      </c>
      <c r="AF292" t="s">
        <v>254</v>
      </c>
      <c r="AG292" t="s">
        <v>157</v>
      </c>
      <c r="AH292">
        <v>9999</v>
      </c>
      <c r="AI292" t="b">
        <v>0</v>
      </c>
      <c r="AJ292">
        <v>4</v>
      </c>
      <c r="AK292">
        <v>5</v>
      </c>
    </row>
    <row r="293" spans="1:37" x14ac:dyDescent="0.2">
      <c r="A293" t="str">
        <f>AG293</f>
        <v>AutoCanada</v>
      </c>
      <c r="B293" t="s">
        <v>51</v>
      </c>
      <c r="C293" s="1">
        <v>45777</v>
      </c>
      <c r="D293" t="s">
        <v>5061</v>
      </c>
      <c r="E293" t="s">
        <v>5060</v>
      </c>
      <c r="F293">
        <v>0</v>
      </c>
      <c r="G293">
        <v>0</v>
      </c>
      <c r="H293">
        <v>8</v>
      </c>
      <c r="I293">
        <v>9</v>
      </c>
      <c r="J293">
        <v>0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153.85</v>
      </c>
      <c r="W293">
        <v>103.85</v>
      </c>
      <c r="X293">
        <v>0</v>
      </c>
      <c r="Y293">
        <v>0</v>
      </c>
      <c r="Z293">
        <v>0</v>
      </c>
      <c r="AA293">
        <v>0</v>
      </c>
      <c r="AB293">
        <v>257.7</v>
      </c>
      <c r="AC293" t="s">
        <v>23</v>
      </c>
      <c r="AD293" t="s">
        <v>48</v>
      </c>
      <c r="AE293" t="s">
        <v>5059</v>
      </c>
      <c r="AF293" t="s">
        <v>11</v>
      </c>
      <c r="AG293" t="s">
        <v>157</v>
      </c>
      <c r="AH293">
        <v>9999</v>
      </c>
      <c r="AI293" t="b">
        <v>0</v>
      </c>
      <c r="AJ293">
        <v>8</v>
      </c>
      <c r="AK293">
        <v>8</v>
      </c>
    </row>
    <row r="294" spans="1:37" x14ac:dyDescent="0.2">
      <c r="A294" t="str">
        <f>AG294</f>
        <v>AutoCanada</v>
      </c>
      <c r="B294" t="s">
        <v>51</v>
      </c>
      <c r="C294" s="1">
        <v>45777</v>
      </c>
      <c r="D294" t="s">
        <v>5058</v>
      </c>
      <c r="E294" t="s">
        <v>5057</v>
      </c>
      <c r="F294">
        <v>0</v>
      </c>
      <c r="G294">
        <v>0</v>
      </c>
      <c r="H294">
        <v>11</v>
      </c>
      <c r="I294">
        <v>13</v>
      </c>
      <c r="J294">
        <v>0</v>
      </c>
      <c r="L294">
        <v>0</v>
      </c>
      <c r="M294">
        <v>0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153.85</v>
      </c>
      <c r="W294">
        <v>150</v>
      </c>
      <c r="X294">
        <v>0</v>
      </c>
      <c r="Y294">
        <v>0</v>
      </c>
      <c r="Z294">
        <v>0</v>
      </c>
      <c r="AA294">
        <v>0</v>
      </c>
      <c r="AB294">
        <v>303.85000000000002</v>
      </c>
      <c r="AC294" t="s">
        <v>23</v>
      </c>
      <c r="AD294" t="s">
        <v>207</v>
      </c>
      <c r="AE294" t="s">
        <v>5056</v>
      </c>
      <c r="AF294" t="s">
        <v>205</v>
      </c>
      <c r="AG294" t="s">
        <v>157</v>
      </c>
      <c r="AH294">
        <v>9999</v>
      </c>
      <c r="AI294" t="b">
        <v>0</v>
      </c>
      <c r="AJ294">
        <v>8</v>
      </c>
      <c r="AK294">
        <v>13</v>
      </c>
    </row>
    <row r="295" spans="1:37" x14ac:dyDescent="0.2">
      <c r="A295" t="str">
        <f>AG295</f>
        <v>AutoIQ Dealership Group inc</v>
      </c>
      <c r="B295" t="s">
        <v>51</v>
      </c>
      <c r="C295" s="1">
        <v>45777</v>
      </c>
      <c r="D295" t="s">
        <v>5055</v>
      </c>
      <c r="E295" t="s">
        <v>5054</v>
      </c>
      <c r="F295">
        <v>0</v>
      </c>
      <c r="G295">
        <v>0</v>
      </c>
      <c r="H295">
        <v>0</v>
      </c>
      <c r="I295">
        <v>4</v>
      </c>
      <c r="J295">
        <v>0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80</v>
      </c>
      <c r="X295">
        <v>0</v>
      </c>
      <c r="Y295">
        <v>0</v>
      </c>
      <c r="Z295">
        <v>0</v>
      </c>
      <c r="AA295">
        <v>0</v>
      </c>
      <c r="AB295">
        <v>80</v>
      </c>
      <c r="AC295" t="s">
        <v>23</v>
      </c>
      <c r="AD295" t="s">
        <v>48</v>
      </c>
      <c r="AE295" t="s">
        <v>5053</v>
      </c>
      <c r="AF295" t="s">
        <v>46</v>
      </c>
      <c r="AG295" t="s">
        <v>5046</v>
      </c>
      <c r="AH295">
        <v>9999</v>
      </c>
      <c r="AI295" t="b">
        <v>0</v>
      </c>
      <c r="AJ295">
        <v>0</v>
      </c>
    </row>
    <row r="296" spans="1:37" x14ac:dyDescent="0.2">
      <c r="A296" t="str">
        <f>AG296</f>
        <v>AutoIQ Dealership Group inc</v>
      </c>
      <c r="B296" t="s">
        <v>51</v>
      </c>
      <c r="C296" s="1">
        <v>45777</v>
      </c>
      <c r="D296" t="s">
        <v>5052</v>
      </c>
      <c r="E296" t="s">
        <v>5051</v>
      </c>
      <c r="F296">
        <v>0</v>
      </c>
      <c r="G296">
        <v>0</v>
      </c>
      <c r="H296">
        <v>0</v>
      </c>
      <c r="I296">
        <v>0</v>
      </c>
      <c r="J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 t="s">
        <v>23</v>
      </c>
      <c r="AD296" t="s">
        <v>48</v>
      </c>
      <c r="AE296" t="s">
        <v>5050</v>
      </c>
      <c r="AF296" t="s">
        <v>43</v>
      </c>
      <c r="AG296" t="s">
        <v>5046</v>
      </c>
      <c r="AH296">
        <v>9999</v>
      </c>
      <c r="AI296" t="b">
        <v>0</v>
      </c>
      <c r="AJ296">
        <v>0</v>
      </c>
    </row>
    <row r="297" spans="1:37" x14ac:dyDescent="0.2">
      <c r="A297" t="str">
        <f>AG297</f>
        <v>AutoIQ Dealership Group inc</v>
      </c>
      <c r="B297" t="s">
        <v>51</v>
      </c>
      <c r="C297" s="1">
        <v>45777</v>
      </c>
      <c r="D297" t="s">
        <v>5049</v>
      </c>
      <c r="E297" t="s">
        <v>5048</v>
      </c>
      <c r="F297">
        <v>0</v>
      </c>
      <c r="G297">
        <v>0</v>
      </c>
      <c r="H297">
        <v>1</v>
      </c>
      <c r="I297">
        <v>6</v>
      </c>
      <c r="J297">
        <v>0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10</v>
      </c>
      <c r="W297">
        <v>120</v>
      </c>
      <c r="X297">
        <v>0</v>
      </c>
      <c r="Y297">
        <v>0</v>
      </c>
      <c r="Z297">
        <v>0</v>
      </c>
      <c r="AA297">
        <v>0</v>
      </c>
      <c r="AB297">
        <v>130</v>
      </c>
      <c r="AC297" t="s">
        <v>23</v>
      </c>
      <c r="AD297" t="s">
        <v>48</v>
      </c>
      <c r="AE297" t="s">
        <v>5047</v>
      </c>
      <c r="AF297" t="s">
        <v>46</v>
      </c>
      <c r="AG297" t="s">
        <v>5046</v>
      </c>
      <c r="AH297">
        <v>9999</v>
      </c>
      <c r="AI297" t="b">
        <v>0</v>
      </c>
      <c r="AJ297">
        <v>1</v>
      </c>
      <c r="AK297">
        <v>1</v>
      </c>
    </row>
    <row r="298" spans="1:37" x14ac:dyDescent="0.2">
      <c r="A298">
        <f>AG298</f>
        <v>0</v>
      </c>
      <c r="B298" t="s">
        <v>51</v>
      </c>
      <c r="C298" s="1">
        <v>45777</v>
      </c>
      <c r="D298" t="s">
        <v>5045</v>
      </c>
      <c r="E298" t="s">
        <v>5044</v>
      </c>
      <c r="F298">
        <v>1</v>
      </c>
      <c r="G298">
        <v>0</v>
      </c>
      <c r="H298">
        <v>8</v>
      </c>
      <c r="I298">
        <v>0</v>
      </c>
      <c r="J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80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80</v>
      </c>
      <c r="AC298" t="s">
        <v>23</v>
      </c>
      <c r="AD298" t="s">
        <v>48</v>
      </c>
      <c r="AE298" t="s">
        <v>5041</v>
      </c>
      <c r="AF298" t="s">
        <v>323</v>
      </c>
      <c r="AH298">
        <v>9999</v>
      </c>
      <c r="AI298" t="b">
        <v>0</v>
      </c>
      <c r="AJ298">
        <v>8</v>
      </c>
      <c r="AK298">
        <v>8</v>
      </c>
    </row>
    <row r="299" spans="1:37" x14ac:dyDescent="0.2">
      <c r="A299">
        <f>AG299</f>
        <v>0</v>
      </c>
      <c r="B299" t="s">
        <v>51</v>
      </c>
      <c r="C299" s="1">
        <v>45777</v>
      </c>
      <c r="D299" t="s">
        <v>5043</v>
      </c>
      <c r="E299" t="s">
        <v>5042</v>
      </c>
      <c r="F299">
        <v>1</v>
      </c>
      <c r="G299">
        <v>0</v>
      </c>
      <c r="H299">
        <v>3</v>
      </c>
      <c r="I299">
        <v>0</v>
      </c>
      <c r="J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30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30</v>
      </c>
      <c r="AC299" t="s">
        <v>23</v>
      </c>
      <c r="AD299" t="s">
        <v>48</v>
      </c>
      <c r="AE299" t="s">
        <v>5041</v>
      </c>
      <c r="AF299" t="s">
        <v>254</v>
      </c>
      <c r="AH299">
        <v>9999</v>
      </c>
      <c r="AI299" t="b">
        <v>0</v>
      </c>
      <c r="AJ299">
        <v>3</v>
      </c>
      <c r="AK299">
        <v>3</v>
      </c>
    </row>
    <row r="300" spans="1:37" x14ac:dyDescent="0.2">
      <c r="A300" t="str">
        <f>AG300</f>
        <v>Wheaton Auto Group</v>
      </c>
      <c r="B300" t="s">
        <v>51</v>
      </c>
      <c r="C300" s="1">
        <v>45777</v>
      </c>
      <c r="D300" t="s">
        <v>5040</v>
      </c>
      <c r="E300" t="s">
        <v>5039</v>
      </c>
      <c r="F300">
        <v>0</v>
      </c>
      <c r="G300">
        <v>0</v>
      </c>
      <c r="H300">
        <v>22</v>
      </c>
      <c r="I300">
        <v>20</v>
      </c>
      <c r="J300">
        <v>0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220</v>
      </c>
      <c r="W300">
        <v>400</v>
      </c>
      <c r="X300">
        <v>0</v>
      </c>
      <c r="Y300">
        <v>0</v>
      </c>
      <c r="Z300">
        <v>0</v>
      </c>
      <c r="AA300">
        <v>0</v>
      </c>
      <c r="AB300">
        <v>620</v>
      </c>
      <c r="AC300" t="s">
        <v>23</v>
      </c>
      <c r="AD300" t="s">
        <v>207</v>
      </c>
      <c r="AE300" t="s">
        <v>5038</v>
      </c>
      <c r="AF300" t="s">
        <v>46</v>
      </c>
      <c r="AG300" t="s">
        <v>5009</v>
      </c>
      <c r="AH300">
        <v>9999</v>
      </c>
      <c r="AI300" t="b">
        <v>0</v>
      </c>
      <c r="AJ300">
        <v>21</v>
      </c>
      <c r="AK300">
        <v>24</v>
      </c>
    </row>
    <row r="301" spans="1:37" x14ac:dyDescent="0.2">
      <c r="A301" t="str">
        <f>AG301</f>
        <v>Wheaton Auto Group</v>
      </c>
      <c r="B301" t="s">
        <v>51</v>
      </c>
      <c r="C301" s="1">
        <v>45777</v>
      </c>
      <c r="D301" t="s">
        <v>5037</v>
      </c>
      <c r="E301" t="s">
        <v>5036</v>
      </c>
      <c r="F301">
        <v>0</v>
      </c>
      <c r="G301">
        <v>0</v>
      </c>
      <c r="H301">
        <v>7</v>
      </c>
      <c r="I301">
        <v>4</v>
      </c>
      <c r="J301">
        <v>0</v>
      </c>
      <c r="L301">
        <v>0</v>
      </c>
      <c r="M301">
        <v>0</v>
      </c>
      <c r="N301">
        <v>0</v>
      </c>
      <c r="O301">
        <v>1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70</v>
      </c>
      <c r="W301">
        <v>80</v>
      </c>
      <c r="X301">
        <v>0</v>
      </c>
      <c r="Y301">
        <v>0</v>
      </c>
      <c r="Z301">
        <v>0</v>
      </c>
      <c r="AA301">
        <v>0</v>
      </c>
      <c r="AB301">
        <v>150</v>
      </c>
      <c r="AC301" t="s">
        <v>23</v>
      </c>
      <c r="AD301" t="s">
        <v>207</v>
      </c>
      <c r="AE301" t="s">
        <v>5010</v>
      </c>
      <c r="AF301" t="s">
        <v>133</v>
      </c>
      <c r="AG301" t="s">
        <v>5009</v>
      </c>
      <c r="AH301">
        <v>9999</v>
      </c>
      <c r="AI301" t="b">
        <v>0</v>
      </c>
      <c r="AJ301">
        <v>7</v>
      </c>
      <c r="AK301">
        <v>7</v>
      </c>
    </row>
    <row r="302" spans="1:37" x14ac:dyDescent="0.2">
      <c r="A302" t="str">
        <f>AG302</f>
        <v>Wheaton Auto Group</v>
      </c>
      <c r="B302" t="s">
        <v>51</v>
      </c>
      <c r="C302" s="1">
        <v>45777</v>
      </c>
      <c r="D302" t="s">
        <v>5035</v>
      </c>
      <c r="E302" t="s">
        <v>5034</v>
      </c>
      <c r="F302">
        <v>0</v>
      </c>
      <c r="G302">
        <v>0</v>
      </c>
      <c r="H302">
        <v>16</v>
      </c>
      <c r="I302">
        <v>30</v>
      </c>
      <c r="J302">
        <v>0</v>
      </c>
      <c r="L302">
        <v>0</v>
      </c>
      <c r="M302">
        <v>0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160</v>
      </c>
      <c r="W302">
        <v>600</v>
      </c>
      <c r="X302">
        <v>0</v>
      </c>
      <c r="Y302">
        <v>0</v>
      </c>
      <c r="Z302">
        <v>0</v>
      </c>
      <c r="AA302">
        <v>0</v>
      </c>
      <c r="AB302">
        <v>760</v>
      </c>
      <c r="AC302" t="s">
        <v>23</v>
      </c>
      <c r="AD302" t="s">
        <v>207</v>
      </c>
      <c r="AE302" t="s">
        <v>5033</v>
      </c>
      <c r="AF302" t="s">
        <v>46</v>
      </c>
      <c r="AG302" t="s">
        <v>5009</v>
      </c>
      <c r="AH302">
        <v>9999</v>
      </c>
      <c r="AI302" t="b">
        <v>0</v>
      </c>
      <c r="AJ302">
        <v>16</v>
      </c>
      <c r="AK302">
        <v>18</v>
      </c>
    </row>
    <row r="303" spans="1:37" x14ac:dyDescent="0.2">
      <c r="A303" t="str">
        <f>AG303</f>
        <v>Wheaton Auto Group</v>
      </c>
      <c r="B303" t="s">
        <v>51</v>
      </c>
      <c r="C303" s="1">
        <v>45777</v>
      </c>
      <c r="D303" t="s">
        <v>5032</v>
      </c>
      <c r="E303" t="s">
        <v>5031</v>
      </c>
      <c r="F303">
        <v>0</v>
      </c>
      <c r="G303">
        <v>0</v>
      </c>
      <c r="H303">
        <v>6</v>
      </c>
      <c r="I303">
        <v>8</v>
      </c>
      <c r="J303">
        <v>0</v>
      </c>
      <c r="L303">
        <v>0</v>
      </c>
      <c r="M303">
        <v>0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60</v>
      </c>
      <c r="W303">
        <v>160</v>
      </c>
      <c r="X303">
        <v>0</v>
      </c>
      <c r="Y303">
        <v>0</v>
      </c>
      <c r="Z303">
        <v>0</v>
      </c>
      <c r="AA303">
        <v>0</v>
      </c>
      <c r="AB303">
        <v>220</v>
      </c>
      <c r="AC303" t="s">
        <v>23</v>
      </c>
      <c r="AD303" t="s">
        <v>207</v>
      </c>
      <c r="AE303" t="s">
        <v>5030</v>
      </c>
      <c r="AF303" t="s">
        <v>46</v>
      </c>
      <c r="AG303" t="s">
        <v>5009</v>
      </c>
      <c r="AH303">
        <v>9999</v>
      </c>
      <c r="AI303" t="b">
        <v>0</v>
      </c>
      <c r="AJ303">
        <v>6</v>
      </c>
      <c r="AK303">
        <v>6</v>
      </c>
    </row>
    <row r="304" spans="1:37" x14ac:dyDescent="0.2">
      <c r="A304">
        <f>AG304</f>
        <v>0</v>
      </c>
      <c r="B304" t="s">
        <v>5</v>
      </c>
      <c r="C304" s="1">
        <v>45777</v>
      </c>
      <c r="D304" t="s">
        <v>5029</v>
      </c>
      <c r="E304" t="s">
        <v>5028</v>
      </c>
      <c r="F304">
        <v>0</v>
      </c>
      <c r="G304">
        <v>0</v>
      </c>
      <c r="H304">
        <v>48</v>
      </c>
      <c r="I304">
        <v>29</v>
      </c>
      <c r="J304">
        <v>0</v>
      </c>
      <c r="L304">
        <v>0</v>
      </c>
      <c r="M304">
        <v>0</v>
      </c>
      <c r="N304">
        <v>0</v>
      </c>
      <c r="O304">
        <v>1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500</v>
      </c>
      <c r="W304">
        <v>580</v>
      </c>
      <c r="X304">
        <v>0</v>
      </c>
      <c r="Y304">
        <v>0</v>
      </c>
      <c r="Z304">
        <v>0</v>
      </c>
      <c r="AA304">
        <v>0</v>
      </c>
      <c r="AB304">
        <v>1080</v>
      </c>
      <c r="AC304" t="s">
        <v>2</v>
      </c>
      <c r="AD304" t="s">
        <v>532</v>
      </c>
      <c r="AE304">
        <v>55448</v>
      </c>
      <c r="AF304" t="s">
        <v>133</v>
      </c>
      <c r="AH304">
        <v>9999</v>
      </c>
      <c r="AI304" t="b">
        <v>0</v>
      </c>
      <c r="AJ304">
        <v>40</v>
      </c>
      <c r="AK304">
        <v>60</v>
      </c>
    </row>
    <row r="305" spans="1:37" x14ac:dyDescent="0.2">
      <c r="A305">
        <f>AG305</f>
        <v>0</v>
      </c>
      <c r="B305" t="s">
        <v>5</v>
      </c>
      <c r="C305" s="1">
        <v>45777</v>
      </c>
      <c r="D305" t="s">
        <v>5027</v>
      </c>
      <c r="E305" t="s">
        <v>5026</v>
      </c>
      <c r="F305">
        <v>0</v>
      </c>
      <c r="G305">
        <v>0</v>
      </c>
      <c r="H305">
        <v>2</v>
      </c>
      <c r="I305">
        <v>2</v>
      </c>
      <c r="J305">
        <v>2</v>
      </c>
      <c r="L305">
        <v>0</v>
      </c>
      <c r="M305">
        <v>0</v>
      </c>
      <c r="N305">
        <v>0</v>
      </c>
      <c r="O305">
        <v>1</v>
      </c>
      <c r="P305">
        <v>1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26</v>
      </c>
      <c r="W305">
        <v>40</v>
      </c>
      <c r="X305">
        <v>24</v>
      </c>
      <c r="Y305">
        <v>0</v>
      </c>
      <c r="Z305">
        <v>0</v>
      </c>
      <c r="AA305">
        <v>0</v>
      </c>
      <c r="AB305">
        <v>90</v>
      </c>
      <c r="AC305" t="s">
        <v>2</v>
      </c>
      <c r="AD305" t="s">
        <v>300</v>
      </c>
      <c r="AE305">
        <v>2494</v>
      </c>
      <c r="AF305" t="s">
        <v>55</v>
      </c>
      <c r="AH305">
        <v>9999</v>
      </c>
      <c r="AI305" t="b">
        <v>0</v>
      </c>
      <c r="AJ305">
        <v>2</v>
      </c>
      <c r="AK305">
        <v>2</v>
      </c>
    </row>
    <row r="306" spans="1:37" x14ac:dyDescent="0.2">
      <c r="A306">
        <f>AG306</f>
        <v>0</v>
      </c>
      <c r="B306" t="s">
        <v>51</v>
      </c>
      <c r="C306" s="1">
        <v>45777</v>
      </c>
      <c r="D306" t="s">
        <v>5025</v>
      </c>
      <c r="E306" t="s">
        <v>5024</v>
      </c>
      <c r="F306">
        <v>0</v>
      </c>
      <c r="G306">
        <v>0</v>
      </c>
      <c r="H306">
        <v>0</v>
      </c>
      <c r="I306">
        <v>0</v>
      </c>
      <c r="J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 t="s">
        <v>23</v>
      </c>
      <c r="AD306" t="s">
        <v>207</v>
      </c>
      <c r="AE306" t="s">
        <v>5023</v>
      </c>
      <c r="AF306" t="s">
        <v>43</v>
      </c>
      <c r="AH306">
        <v>9999</v>
      </c>
      <c r="AI306" t="b">
        <v>0</v>
      </c>
      <c r="AJ306">
        <v>0</v>
      </c>
    </row>
    <row r="307" spans="1:37" x14ac:dyDescent="0.2">
      <c r="A307" t="str">
        <f>AG307</f>
        <v>Bob Moore Auto Group</v>
      </c>
      <c r="B307" t="s">
        <v>5</v>
      </c>
      <c r="C307" s="1">
        <v>45777</v>
      </c>
      <c r="D307" t="s">
        <v>5022</v>
      </c>
      <c r="E307" t="s">
        <v>5021</v>
      </c>
      <c r="F307">
        <v>0</v>
      </c>
      <c r="G307">
        <v>0</v>
      </c>
      <c r="H307">
        <v>35</v>
      </c>
      <c r="I307">
        <v>0</v>
      </c>
      <c r="J307">
        <v>35</v>
      </c>
      <c r="K307">
        <v>18</v>
      </c>
      <c r="L307">
        <v>31</v>
      </c>
      <c r="M307">
        <v>0</v>
      </c>
      <c r="N307">
        <v>0</v>
      </c>
      <c r="O307">
        <v>1</v>
      </c>
      <c r="P307">
        <v>0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350</v>
      </c>
      <c r="W307">
        <v>0</v>
      </c>
      <c r="X307">
        <v>350</v>
      </c>
      <c r="Y307">
        <v>620</v>
      </c>
      <c r="Z307">
        <v>0</v>
      </c>
      <c r="AA307">
        <v>0</v>
      </c>
      <c r="AB307">
        <v>1320</v>
      </c>
      <c r="AC307" t="s">
        <v>2</v>
      </c>
      <c r="AD307" t="s">
        <v>468</v>
      </c>
      <c r="AE307">
        <v>73114</v>
      </c>
      <c r="AF307" t="s">
        <v>0</v>
      </c>
      <c r="AG307" t="s">
        <v>3626</v>
      </c>
      <c r="AH307">
        <v>285</v>
      </c>
      <c r="AI307" t="b">
        <v>0</v>
      </c>
      <c r="AJ307">
        <v>33</v>
      </c>
      <c r="AK307">
        <v>35</v>
      </c>
    </row>
    <row r="308" spans="1:37" x14ac:dyDescent="0.2">
      <c r="A308">
        <f>AG308</f>
        <v>0</v>
      </c>
      <c r="B308" t="s">
        <v>5</v>
      </c>
      <c r="C308" s="1">
        <v>45777</v>
      </c>
      <c r="D308" t="s">
        <v>5020</v>
      </c>
      <c r="E308" t="s">
        <v>5019</v>
      </c>
      <c r="F308">
        <v>0</v>
      </c>
      <c r="G308">
        <v>0</v>
      </c>
      <c r="H308">
        <v>24</v>
      </c>
      <c r="I308">
        <v>0</v>
      </c>
      <c r="J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240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240</v>
      </c>
      <c r="AC308" t="s">
        <v>2</v>
      </c>
      <c r="AD308" t="s">
        <v>549</v>
      </c>
      <c r="AE308">
        <v>70065</v>
      </c>
      <c r="AF308" t="s">
        <v>7</v>
      </c>
      <c r="AH308">
        <v>9999</v>
      </c>
      <c r="AI308" t="b">
        <v>0</v>
      </c>
      <c r="AJ308">
        <v>22</v>
      </c>
      <c r="AK308">
        <v>26</v>
      </c>
    </row>
    <row r="309" spans="1:37" x14ac:dyDescent="0.2">
      <c r="A309">
        <f>AG309</f>
        <v>0</v>
      </c>
      <c r="B309" t="s">
        <v>5</v>
      </c>
      <c r="C309" s="1">
        <v>45777</v>
      </c>
      <c r="D309" t="s">
        <v>5018</v>
      </c>
      <c r="E309" t="s">
        <v>5017</v>
      </c>
      <c r="F309">
        <v>0</v>
      </c>
      <c r="G309">
        <v>0</v>
      </c>
      <c r="H309">
        <v>25</v>
      </c>
      <c r="I309">
        <v>0</v>
      </c>
      <c r="J309">
        <v>0</v>
      </c>
      <c r="L309">
        <v>26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1</v>
      </c>
      <c r="S309">
        <v>1</v>
      </c>
      <c r="T309">
        <v>0</v>
      </c>
      <c r="U309">
        <v>0</v>
      </c>
      <c r="V309">
        <v>250</v>
      </c>
      <c r="W309">
        <v>0</v>
      </c>
      <c r="X309">
        <v>0</v>
      </c>
      <c r="Y309">
        <v>520</v>
      </c>
      <c r="Z309">
        <v>0</v>
      </c>
      <c r="AA309">
        <v>0</v>
      </c>
      <c r="AB309">
        <v>770</v>
      </c>
      <c r="AC309" t="s">
        <v>2</v>
      </c>
      <c r="AD309" t="s">
        <v>285</v>
      </c>
      <c r="AE309">
        <v>97230</v>
      </c>
      <c r="AF309" t="s">
        <v>43</v>
      </c>
      <c r="AH309">
        <v>9999</v>
      </c>
      <c r="AI309" t="b">
        <v>0</v>
      </c>
      <c r="AJ309">
        <v>17</v>
      </c>
      <c r="AK309">
        <v>26</v>
      </c>
    </row>
    <row r="310" spans="1:37" x14ac:dyDescent="0.2">
      <c r="A310" t="str">
        <f>AG310</f>
        <v>Winrock Motors, Inc</v>
      </c>
      <c r="B310" t="s">
        <v>5</v>
      </c>
      <c r="C310" s="1">
        <v>45777</v>
      </c>
      <c r="D310" t="s">
        <v>5016</v>
      </c>
      <c r="E310" t="s">
        <v>5015</v>
      </c>
      <c r="F310">
        <v>0</v>
      </c>
      <c r="G310">
        <v>0</v>
      </c>
      <c r="H310">
        <v>116</v>
      </c>
      <c r="I310">
        <v>108</v>
      </c>
      <c r="J310">
        <v>0</v>
      </c>
      <c r="L310">
        <v>0</v>
      </c>
      <c r="M310">
        <v>0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1080</v>
      </c>
      <c r="X310">
        <v>0</v>
      </c>
      <c r="Y310">
        <v>0</v>
      </c>
      <c r="Z310">
        <v>0</v>
      </c>
      <c r="AA310">
        <v>0</v>
      </c>
      <c r="AB310">
        <v>1080</v>
      </c>
      <c r="AC310" t="s">
        <v>2</v>
      </c>
      <c r="AD310" t="s">
        <v>107</v>
      </c>
      <c r="AE310">
        <v>72210</v>
      </c>
      <c r="AF310" t="s">
        <v>143</v>
      </c>
      <c r="AG310" t="s">
        <v>106</v>
      </c>
      <c r="AH310">
        <v>1404</v>
      </c>
      <c r="AI310" t="b">
        <v>0</v>
      </c>
      <c r="AJ310">
        <v>116</v>
      </c>
      <c r="AK310">
        <v>116</v>
      </c>
    </row>
    <row r="311" spans="1:37" x14ac:dyDescent="0.2">
      <c r="A311">
        <f>AG311</f>
        <v>0</v>
      </c>
      <c r="B311" t="s">
        <v>5</v>
      </c>
      <c r="C311" s="1">
        <v>45777</v>
      </c>
      <c r="D311" t="s">
        <v>5014</v>
      </c>
      <c r="E311" t="s">
        <v>5013</v>
      </c>
      <c r="F311">
        <v>0</v>
      </c>
      <c r="G311">
        <v>0</v>
      </c>
      <c r="H311">
        <v>27</v>
      </c>
      <c r="I311">
        <v>32</v>
      </c>
      <c r="J311">
        <v>0</v>
      </c>
      <c r="L311">
        <v>0</v>
      </c>
      <c r="M311">
        <v>0</v>
      </c>
      <c r="N311">
        <v>0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324</v>
      </c>
      <c r="W311">
        <v>640</v>
      </c>
      <c r="X311">
        <v>0</v>
      </c>
      <c r="Y311">
        <v>0</v>
      </c>
      <c r="Z311">
        <v>0</v>
      </c>
      <c r="AA311">
        <v>0</v>
      </c>
      <c r="AB311">
        <v>964</v>
      </c>
      <c r="AC311" t="s">
        <v>2</v>
      </c>
      <c r="AD311" t="s">
        <v>511</v>
      </c>
      <c r="AE311">
        <v>87113</v>
      </c>
      <c r="AF311" t="s">
        <v>140</v>
      </c>
      <c r="AH311">
        <v>9999</v>
      </c>
      <c r="AI311" t="b">
        <v>0</v>
      </c>
      <c r="AJ311">
        <v>22</v>
      </c>
      <c r="AK311">
        <v>28</v>
      </c>
    </row>
    <row r="312" spans="1:37" x14ac:dyDescent="0.2">
      <c r="A312" t="str">
        <f>AG312</f>
        <v>Wheaton Auto Group</v>
      </c>
      <c r="B312" t="s">
        <v>51</v>
      </c>
      <c r="C312" s="1">
        <v>45777</v>
      </c>
      <c r="D312" t="s">
        <v>5012</v>
      </c>
      <c r="E312" t="s">
        <v>5011</v>
      </c>
      <c r="F312">
        <v>0</v>
      </c>
      <c r="G312">
        <v>0</v>
      </c>
      <c r="H312">
        <v>0</v>
      </c>
      <c r="I312">
        <v>10</v>
      </c>
      <c r="J312">
        <v>0</v>
      </c>
      <c r="L312">
        <v>0</v>
      </c>
      <c r="M312">
        <v>0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200</v>
      </c>
      <c r="X312">
        <v>0</v>
      </c>
      <c r="Y312">
        <v>0</v>
      </c>
      <c r="Z312">
        <v>0</v>
      </c>
      <c r="AA312">
        <v>0</v>
      </c>
      <c r="AB312">
        <v>200</v>
      </c>
      <c r="AC312" t="s">
        <v>23</v>
      </c>
      <c r="AD312" t="s">
        <v>207</v>
      </c>
      <c r="AE312" t="s">
        <v>5010</v>
      </c>
      <c r="AF312" t="s">
        <v>133</v>
      </c>
      <c r="AG312" t="s">
        <v>5009</v>
      </c>
      <c r="AH312">
        <v>9999</v>
      </c>
      <c r="AI312" t="b">
        <v>0</v>
      </c>
      <c r="AJ312">
        <v>0</v>
      </c>
    </row>
    <row r="313" spans="1:37" x14ac:dyDescent="0.2">
      <c r="A313">
        <f>AG313</f>
        <v>0</v>
      </c>
      <c r="B313" t="s">
        <v>5</v>
      </c>
      <c r="C313" s="1">
        <v>45777</v>
      </c>
      <c r="D313" t="s">
        <v>5008</v>
      </c>
      <c r="E313" t="s">
        <v>5007</v>
      </c>
      <c r="F313">
        <v>0</v>
      </c>
      <c r="G313">
        <v>0</v>
      </c>
      <c r="H313">
        <v>8</v>
      </c>
      <c r="I313">
        <v>0</v>
      </c>
      <c r="J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80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80</v>
      </c>
      <c r="AC313" t="s">
        <v>2</v>
      </c>
      <c r="AD313" t="s">
        <v>1875</v>
      </c>
      <c r="AE313">
        <v>35146</v>
      </c>
      <c r="AF313" t="s">
        <v>43</v>
      </c>
      <c r="AH313">
        <v>9999</v>
      </c>
      <c r="AI313" t="b">
        <v>0</v>
      </c>
      <c r="AJ313">
        <v>8</v>
      </c>
      <c r="AK313">
        <v>8</v>
      </c>
    </row>
    <row r="314" spans="1:37" x14ac:dyDescent="0.2">
      <c r="A314" t="str">
        <f>AG314</f>
        <v>Empire Automotive Group</v>
      </c>
      <c r="B314" t="s">
        <v>5</v>
      </c>
      <c r="C314" s="1">
        <v>45777</v>
      </c>
      <c r="D314" t="s">
        <v>5006</v>
      </c>
      <c r="E314" t="s">
        <v>5005</v>
      </c>
      <c r="F314">
        <v>0</v>
      </c>
      <c r="G314">
        <v>0</v>
      </c>
      <c r="H314">
        <v>9</v>
      </c>
      <c r="I314">
        <v>9</v>
      </c>
      <c r="J314">
        <v>9</v>
      </c>
      <c r="K314">
        <v>1</v>
      </c>
      <c r="L314">
        <v>0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117</v>
      </c>
      <c r="W314">
        <v>180</v>
      </c>
      <c r="X314">
        <v>108</v>
      </c>
      <c r="Y314">
        <v>0</v>
      </c>
      <c r="Z314">
        <v>0</v>
      </c>
      <c r="AA314">
        <v>0</v>
      </c>
      <c r="AB314">
        <v>405</v>
      </c>
      <c r="AC314" t="s">
        <v>2</v>
      </c>
      <c r="AD314" t="s">
        <v>65</v>
      </c>
      <c r="AE314">
        <v>11377</v>
      </c>
      <c r="AF314" t="s">
        <v>5004</v>
      </c>
      <c r="AG314" t="s">
        <v>4207</v>
      </c>
      <c r="AH314">
        <v>295</v>
      </c>
      <c r="AI314" t="b">
        <v>1</v>
      </c>
      <c r="AJ314">
        <v>9</v>
      </c>
      <c r="AK314">
        <v>9</v>
      </c>
    </row>
    <row r="315" spans="1:37" x14ac:dyDescent="0.2">
      <c r="A315" t="str">
        <f>AG315</f>
        <v>DeMontrond Auto Group</v>
      </c>
      <c r="B315" t="s">
        <v>5</v>
      </c>
      <c r="C315" s="1">
        <v>45777</v>
      </c>
      <c r="D315" t="s">
        <v>5003</v>
      </c>
      <c r="E315" t="s">
        <v>5002</v>
      </c>
      <c r="F315">
        <v>0</v>
      </c>
      <c r="G315">
        <v>0</v>
      </c>
      <c r="H315">
        <v>4</v>
      </c>
      <c r="I315">
        <v>5</v>
      </c>
      <c r="J315">
        <v>4</v>
      </c>
      <c r="K315">
        <v>1</v>
      </c>
      <c r="L315">
        <v>0</v>
      </c>
      <c r="M315">
        <v>4</v>
      </c>
      <c r="N315">
        <v>0</v>
      </c>
      <c r="O315">
        <v>1</v>
      </c>
      <c r="P315">
        <v>1</v>
      </c>
      <c r="Q315">
        <v>1</v>
      </c>
      <c r="R315">
        <v>0</v>
      </c>
      <c r="S315">
        <v>0</v>
      </c>
      <c r="T315">
        <v>1</v>
      </c>
      <c r="U315">
        <v>0</v>
      </c>
      <c r="V315">
        <v>52</v>
      </c>
      <c r="W315">
        <v>100</v>
      </c>
      <c r="X315">
        <v>48</v>
      </c>
      <c r="Y315">
        <v>0</v>
      </c>
      <c r="Z315">
        <v>20</v>
      </c>
      <c r="AA315">
        <v>0</v>
      </c>
      <c r="AB315">
        <v>220</v>
      </c>
      <c r="AC315" t="s">
        <v>2</v>
      </c>
      <c r="AD315" t="s">
        <v>56</v>
      </c>
      <c r="AE315">
        <v>77591</v>
      </c>
      <c r="AF315" t="s">
        <v>125</v>
      </c>
      <c r="AG315" t="s">
        <v>5001</v>
      </c>
      <c r="AH315">
        <v>156</v>
      </c>
      <c r="AI315" t="b">
        <v>1</v>
      </c>
      <c r="AJ315">
        <v>4</v>
      </c>
      <c r="AK315">
        <v>4</v>
      </c>
    </row>
    <row r="316" spans="1:37" x14ac:dyDescent="0.2">
      <c r="A316">
        <f>AG316</f>
        <v>0</v>
      </c>
      <c r="B316" t="s">
        <v>5</v>
      </c>
      <c r="C316" s="1">
        <v>45777</v>
      </c>
      <c r="D316" t="s">
        <v>5000</v>
      </c>
      <c r="E316" t="s">
        <v>4999</v>
      </c>
      <c r="F316">
        <v>0</v>
      </c>
      <c r="G316">
        <v>0</v>
      </c>
      <c r="H316">
        <v>0</v>
      </c>
      <c r="I316">
        <v>10</v>
      </c>
      <c r="J316">
        <v>0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1</v>
      </c>
      <c r="U316">
        <v>1</v>
      </c>
      <c r="V316">
        <v>0</v>
      </c>
      <c r="W316">
        <v>200</v>
      </c>
      <c r="X316">
        <v>0</v>
      </c>
      <c r="Y316">
        <v>0</v>
      </c>
      <c r="Z316">
        <v>0</v>
      </c>
      <c r="AA316">
        <v>500</v>
      </c>
      <c r="AB316">
        <v>700</v>
      </c>
      <c r="AC316" t="s">
        <v>2</v>
      </c>
      <c r="AD316" t="s">
        <v>300</v>
      </c>
      <c r="AE316">
        <v>2664</v>
      </c>
      <c r="AF316" t="s">
        <v>125</v>
      </c>
      <c r="AH316">
        <v>9999</v>
      </c>
      <c r="AI316" t="b">
        <v>1</v>
      </c>
      <c r="AJ316">
        <v>0</v>
      </c>
    </row>
    <row r="317" spans="1:37" x14ac:dyDescent="0.2">
      <c r="A317" t="str">
        <f>AG317</f>
        <v>RML Automotive</v>
      </c>
      <c r="B317" t="s">
        <v>5</v>
      </c>
      <c r="C317" s="1">
        <v>45777</v>
      </c>
      <c r="D317" t="s">
        <v>4998</v>
      </c>
      <c r="E317" t="s">
        <v>4997</v>
      </c>
      <c r="F317">
        <v>1</v>
      </c>
      <c r="G317">
        <v>0</v>
      </c>
      <c r="H317">
        <v>2</v>
      </c>
      <c r="I317">
        <v>0</v>
      </c>
      <c r="J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20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20</v>
      </c>
      <c r="AC317" t="s">
        <v>2</v>
      </c>
      <c r="AD317" t="s">
        <v>1875</v>
      </c>
      <c r="AE317">
        <v>35968</v>
      </c>
      <c r="AF317" t="s">
        <v>43</v>
      </c>
      <c r="AG317" t="s">
        <v>3411</v>
      </c>
      <c r="AH317">
        <v>101</v>
      </c>
      <c r="AI317" t="b">
        <v>0</v>
      </c>
      <c r="AJ317">
        <v>2</v>
      </c>
      <c r="AK317">
        <v>1</v>
      </c>
    </row>
    <row r="318" spans="1:37" x14ac:dyDescent="0.2">
      <c r="A318" t="str">
        <f>AG318</f>
        <v>Unstoppable Automotive Group</v>
      </c>
      <c r="B318" t="s">
        <v>5</v>
      </c>
      <c r="C318" s="1">
        <v>45777</v>
      </c>
      <c r="D318" t="s">
        <v>4996</v>
      </c>
      <c r="E318" t="s">
        <v>4995</v>
      </c>
      <c r="F318">
        <v>0</v>
      </c>
      <c r="G318">
        <v>0</v>
      </c>
      <c r="H318">
        <v>10</v>
      </c>
      <c r="I318">
        <v>6</v>
      </c>
      <c r="J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120</v>
      </c>
      <c r="W318">
        <v>120</v>
      </c>
      <c r="X318">
        <v>0</v>
      </c>
      <c r="Y318">
        <v>0</v>
      </c>
      <c r="Z318">
        <v>0</v>
      </c>
      <c r="AA318">
        <v>0</v>
      </c>
      <c r="AB318">
        <v>240</v>
      </c>
      <c r="AC318" t="s">
        <v>2</v>
      </c>
      <c r="AD318" t="s">
        <v>23</v>
      </c>
      <c r="AE318">
        <v>93721</v>
      </c>
      <c r="AF318" t="s">
        <v>140</v>
      </c>
      <c r="AG318" t="s">
        <v>345</v>
      </c>
      <c r="AH318">
        <v>9999</v>
      </c>
      <c r="AI318" t="b">
        <v>0</v>
      </c>
      <c r="AJ318">
        <v>10</v>
      </c>
      <c r="AK318">
        <v>11</v>
      </c>
    </row>
    <row r="319" spans="1:37" x14ac:dyDescent="0.2">
      <c r="A319">
        <f>AG319</f>
        <v>0</v>
      </c>
      <c r="B319" t="s">
        <v>5</v>
      </c>
      <c r="C319" s="1">
        <v>45777</v>
      </c>
      <c r="D319" t="s">
        <v>4994</v>
      </c>
      <c r="E319" t="s">
        <v>4993</v>
      </c>
      <c r="F319">
        <v>0</v>
      </c>
      <c r="G319">
        <v>0</v>
      </c>
      <c r="H319">
        <v>19</v>
      </c>
      <c r="I319">
        <v>17</v>
      </c>
      <c r="J319">
        <v>0</v>
      </c>
      <c r="L319">
        <v>0</v>
      </c>
      <c r="M319">
        <v>0</v>
      </c>
      <c r="N319">
        <v>0</v>
      </c>
      <c r="O319">
        <v>1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228</v>
      </c>
      <c r="W319">
        <v>340</v>
      </c>
      <c r="X319">
        <v>0</v>
      </c>
      <c r="Y319">
        <v>0</v>
      </c>
      <c r="Z319">
        <v>0</v>
      </c>
      <c r="AA319">
        <v>0</v>
      </c>
      <c r="AB319">
        <v>568</v>
      </c>
      <c r="AC319" t="s">
        <v>2</v>
      </c>
      <c r="AD319" t="s">
        <v>12</v>
      </c>
      <c r="AE319">
        <v>61822</v>
      </c>
      <c r="AF319" t="s">
        <v>140</v>
      </c>
      <c r="AH319">
        <v>9999</v>
      </c>
      <c r="AI319" t="b">
        <v>0</v>
      </c>
      <c r="AJ319">
        <v>19</v>
      </c>
      <c r="AK319">
        <v>18</v>
      </c>
    </row>
    <row r="320" spans="1:37" x14ac:dyDescent="0.2">
      <c r="A320">
        <f>AG320</f>
        <v>0</v>
      </c>
      <c r="B320" t="s">
        <v>5</v>
      </c>
      <c r="C320" s="1">
        <v>45777</v>
      </c>
      <c r="D320" t="s">
        <v>4992</v>
      </c>
      <c r="E320" t="s">
        <v>4991</v>
      </c>
      <c r="F320">
        <v>1</v>
      </c>
      <c r="G320">
        <v>0</v>
      </c>
      <c r="H320">
        <v>0</v>
      </c>
      <c r="I320">
        <v>0</v>
      </c>
      <c r="J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300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300</v>
      </c>
      <c r="AC320" t="s">
        <v>2</v>
      </c>
      <c r="AD320" t="s">
        <v>17</v>
      </c>
      <c r="AE320">
        <v>44054</v>
      </c>
      <c r="AF320" t="s">
        <v>11</v>
      </c>
      <c r="AH320">
        <v>9999</v>
      </c>
      <c r="AI320" t="b">
        <v>0</v>
      </c>
      <c r="AJ320">
        <v>0</v>
      </c>
    </row>
    <row r="321" spans="1:37" x14ac:dyDescent="0.2">
      <c r="A321">
        <f>AG321</f>
        <v>0</v>
      </c>
      <c r="B321" t="s">
        <v>5</v>
      </c>
      <c r="C321" s="1">
        <v>45777</v>
      </c>
      <c r="D321" t="s">
        <v>4990</v>
      </c>
      <c r="E321" t="s">
        <v>4989</v>
      </c>
      <c r="F321">
        <v>1</v>
      </c>
      <c r="G321">
        <v>0</v>
      </c>
      <c r="H321">
        <v>0</v>
      </c>
      <c r="I321">
        <v>0</v>
      </c>
      <c r="J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300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300</v>
      </c>
      <c r="AC321" t="s">
        <v>2</v>
      </c>
      <c r="AD321" t="s">
        <v>35</v>
      </c>
      <c r="AE321">
        <v>6484</v>
      </c>
      <c r="AF321" t="s">
        <v>11</v>
      </c>
      <c r="AH321">
        <v>9999</v>
      </c>
      <c r="AI321" t="b">
        <v>1</v>
      </c>
      <c r="AJ321">
        <v>0</v>
      </c>
    </row>
    <row r="322" spans="1:37" x14ac:dyDescent="0.2">
      <c r="A322">
        <f>AG322</f>
        <v>0</v>
      </c>
      <c r="B322" t="s">
        <v>5</v>
      </c>
      <c r="C322" s="1">
        <v>45777</v>
      </c>
      <c r="D322" t="s">
        <v>4988</v>
      </c>
      <c r="E322" t="s">
        <v>4987</v>
      </c>
      <c r="F322">
        <v>1</v>
      </c>
      <c r="G322">
        <v>0</v>
      </c>
      <c r="H322">
        <v>0</v>
      </c>
      <c r="I322">
        <v>0</v>
      </c>
      <c r="J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300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300</v>
      </c>
      <c r="AC322" t="s">
        <v>2</v>
      </c>
      <c r="AD322" t="s">
        <v>97</v>
      </c>
      <c r="AE322">
        <v>58503</v>
      </c>
      <c r="AF322" t="s">
        <v>11</v>
      </c>
      <c r="AH322">
        <v>9999</v>
      </c>
      <c r="AI322" t="b">
        <v>0</v>
      </c>
      <c r="AJ322">
        <v>0</v>
      </c>
    </row>
    <row r="323" spans="1:37" x14ac:dyDescent="0.2">
      <c r="A323">
        <f>AG323</f>
        <v>0</v>
      </c>
      <c r="B323" t="s">
        <v>5</v>
      </c>
      <c r="C323" s="1">
        <v>45777</v>
      </c>
      <c r="D323" t="s">
        <v>4986</v>
      </c>
      <c r="E323" t="s">
        <v>4985</v>
      </c>
      <c r="F323">
        <v>1</v>
      </c>
      <c r="G323">
        <v>0</v>
      </c>
      <c r="H323">
        <v>0</v>
      </c>
      <c r="I323">
        <v>7</v>
      </c>
      <c r="J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1</v>
      </c>
      <c r="T323">
        <v>1</v>
      </c>
      <c r="U323">
        <v>0</v>
      </c>
      <c r="V323">
        <v>300</v>
      </c>
      <c r="W323">
        <v>140</v>
      </c>
      <c r="X323">
        <v>0</v>
      </c>
      <c r="Y323">
        <v>0</v>
      </c>
      <c r="Z323">
        <v>0</v>
      </c>
      <c r="AA323">
        <v>0</v>
      </c>
      <c r="AB323">
        <v>440</v>
      </c>
      <c r="AC323" t="s">
        <v>2</v>
      </c>
      <c r="AD323" t="s">
        <v>1875</v>
      </c>
      <c r="AE323">
        <v>36305</v>
      </c>
      <c r="AF323" t="s">
        <v>11</v>
      </c>
      <c r="AH323">
        <v>9999</v>
      </c>
      <c r="AI323" t="b">
        <v>0</v>
      </c>
      <c r="AJ323">
        <v>0</v>
      </c>
    </row>
    <row r="324" spans="1:37" x14ac:dyDescent="0.2">
      <c r="A324">
        <f>AG324</f>
        <v>0</v>
      </c>
      <c r="B324" t="s">
        <v>5</v>
      </c>
      <c r="C324" s="1">
        <v>45777</v>
      </c>
      <c r="D324" t="s">
        <v>4984</v>
      </c>
      <c r="E324" t="s">
        <v>4983</v>
      </c>
      <c r="F324">
        <v>1</v>
      </c>
      <c r="G324">
        <v>0</v>
      </c>
      <c r="H324">
        <v>0</v>
      </c>
      <c r="I324">
        <v>2</v>
      </c>
      <c r="J324">
        <v>0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1</v>
      </c>
      <c r="T324">
        <v>1</v>
      </c>
      <c r="U324">
        <v>0</v>
      </c>
      <c r="V324">
        <v>300</v>
      </c>
      <c r="W324">
        <v>40</v>
      </c>
      <c r="X324">
        <v>0</v>
      </c>
      <c r="Y324">
        <v>0</v>
      </c>
      <c r="Z324">
        <v>0</v>
      </c>
      <c r="AA324">
        <v>0</v>
      </c>
      <c r="AB324">
        <v>340</v>
      </c>
      <c r="AC324" t="s">
        <v>2</v>
      </c>
      <c r="AD324" t="s">
        <v>320</v>
      </c>
      <c r="AE324">
        <v>30253</v>
      </c>
      <c r="AF324" t="s">
        <v>11</v>
      </c>
      <c r="AH324">
        <v>9999</v>
      </c>
      <c r="AI324" t="b">
        <v>0</v>
      </c>
      <c r="AJ324">
        <v>0</v>
      </c>
    </row>
    <row r="325" spans="1:37" x14ac:dyDescent="0.2">
      <c r="A325">
        <f>AG325</f>
        <v>0</v>
      </c>
      <c r="B325" t="s">
        <v>5</v>
      </c>
      <c r="C325" s="1">
        <v>45777</v>
      </c>
      <c r="D325" t="s">
        <v>4982</v>
      </c>
      <c r="E325" t="s">
        <v>4981</v>
      </c>
      <c r="F325">
        <v>1</v>
      </c>
      <c r="G325">
        <v>0</v>
      </c>
      <c r="H325">
        <v>24</v>
      </c>
      <c r="I325">
        <v>30</v>
      </c>
      <c r="J325">
        <v>0</v>
      </c>
      <c r="L325">
        <v>0</v>
      </c>
      <c r="M325">
        <v>24</v>
      </c>
      <c r="N325">
        <v>0</v>
      </c>
      <c r="O325">
        <v>1</v>
      </c>
      <c r="P325">
        <v>1</v>
      </c>
      <c r="Q325">
        <v>0</v>
      </c>
      <c r="R325">
        <v>0</v>
      </c>
      <c r="S325">
        <v>1</v>
      </c>
      <c r="T325">
        <v>1</v>
      </c>
      <c r="U325">
        <v>0</v>
      </c>
      <c r="V325">
        <v>312</v>
      </c>
      <c r="W325">
        <v>600</v>
      </c>
      <c r="X325">
        <v>0</v>
      </c>
      <c r="Y325">
        <v>0</v>
      </c>
      <c r="Z325">
        <v>120</v>
      </c>
      <c r="AA325">
        <v>0</v>
      </c>
      <c r="AB325">
        <v>1032</v>
      </c>
      <c r="AC325" t="s">
        <v>2</v>
      </c>
      <c r="AD325" t="s">
        <v>17</v>
      </c>
      <c r="AE325">
        <v>44060</v>
      </c>
      <c r="AF325" t="s">
        <v>55</v>
      </c>
      <c r="AH325">
        <v>9999</v>
      </c>
      <c r="AI325" t="b">
        <v>0</v>
      </c>
      <c r="AJ325">
        <v>24</v>
      </c>
      <c r="AK325">
        <v>24</v>
      </c>
    </row>
    <row r="326" spans="1:37" x14ac:dyDescent="0.2">
      <c r="A326">
        <f>AG326</f>
        <v>0</v>
      </c>
      <c r="B326" t="s">
        <v>5</v>
      </c>
      <c r="C326" s="1">
        <v>45777</v>
      </c>
      <c r="D326" t="s">
        <v>4980</v>
      </c>
      <c r="E326" t="s">
        <v>4979</v>
      </c>
      <c r="F326">
        <v>1</v>
      </c>
      <c r="G326">
        <v>0</v>
      </c>
      <c r="H326">
        <v>0</v>
      </c>
      <c r="I326">
        <v>0</v>
      </c>
      <c r="J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300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300</v>
      </c>
      <c r="AC326" t="s">
        <v>2</v>
      </c>
      <c r="AD326" t="s">
        <v>1875</v>
      </c>
      <c r="AE326">
        <v>36081</v>
      </c>
      <c r="AF326" t="s">
        <v>11</v>
      </c>
      <c r="AH326">
        <v>9999</v>
      </c>
      <c r="AI326" t="b">
        <v>0</v>
      </c>
      <c r="AJ326">
        <v>0</v>
      </c>
    </row>
    <row r="327" spans="1:37" x14ac:dyDescent="0.2">
      <c r="A327">
        <f>AG327</f>
        <v>0</v>
      </c>
      <c r="B327" t="s">
        <v>5</v>
      </c>
      <c r="C327" s="1">
        <v>45777</v>
      </c>
      <c r="D327" t="s">
        <v>4978</v>
      </c>
      <c r="E327" t="s">
        <v>4977</v>
      </c>
      <c r="F327">
        <v>1</v>
      </c>
      <c r="G327">
        <v>0</v>
      </c>
      <c r="H327">
        <v>0</v>
      </c>
      <c r="I327">
        <v>0</v>
      </c>
      <c r="J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300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300</v>
      </c>
      <c r="AC327" t="s">
        <v>2</v>
      </c>
      <c r="AD327" t="s">
        <v>23</v>
      </c>
      <c r="AE327">
        <v>91763</v>
      </c>
      <c r="AF327" t="s">
        <v>11</v>
      </c>
      <c r="AH327">
        <v>9999</v>
      </c>
      <c r="AI327" t="b">
        <v>1</v>
      </c>
      <c r="AJ327">
        <v>0</v>
      </c>
    </row>
    <row r="328" spans="1:37" x14ac:dyDescent="0.2">
      <c r="A328" t="str">
        <f>AG328</f>
        <v>Benton Dealer Group</v>
      </c>
      <c r="B328" t="s">
        <v>5</v>
      </c>
      <c r="C328" s="1">
        <v>45777</v>
      </c>
      <c r="D328" t="s">
        <v>4976</v>
      </c>
      <c r="E328" t="s">
        <v>4975</v>
      </c>
      <c r="F328">
        <v>1</v>
      </c>
      <c r="G328">
        <v>0</v>
      </c>
      <c r="H328">
        <v>0</v>
      </c>
      <c r="I328">
        <v>0</v>
      </c>
      <c r="J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300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300</v>
      </c>
      <c r="AC328" t="s">
        <v>2</v>
      </c>
      <c r="AD328" t="s">
        <v>189</v>
      </c>
      <c r="AE328">
        <v>38401</v>
      </c>
      <c r="AF328" t="s">
        <v>11</v>
      </c>
      <c r="AG328" t="s">
        <v>4934</v>
      </c>
      <c r="AH328">
        <v>9999</v>
      </c>
      <c r="AI328" t="b">
        <v>0</v>
      </c>
      <c r="AJ328">
        <v>0</v>
      </c>
    </row>
    <row r="329" spans="1:37" x14ac:dyDescent="0.2">
      <c r="A329" t="str">
        <f>AG329</f>
        <v>Benton Dealer Group</v>
      </c>
      <c r="B329" t="s">
        <v>5</v>
      </c>
      <c r="C329" s="1">
        <v>45777</v>
      </c>
      <c r="D329" t="s">
        <v>4974</v>
      </c>
      <c r="E329" t="s">
        <v>4973</v>
      </c>
      <c r="F329">
        <v>1</v>
      </c>
      <c r="G329">
        <v>0</v>
      </c>
      <c r="H329">
        <v>0</v>
      </c>
      <c r="I329">
        <v>0</v>
      </c>
      <c r="J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300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300</v>
      </c>
      <c r="AC329" t="s">
        <v>2</v>
      </c>
      <c r="AD329" t="s">
        <v>1875</v>
      </c>
      <c r="AE329">
        <v>35216</v>
      </c>
      <c r="AF329" t="s">
        <v>11</v>
      </c>
      <c r="AG329" t="s">
        <v>4934</v>
      </c>
      <c r="AH329">
        <v>9999</v>
      </c>
      <c r="AI329" t="b">
        <v>0</v>
      </c>
      <c r="AJ329">
        <v>0</v>
      </c>
    </row>
    <row r="330" spans="1:37" x14ac:dyDescent="0.2">
      <c r="A330" t="str">
        <f>AG330</f>
        <v>Wish Automotive</v>
      </c>
      <c r="B330" t="s">
        <v>5</v>
      </c>
      <c r="C330" s="1">
        <v>45777</v>
      </c>
      <c r="D330" t="s">
        <v>4972</v>
      </c>
      <c r="E330" t="s">
        <v>4971</v>
      </c>
      <c r="F330">
        <v>1</v>
      </c>
      <c r="G330">
        <v>0</v>
      </c>
      <c r="H330">
        <v>0</v>
      </c>
      <c r="I330">
        <v>0</v>
      </c>
      <c r="J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300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300</v>
      </c>
      <c r="AC330" t="s">
        <v>2</v>
      </c>
      <c r="AD330" t="s">
        <v>23</v>
      </c>
      <c r="AE330">
        <v>91801</v>
      </c>
      <c r="AF330" t="s">
        <v>11</v>
      </c>
      <c r="AG330" t="s">
        <v>4625</v>
      </c>
      <c r="AH330">
        <v>9999</v>
      </c>
      <c r="AI330" t="b">
        <v>1</v>
      </c>
      <c r="AJ330">
        <v>0</v>
      </c>
    </row>
    <row r="331" spans="1:37" x14ac:dyDescent="0.2">
      <c r="A331">
        <f>AG331</f>
        <v>0</v>
      </c>
      <c r="B331" t="s">
        <v>5</v>
      </c>
      <c r="C331" s="1">
        <v>45777</v>
      </c>
      <c r="D331" t="s">
        <v>4970</v>
      </c>
      <c r="E331" t="s">
        <v>4969</v>
      </c>
      <c r="F331">
        <v>1</v>
      </c>
      <c r="G331">
        <v>0</v>
      </c>
      <c r="H331">
        <v>0</v>
      </c>
      <c r="I331">
        <v>0</v>
      </c>
      <c r="J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300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300</v>
      </c>
      <c r="AC331" t="s">
        <v>2</v>
      </c>
      <c r="AD331" t="s">
        <v>422</v>
      </c>
      <c r="AE331">
        <v>98312</v>
      </c>
      <c r="AF331" t="s">
        <v>11</v>
      </c>
      <c r="AH331">
        <v>9999</v>
      </c>
      <c r="AI331" t="b">
        <v>0</v>
      </c>
      <c r="AJ331">
        <v>0</v>
      </c>
    </row>
    <row r="332" spans="1:37" x14ac:dyDescent="0.2">
      <c r="A332">
        <f>AG332</f>
        <v>0</v>
      </c>
      <c r="B332" t="s">
        <v>5</v>
      </c>
      <c r="C332" s="1">
        <v>45777</v>
      </c>
      <c r="D332" t="s">
        <v>4968</v>
      </c>
      <c r="E332" t="s">
        <v>4967</v>
      </c>
      <c r="F332">
        <v>1</v>
      </c>
      <c r="G332">
        <v>0</v>
      </c>
      <c r="H332">
        <v>0</v>
      </c>
      <c r="I332">
        <v>0</v>
      </c>
      <c r="J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300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300</v>
      </c>
      <c r="AC332" t="s">
        <v>2</v>
      </c>
      <c r="AD332" t="s">
        <v>12</v>
      </c>
      <c r="AE332">
        <v>60160</v>
      </c>
      <c r="AF332" t="s">
        <v>11</v>
      </c>
      <c r="AH332">
        <v>9999</v>
      </c>
      <c r="AI332" t="b">
        <v>1</v>
      </c>
      <c r="AJ332">
        <v>0</v>
      </c>
    </row>
    <row r="333" spans="1:37" x14ac:dyDescent="0.2">
      <c r="A333">
        <f>AG333</f>
        <v>0</v>
      </c>
      <c r="B333" t="s">
        <v>5</v>
      </c>
      <c r="C333" s="1">
        <v>45777</v>
      </c>
      <c r="D333" t="s">
        <v>4966</v>
      </c>
      <c r="E333" t="s">
        <v>4965</v>
      </c>
      <c r="F333">
        <v>1</v>
      </c>
      <c r="G333">
        <v>0</v>
      </c>
      <c r="H333">
        <v>0</v>
      </c>
      <c r="I333">
        <v>0</v>
      </c>
      <c r="J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300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300</v>
      </c>
      <c r="AC333" t="s">
        <v>2</v>
      </c>
      <c r="AD333" t="s">
        <v>20</v>
      </c>
      <c r="AE333">
        <v>33872</v>
      </c>
      <c r="AF333" t="s">
        <v>11</v>
      </c>
      <c r="AH333">
        <v>9999</v>
      </c>
      <c r="AI333" t="b">
        <v>0</v>
      </c>
      <c r="AJ333">
        <v>0</v>
      </c>
    </row>
    <row r="334" spans="1:37" x14ac:dyDescent="0.2">
      <c r="A334">
        <f>AG334</f>
        <v>0</v>
      </c>
      <c r="B334" t="s">
        <v>5</v>
      </c>
      <c r="C334" s="1">
        <v>45777</v>
      </c>
      <c r="D334" t="s">
        <v>4964</v>
      </c>
      <c r="E334" t="s">
        <v>4963</v>
      </c>
      <c r="F334">
        <v>1</v>
      </c>
      <c r="G334">
        <v>0</v>
      </c>
      <c r="H334">
        <v>0</v>
      </c>
      <c r="I334">
        <v>0</v>
      </c>
      <c r="J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300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300</v>
      </c>
      <c r="AC334" t="s">
        <v>2</v>
      </c>
      <c r="AD334" t="s">
        <v>422</v>
      </c>
      <c r="AE334">
        <v>98662</v>
      </c>
      <c r="AF334" t="s">
        <v>11</v>
      </c>
      <c r="AH334">
        <v>9999</v>
      </c>
      <c r="AI334" t="b">
        <v>0</v>
      </c>
      <c r="AJ334">
        <v>0</v>
      </c>
    </row>
    <row r="335" spans="1:37" x14ac:dyDescent="0.2">
      <c r="A335">
        <f>AG335</f>
        <v>0</v>
      </c>
      <c r="B335" t="s">
        <v>5</v>
      </c>
      <c r="C335" s="1">
        <v>45777</v>
      </c>
      <c r="D335" t="s">
        <v>4962</v>
      </c>
      <c r="E335" t="s">
        <v>4961</v>
      </c>
      <c r="F335">
        <v>1</v>
      </c>
      <c r="G335">
        <v>0</v>
      </c>
      <c r="H335">
        <v>0</v>
      </c>
      <c r="I335">
        <v>0</v>
      </c>
      <c r="J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300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300</v>
      </c>
      <c r="AC335" t="s">
        <v>2</v>
      </c>
      <c r="AD335" t="s">
        <v>23</v>
      </c>
      <c r="AE335">
        <v>93551</v>
      </c>
      <c r="AF335" t="s">
        <v>11</v>
      </c>
      <c r="AH335">
        <v>9999</v>
      </c>
      <c r="AI335" t="b">
        <v>0</v>
      </c>
      <c r="AJ335">
        <v>0</v>
      </c>
    </row>
    <row r="336" spans="1:37" x14ac:dyDescent="0.2">
      <c r="A336">
        <f>AG336</f>
        <v>0</v>
      </c>
      <c r="B336" t="s">
        <v>5</v>
      </c>
      <c r="C336" s="1">
        <v>45777</v>
      </c>
      <c r="D336" t="s">
        <v>4960</v>
      </c>
      <c r="E336" t="s">
        <v>4959</v>
      </c>
      <c r="F336">
        <v>1</v>
      </c>
      <c r="G336">
        <v>0</v>
      </c>
      <c r="H336">
        <v>0</v>
      </c>
      <c r="I336">
        <v>30</v>
      </c>
      <c r="J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300</v>
      </c>
      <c r="W336">
        <v>600</v>
      </c>
      <c r="X336">
        <v>0</v>
      </c>
      <c r="Y336">
        <v>0</v>
      </c>
      <c r="Z336">
        <v>0</v>
      </c>
      <c r="AA336">
        <v>0</v>
      </c>
      <c r="AB336">
        <v>900</v>
      </c>
      <c r="AC336" t="s">
        <v>2</v>
      </c>
      <c r="AD336" t="s">
        <v>526</v>
      </c>
      <c r="AE336">
        <v>63048</v>
      </c>
      <c r="AF336" t="s">
        <v>11</v>
      </c>
      <c r="AH336">
        <v>9999</v>
      </c>
      <c r="AI336" t="b">
        <v>0</v>
      </c>
      <c r="AJ336">
        <v>0</v>
      </c>
    </row>
    <row r="337" spans="1:36" x14ac:dyDescent="0.2">
      <c r="A337">
        <f>AG337</f>
        <v>0</v>
      </c>
      <c r="B337" t="s">
        <v>5</v>
      </c>
      <c r="C337" s="1">
        <v>45777</v>
      </c>
      <c r="D337" t="s">
        <v>4958</v>
      </c>
      <c r="E337" t="s">
        <v>4957</v>
      </c>
      <c r="F337">
        <v>1</v>
      </c>
      <c r="G337">
        <v>0</v>
      </c>
      <c r="H337">
        <v>0</v>
      </c>
      <c r="I337">
        <v>0</v>
      </c>
      <c r="J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300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300</v>
      </c>
      <c r="AC337" t="s">
        <v>2</v>
      </c>
      <c r="AD337" t="s">
        <v>35</v>
      </c>
      <c r="AE337">
        <v>6492</v>
      </c>
      <c r="AF337" t="s">
        <v>11</v>
      </c>
      <c r="AH337">
        <v>9999</v>
      </c>
      <c r="AI337" t="b">
        <v>1</v>
      </c>
      <c r="AJ337">
        <v>0</v>
      </c>
    </row>
    <row r="338" spans="1:36" x14ac:dyDescent="0.2">
      <c r="A338">
        <f>AG338</f>
        <v>0</v>
      </c>
      <c r="B338" t="s">
        <v>5</v>
      </c>
      <c r="C338" s="1">
        <v>45777</v>
      </c>
      <c r="D338" t="s">
        <v>4956</v>
      </c>
      <c r="E338" t="s">
        <v>4955</v>
      </c>
      <c r="F338">
        <v>1</v>
      </c>
      <c r="G338">
        <v>0</v>
      </c>
      <c r="H338">
        <v>0</v>
      </c>
      <c r="I338">
        <v>0</v>
      </c>
      <c r="J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300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300</v>
      </c>
      <c r="AC338" t="s">
        <v>2</v>
      </c>
      <c r="AD338" t="s">
        <v>56</v>
      </c>
      <c r="AE338">
        <v>76543</v>
      </c>
      <c r="AF338" t="s">
        <v>11</v>
      </c>
      <c r="AH338">
        <v>9999</v>
      </c>
      <c r="AI338" t="b">
        <v>0</v>
      </c>
      <c r="AJ338">
        <v>0</v>
      </c>
    </row>
    <row r="339" spans="1:36" x14ac:dyDescent="0.2">
      <c r="A339" t="str">
        <f>AG339</f>
        <v>Bravo Autos</v>
      </c>
      <c r="B339" t="s">
        <v>5</v>
      </c>
      <c r="C339" s="1">
        <v>45777</v>
      </c>
      <c r="D339" t="s">
        <v>4954</v>
      </c>
      <c r="E339" t="s">
        <v>4953</v>
      </c>
      <c r="F339">
        <v>1</v>
      </c>
      <c r="G339">
        <v>0</v>
      </c>
      <c r="H339">
        <v>0</v>
      </c>
      <c r="I339">
        <v>0</v>
      </c>
      <c r="J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300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300</v>
      </c>
      <c r="AC339" t="s">
        <v>2</v>
      </c>
      <c r="AD339" t="s">
        <v>56</v>
      </c>
      <c r="AE339">
        <v>77521</v>
      </c>
      <c r="AF339" t="s">
        <v>11</v>
      </c>
      <c r="AG339" t="s">
        <v>4952</v>
      </c>
      <c r="AH339">
        <v>9999</v>
      </c>
      <c r="AI339" t="b">
        <v>1</v>
      </c>
      <c r="AJ339">
        <v>0</v>
      </c>
    </row>
    <row r="340" spans="1:36" x14ac:dyDescent="0.2">
      <c r="A340">
        <f>AG340</f>
        <v>0</v>
      </c>
      <c r="B340" t="s">
        <v>5</v>
      </c>
      <c r="C340" s="1">
        <v>45777</v>
      </c>
      <c r="D340" t="s">
        <v>4951</v>
      </c>
      <c r="E340" t="s">
        <v>4950</v>
      </c>
      <c r="F340">
        <v>1</v>
      </c>
      <c r="G340">
        <v>0</v>
      </c>
      <c r="H340">
        <v>0</v>
      </c>
      <c r="I340">
        <v>0</v>
      </c>
      <c r="J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300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300</v>
      </c>
      <c r="AC340" t="s">
        <v>2</v>
      </c>
      <c r="AD340" t="s">
        <v>233</v>
      </c>
      <c r="AE340">
        <v>15010</v>
      </c>
      <c r="AF340" t="s">
        <v>11</v>
      </c>
      <c r="AH340">
        <v>9999</v>
      </c>
      <c r="AI340" t="b">
        <v>1</v>
      </c>
      <c r="AJ340">
        <v>0</v>
      </c>
    </row>
    <row r="341" spans="1:36" x14ac:dyDescent="0.2">
      <c r="A341" t="str">
        <f>AG341</f>
        <v>Time Auto Group</v>
      </c>
      <c r="B341" t="s">
        <v>5</v>
      </c>
      <c r="C341" s="1">
        <v>45777</v>
      </c>
      <c r="D341" t="s">
        <v>4949</v>
      </c>
      <c r="E341" t="s">
        <v>4948</v>
      </c>
      <c r="F341">
        <v>1</v>
      </c>
      <c r="G341">
        <v>0</v>
      </c>
      <c r="H341">
        <v>0</v>
      </c>
      <c r="I341">
        <v>19</v>
      </c>
      <c r="J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300</v>
      </c>
      <c r="W341">
        <v>380</v>
      </c>
      <c r="X341">
        <v>0</v>
      </c>
      <c r="Y341">
        <v>0</v>
      </c>
      <c r="Z341">
        <v>0</v>
      </c>
      <c r="AA341">
        <v>0</v>
      </c>
      <c r="AB341">
        <v>680</v>
      </c>
      <c r="AC341" t="s">
        <v>2</v>
      </c>
      <c r="AD341" t="s">
        <v>285</v>
      </c>
      <c r="AE341">
        <v>97005</v>
      </c>
      <c r="AF341" t="s">
        <v>11</v>
      </c>
      <c r="AG341" t="s">
        <v>4947</v>
      </c>
      <c r="AH341">
        <v>9999</v>
      </c>
      <c r="AI341" t="b">
        <v>0</v>
      </c>
      <c r="AJ341">
        <v>0</v>
      </c>
    </row>
    <row r="342" spans="1:36" x14ac:dyDescent="0.2">
      <c r="A342">
        <f>AG342</f>
        <v>0</v>
      </c>
      <c r="B342" t="s">
        <v>5</v>
      </c>
      <c r="C342" s="1">
        <v>45777</v>
      </c>
      <c r="D342" t="s">
        <v>4946</v>
      </c>
      <c r="E342" t="s">
        <v>4945</v>
      </c>
      <c r="F342">
        <v>1</v>
      </c>
      <c r="G342">
        <v>0</v>
      </c>
      <c r="H342">
        <v>0</v>
      </c>
      <c r="I342">
        <v>0</v>
      </c>
      <c r="J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300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300</v>
      </c>
      <c r="AC342" t="s">
        <v>2</v>
      </c>
      <c r="AD342" t="s">
        <v>17</v>
      </c>
      <c r="AE342">
        <v>44146</v>
      </c>
      <c r="AF342" t="s">
        <v>11</v>
      </c>
      <c r="AH342">
        <v>9999</v>
      </c>
      <c r="AI342" t="b">
        <v>0</v>
      </c>
      <c r="AJ342">
        <v>0</v>
      </c>
    </row>
    <row r="343" spans="1:36" x14ac:dyDescent="0.2">
      <c r="A343" t="str">
        <f>AG343</f>
        <v>Puget Sound Auto Group</v>
      </c>
      <c r="B343" t="s">
        <v>5</v>
      </c>
      <c r="C343" s="1">
        <v>45777</v>
      </c>
      <c r="D343" t="s">
        <v>4944</v>
      </c>
      <c r="E343" t="s">
        <v>4943</v>
      </c>
      <c r="F343">
        <v>1</v>
      </c>
      <c r="G343">
        <v>0</v>
      </c>
      <c r="H343">
        <v>0</v>
      </c>
      <c r="I343">
        <v>0</v>
      </c>
      <c r="J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300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300</v>
      </c>
      <c r="AC343" t="s">
        <v>2</v>
      </c>
      <c r="AD343" t="s">
        <v>422</v>
      </c>
      <c r="AE343">
        <v>98007</v>
      </c>
      <c r="AF343" t="s">
        <v>11</v>
      </c>
      <c r="AG343" t="s">
        <v>4914</v>
      </c>
      <c r="AH343">
        <v>9999</v>
      </c>
      <c r="AI343" t="b">
        <v>1</v>
      </c>
      <c r="AJ343">
        <v>0</v>
      </c>
    </row>
    <row r="344" spans="1:36" x14ac:dyDescent="0.2">
      <c r="A344">
        <f>AG344</f>
        <v>0</v>
      </c>
      <c r="B344" t="s">
        <v>5</v>
      </c>
      <c r="C344" s="1">
        <v>45777</v>
      </c>
      <c r="D344" t="s">
        <v>4942</v>
      </c>
      <c r="E344" t="s">
        <v>4941</v>
      </c>
      <c r="F344">
        <v>1</v>
      </c>
      <c r="G344">
        <v>0</v>
      </c>
      <c r="H344">
        <v>0</v>
      </c>
      <c r="I344">
        <v>11</v>
      </c>
      <c r="J344">
        <v>0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1</v>
      </c>
      <c r="U344">
        <v>0</v>
      </c>
      <c r="V344">
        <v>300</v>
      </c>
      <c r="W344">
        <v>220</v>
      </c>
      <c r="X344">
        <v>0</v>
      </c>
      <c r="Y344">
        <v>0</v>
      </c>
      <c r="Z344">
        <v>0</v>
      </c>
      <c r="AA344">
        <v>0</v>
      </c>
      <c r="AB344">
        <v>520</v>
      </c>
      <c r="AC344" t="s">
        <v>2</v>
      </c>
      <c r="AD344" t="s">
        <v>30</v>
      </c>
      <c r="AE344">
        <v>28147</v>
      </c>
      <c r="AF344" t="s">
        <v>11</v>
      </c>
      <c r="AH344">
        <v>9999</v>
      </c>
      <c r="AI344" t="b">
        <v>0</v>
      </c>
      <c r="AJ344">
        <v>0</v>
      </c>
    </row>
    <row r="345" spans="1:36" x14ac:dyDescent="0.2">
      <c r="A345">
        <f>AG345</f>
        <v>0</v>
      </c>
      <c r="B345" t="s">
        <v>5</v>
      </c>
      <c r="C345" s="1">
        <v>45777</v>
      </c>
      <c r="D345" t="s">
        <v>4940</v>
      </c>
      <c r="E345" t="s">
        <v>4939</v>
      </c>
      <c r="F345">
        <v>1</v>
      </c>
      <c r="G345">
        <v>0</v>
      </c>
      <c r="H345">
        <v>0</v>
      </c>
      <c r="I345">
        <v>0</v>
      </c>
      <c r="J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300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300</v>
      </c>
      <c r="AC345" t="s">
        <v>2</v>
      </c>
      <c r="AD345" t="s">
        <v>27</v>
      </c>
      <c r="AE345">
        <v>29640</v>
      </c>
      <c r="AF345" t="s">
        <v>11</v>
      </c>
      <c r="AH345">
        <v>9999</v>
      </c>
      <c r="AI345" t="b">
        <v>0</v>
      </c>
      <c r="AJ345">
        <v>0</v>
      </c>
    </row>
    <row r="346" spans="1:36" x14ac:dyDescent="0.2">
      <c r="A346" t="str">
        <f>AG346</f>
        <v>Benton Dealer Group</v>
      </c>
      <c r="B346" t="s">
        <v>5</v>
      </c>
      <c r="C346" s="1">
        <v>45777</v>
      </c>
      <c r="D346" t="s">
        <v>4938</v>
      </c>
      <c r="E346" t="s">
        <v>4937</v>
      </c>
      <c r="F346">
        <v>1</v>
      </c>
      <c r="G346">
        <v>0</v>
      </c>
      <c r="H346">
        <v>0</v>
      </c>
      <c r="I346">
        <v>0</v>
      </c>
      <c r="J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300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300</v>
      </c>
      <c r="AC346" t="s">
        <v>2</v>
      </c>
      <c r="AD346" t="s">
        <v>1875</v>
      </c>
      <c r="AE346">
        <v>36203</v>
      </c>
      <c r="AF346" t="s">
        <v>11</v>
      </c>
      <c r="AG346" t="s">
        <v>4934</v>
      </c>
      <c r="AH346">
        <v>9999</v>
      </c>
      <c r="AI346" t="b">
        <v>0</v>
      </c>
      <c r="AJ346">
        <v>0</v>
      </c>
    </row>
    <row r="347" spans="1:36" x14ac:dyDescent="0.2">
      <c r="A347" t="str">
        <f>AG347</f>
        <v>Benton Dealer Group</v>
      </c>
      <c r="B347" t="s">
        <v>5</v>
      </c>
      <c r="C347" s="1">
        <v>45777</v>
      </c>
      <c r="D347" t="s">
        <v>4936</v>
      </c>
      <c r="E347" t="s">
        <v>4935</v>
      </c>
      <c r="F347">
        <v>1</v>
      </c>
      <c r="G347">
        <v>0</v>
      </c>
      <c r="H347">
        <v>0</v>
      </c>
      <c r="I347">
        <v>0</v>
      </c>
      <c r="J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300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300</v>
      </c>
      <c r="AC347" t="s">
        <v>2</v>
      </c>
      <c r="AD347" t="s">
        <v>1875</v>
      </c>
      <c r="AE347">
        <v>35022</v>
      </c>
      <c r="AF347" t="s">
        <v>11</v>
      </c>
      <c r="AG347" t="s">
        <v>4934</v>
      </c>
      <c r="AH347">
        <v>9999</v>
      </c>
      <c r="AI347" t="b">
        <v>0</v>
      </c>
      <c r="AJ347">
        <v>0</v>
      </c>
    </row>
    <row r="348" spans="1:36" x14ac:dyDescent="0.2">
      <c r="A348">
        <f>AG348</f>
        <v>0</v>
      </c>
      <c r="B348" t="s">
        <v>5</v>
      </c>
      <c r="C348" s="1">
        <v>45777</v>
      </c>
      <c r="D348" t="s">
        <v>4933</v>
      </c>
      <c r="E348" t="s">
        <v>4932</v>
      </c>
      <c r="F348">
        <v>1</v>
      </c>
      <c r="G348">
        <v>0</v>
      </c>
      <c r="H348">
        <v>0</v>
      </c>
      <c r="I348">
        <v>0</v>
      </c>
      <c r="J348">
        <v>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300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300</v>
      </c>
      <c r="AC348" t="s">
        <v>2</v>
      </c>
      <c r="AD348" t="s">
        <v>549</v>
      </c>
      <c r="AE348">
        <v>70401</v>
      </c>
      <c r="AF348" t="s">
        <v>11</v>
      </c>
      <c r="AH348">
        <v>9999</v>
      </c>
      <c r="AI348" t="b">
        <v>0</v>
      </c>
      <c r="AJ348">
        <v>0</v>
      </c>
    </row>
    <row r="349" spans="1:36" x14ac:dyDescent="0.2">
      <c r="A349">
        <f>AG349</f>
        <v>0</v>
      </c>
      <c r="B349" t="s">
        <v>5</v>
      </c>
      <c r="C349" s="1">
        <v>45777</v>
      </c>
      <c r="D349" t="s">
        <v>4931</v>
      </c>
      <c r="E349" t="s">
        <v>4930</v>
      </c>
      <c r="F349">
        <v>1</v>
      </c>
      <c r="G349">
        <v>0</v>
      </c>
      <c r="H349">
        <v>0</v>
      </c>
      <c r="I349">
        <v>0</v>
      </c>
      <c r="J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300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300</v>
      </c>
      <c r="AC349" t="s">
        <v>2</v>
      </c>
      <c r="AD349" t="s">
        <v>422</v>
      </c>
      <c r="AE349">
        <v>98371</v>
      </c>
      <c r="AF349" t="s">
        <v>11</v>
      </c>
      <c r="AH349">
        <v>9999</v>
      </c>
      <c r="AI349" t="b">
        <v>0</v>
      </c>
      <c r="AJ349">
        <v>0</v>
      </c>
    </row>
    <row r="350" spans="1:36" x14ac:dyDescent="0.2">
      <c r="A350">
        <f>AG350</f>
        <v>0</v>
      </c>
      <c r="B350" t="s">
        <v>5</v>
      </c>
      <c r="C350" s="1">
        <v>45777</v>
      </c>
      <c r="D350" t="s">
        <v>4929</v>
      </c>
      <c r="E350" t="s">
        <v>4928</v>
      </c>
      <c r="F350">
        <v>1</v>
      </c>
      <c r="G350">
        <v>0</v>
      </c>
      <c r="H350">
        <v>0</v>
      </c>
      <c r="I350">
        <v>0</v>
      </c>
      <c r="J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300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300</v>
      </c>
      <c r="AC350" t="s">
        <v>2</v>
      </c>
      <c r="AD350" t="s">
        <v>422</v>
      </c>
      <c r="AE350">
        <v>99301</v>
      </c>
      <c r="AF350" t="s">
        <v>11</v>
      </c>
      <c r="AH350">
        <v>9999</v>
      </c>
      <c r="AI350" t="b">
        <v>0</v>
      </c>
      <c r="AJ350">
        <v>0</v>
      </c>
    </row>
    <row r="351" spans="1:36" x14ac:dyDescent="0.2">
      <c r="A351">
        <f>AG351</f>
        <v>0</v>
      </c>
      <c r="B351" t="s">
        <v>5</v>
      </c>
      <c r="C351" s="1">
        <v>45777</v>
      </c>
      <c r="D351" t="s">
        <v>4927</v>
      </c>
      <c r="E351" t="s">
        <v>4926</v>
      </c>
      <c r="F351">
        <v>1</v>
      </c>
      <c r="G351">
        <v>0</v>
      </c>
      <c r="H351">
        <v>0</v>
      </c>
      <c r="I351">
        <v>0</v>
      </c>
      <c r="J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300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300</v>
      </c>
      <c r="AC351" t="s">
        <v>2</v>
      </c>
      <c r="AD351" t="s">
        <v>20</v>
      </c>
      <c r="AE351">
        <v>33172</v>
      </c>
      <c r="AF351" t="s">
        <v>11</v>
      </c>
      <c r="AH351">
        <v>9999</v>
      </c>
      <c r="AI351" t="b">
        <v>1</v>
      </c>
      <c r="AJ351">
        <v>0</v>
      </c>
    </row>
    <row r="352" spans="1:36" x14ac:dyDescent="0.2">
      <c r="A352">
        <f>AG352</f>
        <v>0</v>
      </c>
      <c r="B352" t="s">
        <v>5</v>
      </c>
      <c r="C352" s="1">
        <v>45777</v>
      </c>
      <c r="D352" t="s">
        <v>4925</v>
      </c>
      <c r="E352" t="s">
        <v>4924</v>
      </c>
      <c r="F352">
        <v>1</v>
      </c>
      <c r="G352">
        <v>0</v>
      </c>
      <c r="H352">
        <v>0</v>
      </c>
      <c r="I352">
        <v>0</v>
      </c>
      <c r="J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300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300</v>
      </c>
      <c r="AC352" t="s">
        <v>2</v>
      </c>
      <c r="AD352" t="s">
        <v>1278</v>
      </c>
      <c r="AE352">
        <v>39180</v>
      </c>
      <c r="AF352" t="s">
        <v>11</v>
      </c>
      <c r="AH352">
        <v>9999</v>
      </c>
      <c r="AI352" t="b">
        <v>0</v>
      </c>
      <c r="AJ352">
        <v>0</v>
      </c>
    </row>
    <row r="353" spans="1:36" x14ac:dyDescent="0.2">
      <c r="A353">
        <f>AG353</f>
        <v>0</v>
      </c>
      <c r="B353" t="s">
        <v>5</v>
      </c>
      <c r="C353" s="1">
        <v>45777</v>
      </c>
      <c r="D353" t="s">
        <v>4923</v>
      </c>
      <c r="E353" t="s">
        <v>4922</v>
      </c>
      <c r="F353">
        <v>1</v>
      </c>
      <c r="G353">
        <v>0</v>
      </c>
      <c r="H353">
        <v>0</v>
      </c>
      <c r="I353">
        <v>0</v>
      </c>
      <c r="J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300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300</v>
      </c>
      <c r="AC353" t="s">
        <v>2</v>
      </c>
      <c r="AD353" t="s">
        <v>17</v>
      </c>
      <c r="AE353">
        <v>44512</v>
      </c>
      <c r="AF353" t="s">
        <v>11</v>
      </c>
      <c r="AH353">
        <v>9999</v>
      </c>
      <c r="AI353" t="b">
        <v>0</v>
      </c>
      <c r="AJ353">
        <v>0</v>
      </c>
    </row>
    <row r="354" spans="1:36" x14ac:dyDescent="0.2">
      <c r="A354" t="str">
        <f>AG354</f>
        <v>Briggs Auto Group</v>
      </c>
      <c r="B354" t="s">
        <v>5</v>
      </c>
      <c r="C354" s="1">
        <v>45777</v>
      </c>
      <c r="D354" t="s">
        <v>4921</v>
      </c>
      <c r="E354" t="s">
        <v>4920</v>
      </c>
      <c r="F354">
        <v>1</v>
      </c>
      <c r="G354">
        <v>0</v>
      </c>
      <c r="H354">
        <v>0</v>
      </c>
      <c r="I354">
        <v>0</v>
      </c>
      <c r="J354">
        <v>0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300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300</v>
      </c>
      <c r="AC354" t="s">
        <v>2</v>
      </c>
      <c r="AD354" t="s">
        <v>1525</v>
      </c>
      <c r="AE354">
        <v>66502</v>
      </c>
      <c r="AF354" t="s">
        <v>11</v>
      </c>
      <c r="AG354" t="s">
        <v>4919</v>
      </c>
      <c r="AH354">
        <v>307</v>
      </c>
      <c r="AI354" t="b">
        <v>0</v>
      </c>
      <c r="AJ354">
        <v>0</v>
      </c>
    </row>
    <row r="355" spans="1:36" x14ac:dyDescent="0.2">
      <c r="A355">
        <f>AG355</f>
        <v>0</v>
      </c>
      <c r="B355" t="s">
        <v>5</v>
      </c>
      <c r="C355" s="1">
        <v>45777</v>
      </c>
      <c r="D355" t="s">
        <v>4918</v>
      </c>
      <c r="E355" t="s">
        <v>4917</v>
      </c>
      <c r="F355">
        <v>1</v>
      </c>
      <c r="G355">
        <v>0</v>
      </c>
      <c r="H355">
        <v>0</v>
      </c>
      <c r="I355">
        <v>0</v>
      </c>
      <c r="J355">
        <v>0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300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300</v>
      </c>
      <c r="AC355" t="s">
        <v>2</v>
      </c>
      <c r="AD355" t="s">
        <v>400</v>
      </c>
      <c r="AE355">
        <v>82901</v>
      </c>
      <c r="AF355" t="s">
        <v>11</v>
      </c>
      <c r="AH355">
        <v>9999</v>
      </c>
      <c r="AI355" t="b">
        <v>0</v>
      </c>
      <c r="AJ355">
        <v>0</v>
      </c>
    </row>
    <row r="356" spans="1:36" x14ac:dyDescent="0.2">
      <c r="A356" t="str">
        <f>AG356</f>
        <v>Puget Sound Auto Group</v>
      </c>
      <c r="B356" t="s">
        <v>5</v>
      </c>
      <c r="C356" s="1">
        <v>45777</v>
      </c>
      <c r="D356" t="s">
        <v>4916</v>
      </c>
      <c r="E356" t="s">
        <v>4915</v>
      </c>
      <c r="F356">
        <v>1</v>
      </c>
      <c r="G356">
        <v>0</v>
      </c>
      <c r="H356">
        <v>0</v>
      </c>
      <c r="I356">
        <v>0</v>
      </c>
      <c r="J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300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300</v>
      </c>
      <c r="AC356" t="s">
        <v>2</v>
      </c>
      <c r="AD356" t="s">
        <v>422</v>
      </c>
      <c r="AE356">
        <v>98148</v>
      </c>
      <c r="AF356" t="s">
        <v>11</v>
      </c>
      <c r="AG356" t="s">
        <v>4914</v>
      </c>
      <c r="AH356">
        <v>9999</v>
      </c>
      <c r="AI356" t="b">
        <v>1</v>
      </c>
      <c r="AJ356">
        <v>0</v>
      </c>
    </row>
    <row r="357" spans="1:36" x14ac:dyDescent="0.2">
      <c r="A357" t="str">
        <f>AG357</f>
        <v>Campbell Auto Group</v>
      </c>
      <c r="B357" t="s">
        <v>5</v>
      </c>
      <c r="C357" s="1">
        <v>45777</v>
      </c>
      <c r="D357" t="s">
        <v>4913</v>
      </c>
      <c r="E357" t="s">
        <v>4912</v>
      </c>
      <c r="F357">
        <v>1</v>
      </c>
      <c r="G357">
        <v>0</v>
      </c>
      <c r="H357">
        <v>0</v>
      </c>
      <c r="I357">
        <v>0</v>
      </c>
      <c r="J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300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300</v>
      </c>
      <c r="AC357" t="s">
        <v>2</v>
      </c>
      <c r="AD357" t="s">
        <v>422</v>
      </c>
      <c r="AE357">
        <v>98026</v>
      </c>
      <c r="AF357" t="s">
        <v>11</v>
      </c>
      <c r="AG357" t="s">
        <v>4911</v>
      </c>
      <c r="AH357">
        <v>382</v>
      </c>
      <c r="AI357" t="b">
        <v>1</v>
      </c>
      <c r="AJ357">
        <v>0</v>
      </c>
    </row>
    <row r="358" spans="1:36" x14ac:dyDescent="0.2">
      <c r="A358">
        <f>AG358</f>
        <v>0</v>
      </c>
      <c r="B358" t="s">
        <v>5</v>
      </c>
      <c r="C358" s="1">
        <v>45777</v>
      </c>
      <c r="D358" t="s">
        <v>4910</v>
      </c>
      <c r="E358" t="s">
        <v>4909</v>
      </c>
      <c r="F358">
        <v>1</v>
      </c>
      <c r="G358">
        <v>0</v>
      </c>
      <c r="H358">
        <v>0</v>
      </c>
      <c r="I358">
        <v>14</v>
      </c>
      <c r="J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1</v>
      </c>
      <c r="U358">
        <v>0</v>
      </c>
      <c r="V358">
        <v>300</v>
      </c>
      <c r="W358">
        <v>280</v>
      </c>
      <c r="X358">
        <v>0</v>
      </c>
      <c r="Y358">
        <v>0</v>
      </c>
      <c r="Z358">
        <v>0</v>
      </c>
      <c r="AA358">
        <v>0</v>
      </c>
      <c r="AB358">
        <v>580</v>
      </c>
      <c r="AC358" t="s">
        <v>2</v>
      </c>
      <c r="AD358" t="s">
        <v>422</v>
      </c>
      <c r="AE358">
        <v>98204</v>
      </c>
      <c r="AF358" t="s">
        <v>11</v>
      </c>
      <c r="AH358">
        <v>9999</v>
      </c>
      <c r="AI358" t="b">
        <v>1</v>
      </c>
      <c r="AJ358">
        <v>0</v>
      </c>
    </row>
    <row r="359" spans="1:36" x14ac:dyDescent="0.2">
      <c r="A359">
        <f>AG359</f>
        <v>0</v>
      </c>
      <c r="B359" t="s">
        <v>5</v>
      </c>
      <c r="C359" s="1">
        <v>45777</v>
      </c>
      <c r="D359" t="s">
        <v>4908</v>
      </c>
      <c r="E359" t="s">
        <v>4907</v>
      </c>
      <c r="F359">
        <v>1</v>
      </c>
      <c r="G359">
        <v>0</v>
      </c>
      <c r="H359">
        <v>0</v>
      </c>
      <c r="I359">
        <v>0</v>
      </c>
      <c r="J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300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300</v>
      </c>
      <c r="AC359" t="s">
        <v>2</v>
      </c>
      <c r="AD359" t="s">
        <v>1525</v>
      </c>
      <c r="AE359">
        <v>66612</v>
      </c>
      <c r="AF359" t="s">
        <v>11</v>
      </c>
      <c r="AH359">
        <v>9999</v>
      </c>
      <c r="AI359" t="b">
        <v>0</v>
      </c>
      <c r="AJ359">
        <v>0</v>
      </c>
    </row>
    <row r="360" spans="1:36" x14ac:dyDescent="0.2">
      <c r="A360">
        <f>AG360</f>
        <v>0</v>
      </c>
      <c r="B360" t="s">
        <v>5</v>
      </c>
      <c r="C360" s="1">
        <v>45777</v>
      </c>
      <c r="D360" t="s">
        <v>4906</v>
      </c>
      <c r="E360" t="s">
        <v>4905</v>
      </c>
      <c r="F360">
        <v>1</v>
      </c>
      <c r="G360">
        <v>0</v>
      </c>
      <c r="H360">
        <v>0</v>
      </c>
      <c r="I360">
        <v>0</v>
      </c>
      <c r="J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300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300</v>
      </c>
      <c r="AC360" t="s">
        <v>2</v>
      </c>
      <c r="AD360" t="s">
        <v>65</v>
      </c>
      <c r="AE360">
        <v>10710</v>
      </c>
      <c r="AF360" t="s">
        <v>11</v>
      </c>
      <c r="AH360">
        <v>9999</v>
      </c>
      <c r="AI360" t="b">
        <v>1</v>
      </c>
      <c r="AJ360">
        <v>0</v>
      </c>
    </row>
    <row r="361" spans="1:36" x14ac:dyDescent="0.2">
      <c r="A361">
        <f>AG361</f>
        <v>0</v>
      </c>
      <c r="B361" t="s">
        <v>5</v>
      </c>
      <c r="C361" s="1">
        <v>45777</v>
      </c>
      <c r="D361" t="s">
        <v>4904</v>
      </c>
      <c r="E361" t="s">
        <v>4903</v>
      </c>
      <c r="F361">
        <v>1</v>
      </c>
      <c r="G361">
        <v>0</v>
      </c>
      <c r="H361">
        <v>0</v>
      </c>
      <c r="I361">
        <v>5</v>
      </c>
      <c r="J361">
        <v>0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300</v>
      </c>
      <c r="W361">
        <v>100</v>
      </c>
      <c r="X361">
        <v>0</v>
      </c>
      <c r="Y361">
        <v>0</v>
      </c>
      <c r="Z361">
        <v>0</v>
      </c>
      <c r="AA361">
        <v>0</v>
      </c>
      <c r="AB361">
        <v>400</v>
      </c>
      <c r="AC361" t="s">
        <v>2</v>
      </c>
      <c r="AD361" t="s">
        <v>23</v>
      </c>
      <c r="AE361">
        <v>95356</v>
      </c>
      <c r="AF361" t="s">
        <v>11</v>
      </c>
      <c r="AH361">
        <v>9999</v>
      </c>
      <c r="AI361" t="b">
        <v>0</v>
      </c>
      <c r="AJ361">
        <v>0</v>
      </c>
    </row>
    <row r="362" spans="1:36" x14ac:dyDescent="0.2">
      <c r="A362">
        <f>AG362</f>
        <v>0</v>
      </c>
      <c r="B362" t="s">
        <v>5</v>
      </c>
      <c r="C362" s="1">
        <v>45777</v>
      </c>
      <c r="D362" t="s">
        <v>4902</v>
      </c>
      <c r="E362" t="s">
        <v>4901</v>
      </c>
      <c r="F362">
        <v>1</v>
      </c>
      <c r="G362">
        <v>0</v>
      </c>
      <c r="H362">
        <v>0</v>
      </c>
      <c r="I362">
        <v>0</v>
      </c>
      <c r="J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300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300</v>
      </c>
      <c r="AC362" t="s">
        <v>2</v>
      </c>
      <c r="AD362" t="s">
        <v>56</v>
      </c>
      <c r="AE362">
        <v>79932</v>
      </c>
      <c r="AF362" t="s">
        <v>11</v>
      </c>
      <c r="AH362">
        <v>9999</v>
      </c>
      <c r="AI362" t="b">
        <v>0</v>
      </c>
      <c r="AJ362">
        <v>0</v>
      </c>
    </row>
    <row r="363" spans="1:36" x14ac:dyDescent="0.2">
      <c r="A363">
        <f>AG363</f>
        <v>0</v>
      </c>
      <c r="B363" t="s">
        <v>5</v>
      </c>
      <c r="C363" s="1">
        <v>45777</v>
      </c>
      <c r="D363" t="s">
        <v>4900</v>
      </c>
      <c r="E363" t="s">
        <v>4899</v>
      </c>
      <c r="F363">
        <v>1</v>
      </c>
      <c r="G363">
        <v>0</v>
      </c>
      <c r="H363">
        <v>0</v>
      </c>
      <c r="I363">
        <v>0</v>
      </c>
      <c r="J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300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300</v>
      </c>
      <c r="AC363" t="s">
        <v>2</v>
      </c>
      <c r="AD363" t="s">
        <v>8</v>
      </c>
      <c r="AE363">
        <v>8002</v>
      </c>
      <c r="AF363" t="s">
        <v>11</v>
      </c>
      <c r="AH363">
        <v>9999</v>
      </c>
      <c r="AI363" t="b">
        <v>1</v>
      </c>
      <c r="AJ363">
        <v>0</v>
      </c>
    </row>
    <row r="364" spans="1:36" x14ac:dyDescent="0.2">
      <c r="A364">
        <f>AG364</f>
        <v>0</v>
      </c>
      <c r="B364" t="s">
        <v>5</v>
      </c>
      <c r="C364" s="1">
        <v>45777</v>
      </c>
      <c r="D364" t="s">
        <v>4898</v>
      </c>
      <c r="E364" t="s">
        <v>4897</v>
      </c>
      <c r="F364">
        <v>1</v>
      </c>
      <c r="G364">
        <v>0</v>
      </c>
      <c r="H364">
        <v>0</v>
      </c>
      <c r="I364">
        <v>0</v>
      </c>
      <c r="J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300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300</v>
      </c>
      <c r="AC364" t="s">
        <v>2</v>
      </c>
      <c r="AD364" t="s">
        <v>23</v>
      </c>
      <c r="AE364">
        <v>95926</v>
      </c>
      <c r="AF364" t="s">
        <v>11</v>
      </c>
      <c r="AH364">
        <v>9999</v>
      </c>
      <c r="AI364" t="b">
        <v>0</v>
      </c>
      <c r="AJ364">
        <v>0</v>
      </c>
    </row>
    <row r="365" spans="1:36" x14ac:dyDescent="0.2">
      <c r="A365">
        <f>AG365</f>
        <v>0</v>
      </c>
      <c r="B365" t="s">
        <v>5</v>
      </c>
      <c r="C365" s="1">
        <v>45777</v>
      </c>
      <c r="D365" t="s">
        <v>4896</v>
      </c>
      <c r="E365" t="s">
        <v>4895</v>
      </c>
      <c r="F365">
        <v>1</v>
      </c>
      <c r="G365">
        <v>0</v>
      </c>
      <c r="H365">
        <v>0</v>
      </c>
      <c r="I365">
        <v>0</v>
      </c>
      <c r="J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300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300</v>
      </c>
      <c r="AC365" t="s">
        <v>2</v>
      </c>
      <c r="AD365" t="s">
        <v>320</v>
      </c>
      <c r="AE365">
        <v>31061</v>
      </c>
      <c r="AF365" t="s">
        <v>11</v>
      </c>
      <c r="AH365">
        <v>9999</v>
      </c>
      <c r="AI365" t="b">
        <v>0</v>
      </c>
      <c r="AJ365">
        <v>0</v>
      </c>
    </row>
    <row r="366" spans="1:36" x14ac:dyDescent="0.2">
      <c r="A366">
        <f>AG366</f>
        <v>0</v>
      </c>
      <c r="B366" t="s">
        <v>5</v>
      </c>
      <c r="C366" s="1">
        <v>45777</v>
      </c>
      <c r="D366" t="s">
        <v>4894</v>
      </c>
      <c r="E366" t="s">
        <v>4893</v>
      </c>
      <c r="F366">
        <v>1</v>
      </c>
      <c r="G366">
        <v>0</v>
      </c>
      <c r="H366">
        <v>0</v>
      </c>
      <c r="I366">
        <v>0</v>
      </c>
      <c r="J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300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300</v>
      </c>
      <c r="AC366" t="s">
        <v>2</v>
      </c>
      <c r="AD366" t="s">
        <v>56</v>
      </c>
      <c r="AE366">
        <v>79601</v>
      </c>
      <c r="AF366" t="s">
        <v>11</v>
      </c>
      <c r="AH366">
        <v>9999</v>
      </c>
      <c r="AI366" t="b">
        <v>0</v>
      </c>
      <c r="AJ366">
        <v>0</v>
      </c>
    </row>
    <row r="367" spans="1:36" x14ac:dyDescent="0.2">
      <c r="A367" t="str">
        <f>AG367</f>
        <v>Keating Auto Group</v>
      </c>
      <c r="B367" t="s">
        <v>5</v>
      </c>
      <c r="C367" s="1">
        <v>45777</v>
      </c>
      <c r="D367" t="s">
        <v>4892</v>
      </c>
      <c r="E367" t="s">
        <v>4891</v>
      </c>
      <c r="F367">
        <v>1</v>
      </c>
      <c r="G367">
        <v>0</v>
      </c>
      <c r="H367">
        <v>0</v>
      </c>
      <c r="I367">
        <v>0</v>
      </c>
      <c r="J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300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300</v>
      </c>
      <c r="AC367" t="s">
        <v>2</v>
      </c>
      <c r="AD367" t="s">
        <v>56</v>
      </c>
      <c r="AE367">
        <v>77573</v>
      </c>
      <c r="AF367" t="s">
        <v>11</v>
      </c>
      <c r="AG367" t="s">
        <v>825</v>
      </c>
      <c r="AH367">
        <v>239</v>
      </c>
      <c r="AI367" t="b">
        <v>1</v>
      </c>
      <c r="AJ367">
        <v>0</v>
      </c>
    </row>
    <row r="368" spans="1:36" x14ac:dyDescent="0.2">
      <c r="A368">
        <f>AG368</f>
        <v>0</v>
      </c>
      <c r="B368" t="s">
        <v>5</v>
      </c>
      <c r="C368" s="1">
        <v>45777</v>
      </c>
      <c r="D368" t="s">
        <v>4890</v>
      </c>
      <c r="E368" t="s">
        <v>4889</v>
      </c>
      <c r="F368">
        <v>1</v>
      </c>
      <c r="G368">
        <v>0</v>
      </c>
      <c r="H368">
        <v>0</v>
      </c>
      <c r="I368">
        <v>0</v>
      </c>
      <c r="J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300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300</v>
      </c>
      <c r="AC368" t="s">
        <v>2</v>
      </c>
      <c r="AD368" t="s">
        <v>27</v>
      </c>
      <c r="AE368">
        <v>29585</v>
      </c>
      <c r="AF368" t="s">
        <v>11</v>
      </c>
      <c r="AH368">
        <v>9999</v>
      </c>
      <c r="AI368" t="b">
        <v>0</v>
      </c>
      <c r="AJ368">
        <v>0</v>
      </c>
    </row>
    <row r="369" spans="1:36" x14ac:dyDescent="0.2">
      <c r="A369">
        <f>AG369</f>
        <v>0</v>
      </c>
      <c r="B369" t="s">
        <v>5</v>
      </c>
      <c r="C369" s="1">
        <v>45777</v>
      </c>
      <c r="D369" t="s">
        <v>4888</v>
      </c>
      <c r="E369" t="s">
        <v>4887</v>
      </c>
      <c r="F369">
        <v>1</v>
      </c>
      <c r="G369">
        <v>0</v>
      </c>
      <c r="H369">
        <v>0</v>
      </c>
      <c r="I369">
        <v>0</v>
      </c>
      <c r="J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300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300</v>
      </c>
      <c r="AC369" t="s">
        <v>2</v>
      </c>
      <c r="AD369" t="s">
        <v>1622</v>
      </c>
      <c r="AE369">
        <v>83815</v>
      </c>
      <c r="AF369" t="s">
        <v>11</v>
      </c>
      <c r="AH369">
        <v>9999</v>
      </c>
      <c r="AI369" t="b">
        <v>0</v>
      </c>
      <c r="AJ369">
        <v>0</v>
      </c>
    </row>
    <row r="370" spans="1:36" x14ac:dyDescent="0.2">
      <c r="A370" t="str">
        <f>AG370</f>
        <v>Dosanjh Family Auto Group</v>
      </c>
      <c r="B370" t="s">
        <v>5</v>
      </c>
      <c r="C370" s="1">
        <v>45777</v>
      </c>
      <c r="D370" t="s">
        <v>4886</v>
      </c>
      <c r="E370" t="s">
        <v>4885</v>
      </c>
      <c r="F370">
        <v>1</v>
      </c>
      <c r="G370">
        <v>0</v>
      </c>
      <c r="H370">
        <v>0</v>
      </c>
      <c r="I370">
        <v>0</v>
      </c>
      <c r="J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300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300</v>
      </c>
      <c r="AC370" t="s">
        <v>2</v>
      </c>
      <c r="AD370" t="s">
        <v>23</v>
      </c>
      <c r="AE370">
        <v>94520</v>
      </c>
      <c r="AF370" t="s">
        <v>11</v>
      </c>
      <c r="AG370" t="s">
        <v>1802</v>
      </c>
      <c r="AH370">
        <v>9999</v>
      </c>
      <c r="AI370" t="b">
        <v>1</v>
      </c>
      <c r="AJ370">
        <v>0</v>
      </c>
    </row>
    <row r="371" spans="1:36" x14ac:dyDescent="0.2">
      <c r="A371" t="str">
        <f>AG371</f>
        <v>Continental Auto Group</v>
      </c>
      <c r="B371" t="s">
        <v>5</v>
      </c>
      <c r="C371" s="1">
        <v>45777</v>
      </c>
      <c r="D371" t="s">
        <v>4884</v>
      </c>
      <c r="E371" t="s">
        <v>4883</v>
      </c>
      <c r="F371">
        <v>1</v>
      </c>
      <c r="G371">
        <v>0</v>
      </c>
      <c r="H371">
        <v>0</v>
      </c>
      <c r="I371">
        <v>0</v>
      </c>
      <c r="J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300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300</v>
      </c>
      <c r="AC371" t="s">
        <v>2</v>
      </c>
      <c r="AD371" t="s">
        <v>4838</v>
      </c>
      <c r="AE371">
        <v>99503</v>
      </c>
      <c r="AF371" t="s">
        <v>11</v>
      </c>
      <c r="AG371" t="s">
        <v>4882</v>
      </c>
      <c r="AH371">
        <v>9999</v>
      </c>
      <c r="AI371" t="b">
        <v>0</v>
      </c>
      <c r="AJ371">
        <v>0</v>
      </c>
    </row>
    <row r="372" spans="1:36" x14ac:dyDescent="0.2">
      <c r="A372">
        <f>AG372</f>
        <v>0</v>
      </c>
      <c r="B372" t="s">
        <v>5</v>
      </c>
      <c r="C372" s="1">
        <v>45777</v>
      </c>
      <c r="D372" t="s">
        <v>4881</v>
      </c>
      <c r="E372" t="s">
        <v>4880</v>
      </c>
      <c r="F372">
        <v>1</v>
      </c>
      <c r="G372">
        <v>0</v>
      </c>
      <c r="H372">
        <v>0</v>
      </c>
      <c r="I372">
        <v>0</v>
      </c>
      <c r="J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300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300</v>
      </c>
      <c r="AC372" t="s">
        <v>2</v>
      </c>
      <c r="AD372" t="s">
        <v>35</v>
      </c>
      <c r="AE372">
        <v>6790</v>
      </c>
      <c r="AF372" t="s">
        <v>11</v>
      </c>
      <c r="AH372">
        <v>9999</v>
      </c>
      <c r="AI372" t="b">
        <v>1</v>
      </c>
      <c r="AJ372">
        <v>0</v>
      </c>
    </row>
    <row r="373" spans="1:36" x14ac:dyDescent="0.2">
      <c r="A373">
        <f>AG373</f>
        <v>0</v>
      </c>
      <c r="B373" t="s">
        <v>5</v>
      </c>
      <c r="C373" s="1">
        <v>45777</v>
      </c>
      <c r="D373" t="s">
        <v>4879</v>
      </c>
      <c r="E373" t="s">
        <v>4878</v>
      </c>
      <c r="F373">
        <v>1</v>
      </c>
      <c r="G373">
        <v>0</v>
      </c>
      <c r="H373">
        <v>0</v>
      </c>
      <c r="I373">
        <v>0</v>
      </c>
      <c r="J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300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300</v>
      </c>
      <c r="AC373" t="s">
        <v>2</v>
      </c>
      <c r="AD373" t="s">
        <v>12</v>
      </c>
      <c r="AE373">
        <v>61265</v>
      </c>
      <c r="AF373" t="s">
        <v>11</v>
      </c>
      <c r="AH373">
        <v>9999</v>
      </c>
      <c r="AI373" t="b">
        <v>0</v>
      </c>
      <c r="AJ373">
        <v>0</v>
      </c>
    </row>
    <row r="374" spans="1:36" x14ac:dyDescent="0.2">
      <c r="A374">
        <f>AG374</f>
        <v>0</v>
      </c>
      <c r="B374" t="s">
        <v>5</v>
      </c>
      <c r="C374" s="1">
        <v>45777</v>
      </c>
      <c r="D374" t="s">
        <v>4877</v>
      </c>
      <c r="E374" t="s">
        <v>4876</v>
      </c>
      <c r="F374">
        <v>1</v>
      </c>
      <c r="G374">
        <v>0</v>
      </c>
      <c r="H374">
        <v>0</v>
      </c>
      <c r="I374">
        <v>0</v>
      </c>
      <c r="J374">
        <v>0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300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300</v>
      </c>
      <c r="AC374" t="s">
        <v>2</v>
      </c>
      <c r="AD374" t="s">
        <v>300</v>
      </c>
      <c r="AE374">
        <v>2747</v>
      </c>
      <c r="AF374" t="s">
        <v>11</v>
      </c>
      <c r="AH374">
        <v>9999</v>
      </c>
      <c r="AI374" t="b">
        <v>1</v>
      </c>
      <c r="AJ374">
        <v>0</v>
      </c>
    </row>
    <row r="375" spans="1:36" x14ac:dyDescent="0.2">
      <c r="A375">
        <f>AG375</f>
        <v>0</v>
      </c>
      <c r="B375" t="s">
        <v>5</v>
      </c>
      <c r="C375" s="1">
        <v>45777</v>
      </c>
      <c r="D375" t="s">
        <v>4875</v>
      </c>
      <c r="E375" t="s">
        <v>4874</v>
      </c>
      <c r="F375">
        <v>1</v>
      </c>
      <c r="G375">
        <v>0</v>
      </c>
      <c r="H375">
        <v>0</v>
      </c>
      <c r="I375">
        <v>0</v>
      </c>
      <c r="J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300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300</v>
      </c>
      <c r="AC375" t="s">
        <v>2</v>
      </c>
      <c r="AD375" t="s">
        <v>20</v>
      </c>
      <c r="AE375">
        <v>32124</v>
      </c>
      <c r="AF375" t="s">
        <v>11</v>
      </c>
      <c r="AH375">
        <v>9999</v>
      </c>
      <c r="AI375" t="b">
        <v>0</v>
      </c>
      <c r="AJ375">
        <v>0</v>
      </c>
    </row>
    <row r="376" spans="1:36" x14ac:dyDescent="0.2">
      <c r="A376">
        <f>AG376</f>
        <v>0</v>
      </c>
      <c r="B376" t="s">
        <v>5</v>
      </c>
      <c r="C376" s="1">
        <v>45777</v>
      </c>
      <c r="D376" t="s">
        <v>4873</v>
      </c>
      <c r="E376" t="s">
        <v>4872</v>
      </c>
      <c r="F376">
        <v>1</v>
      </c>
      <c r="G376">
        <v>0</v>
      </c>
      <c r="H376">
        <v>0</v>
      </c>
      <c r="I376">
        <v>16</v>
      </c>
      <c r="J376">
        <v>0</v>
      </c>
      <c r="L376">
        <v>0</v>
      </c>
      <c r="M376">
        <v>0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300</v>
      </c>
      <c r="W376">
        <v>320</v>
      </c>
      <c r="X376">
        <v>0</v>
      </c>
      <c r="Y376">
        <v>0</v>
      </c>
      <c r="Z376">
        <v>0</v>
      </c>
      <c r="AA376">
        <v>0</v>
      </c>
      <c r="AB376">
        <v>620</v>
      </c>
      <c r="AC376" t="s">
        <v>2</v>
      </c>
      <c r="AD376" t="s">
        <v>202</v>
      </c>
      <c r="AE376">
        <v>52002</v>
      </c>
      <c r="AF376" t="s">
        <v>11</v>
      </c>
      <c r="AH376">
        <v>9999</v>
      </c>
      <c r="AI376" t="b">
        <v>0</v>
      </c>
      <c r="AJ376">
        <v>0</v>
      </c>
    </row>
    <row r="377" spans="1:36" x14ac:dyDescent="0.2">
      <c r="A377">
        <f>AG377</f>
        <v>0</v>
      </c>
      <c r="B377" t="s">
        <v>5</v>
      </c>
      <c r="C377" s="1">
        <v>45777</v>
      </c>
      <c r="D377" t="s">
        <v>4871</v>
      </c>
      <c r="E377" t="s">
        <v>4870</v>
      </c>
      <c r="F377">
        <v>1</v>
      </c>
      <c r="G377">
        <v>0</v>
      </c>
      <c r="H377">
        <v>0</v>
      </c>
      <c r="I377">
        <v>0</v>
      </c>
      <c r="J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300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300</v>
      </c>
      <c r="AC377" t="s">
        <v>2</v>
      </c>
      <c r="AD377" t="s">
        <v>20</v>
      </c>
      <c r="AE377">
        <v>32720</v>
      </c>
      <c r="AF377" t="s">
        <v>11</v>
      </c>
      <c r="AH377">
        <v>9999</v>
      </c>
      <c r="AI377" t="b">
        <v>1</v>
      </c>
      <c r="AJ377">
        <v>0</v>
      </c>
    </row>
    <row r="378" spans="1:36" x14ac:dyDescent="0.2">
      <c r="A378">
        <f>AG378</f>
        <v>0</v>
      </c>
      <c r="B378" t="s">
        <v>5</v>
      </c>
      <c r="C378" s="1">
        <v>45777</v>
      </c>
      <c r="D378" t="s">
        <v>4869</v>
      </c>
      <c r="E378" t="s">
        <v>4868</v>
      </c>
      <c r="F378">
        <v>1</v>
      </c>
      <c r="G378">
        <v>0</v>
      </c>
      <c r="H378">
        <v>0</v>
      </c>
      <c r="I378">
        <v>0</v>
      </c>
      <c r="J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300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300</v>
      </c>
      <c r="AC378" t="s">
        <v>2</v>
      </c>
      <c r="AD378" t="s">
        <v>233</v>
      </c>
      <c r="AE378">
        <v>15601</v>
      </c>
      <c r="AF378" t="s">
        <v>11</v>
      </c>
      <c r="AH378">
        <v>9999</v>
      </c>
      <c r="AI378" t="b">
        <v>1</v>
      </c>
      <c r="AJ378">
        <v>0</v>
      </c>
    </row>
    <row r="379" spans="1:36" x14ac:dyDescent="0.2">
      <c r="A379">
        <f>AG379</f>
        <v>0</v>
      </c>
      <c r="B379" t="s">
        <v>5</v>
      </c>
      <c r="C379" s="1">
        <v>45777</v>
      </c>
      <c r="D379" t="s">
        <v>4867</v>
      </c>
      <c r="E379" t="s">
        <v>4866</v>
      </c>
      <c r="F379">
        <v>1</v>
      </c>
      <c r="G379">
        <v>0</v>
      </c>
      <c r="H379">
        <v>0</v>
      </c>
      <c r="I379">
        <v>4</v>
      </c>
      <c r="J379">
        <v>0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300</v>
      </c>
      <c r="W379">
        <v>80</v>
      </c>
      <c r="X379">
        <v>0</v>
      </c>
      <c r="Y379">
        <v>0</v>
      </c>
      <c r="Z379">
        <v>0</v>
      </c>
      <c r="AA379">
        <v>0</v>
      </c>
      <c r="AB379">
        <v>380</v>
      </c>
      <c r="AC379" t="s">
        <v>2</v>
      </c>
      <c r="AD379" t="s">
        <v>1270</v>
      </c>
      <c r="AE379">
        <v>59106</v>
      </c>
      <c r="AF379" t="s">
        <v>11</v>
      </c>
      <c r="AH379">
        <v>9999</v>
      </c>
      <c r="AI379" t="b">
        <v>0</v>
      </c>
      <c r="AJ379">
        <v>0</v>
      </c>
    </row>
    <row r="380" spans="1:36" x14ac:dyDescent="0.2">
      <c r="A380">
        <f>AG380</f>
        <v>0</v>
      </c>
      <c r="B380" t="s">
        <v>5</v>
      </c>
      <c r="C380" s="1">
        <v>45777</v>
      </c>
      <c r="D380" t="s">
        <v>4865</v>
      </c>
      <c r="E380" t="s">
        <v>4864</v>
      </c>
      <c r="F380">
        <v>1</v>
      </c>
      <c r="G380">
        <v>0</v>
      </c>
      <c r="H380">
        <v>0</v>
      </c>
      <c r="I380">
        <v>0</v>
      </c>
      <c r="J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300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300</v>
      </c>
      <c r="AC380" t="s">
        <v>2</v>
      </c>
      <c r="AD380" t="s">
        <v>1525</v>
      </c>
      <c r="AE380">
        <v>66109</v>
      </c>
      <c r="AF380" t="s">
        <v>11</v>
      </c>
      <c r="AH380">
        <v>9999</v>
      </c>
      <c r="AI380" t="b">
        <v>0</v>
      </c>
      <c r="AJ380">
        <v>0</v>
      </c>
    </row>
    <row r="381" spans="1:36" x14ac:dyDescent="0.2">
      <c r="A381">
        <f>AG381</f>
        <v>0</v>
      </c>
      <c r="B381" t="s">
        <v>5</v>
      </c>
      <c r="C381" s="1">
        <v>45777</v>
      </c>
      <c r="D381" t="s">
        <v>4863</v>
      </c>
      <c r="E381" t="s">
        <v>4862</v>
      </c>
      <c r="F381">
        <v>1</v>
      </c>
      <c r="G381">
        <v>0</v>
      </c>
      <c r="H381">
        <v>0</v>
      </c>
      <c r="I381">
        <v>0</v>
      </c>
      <c r="J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300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300</v>
      </c>
      <c r="AC381" t="s">
        <v>2</v>
      </c>
      <c r="AD381" t="s">
        <v>320</v>
      </c>
      <c r="AE381">
        <v>31021</v>
      </c>
      <c r="AF381" t="s">
        <v>11</v>
      </c>
      <c r="AH381">
        <v>9999</v>
      </c>
      <c r="AI381" t="b">
        <v>0</v>
      </c>
      <c r="AJ381">
        <v>0</v>
      </c>
    </row>
    <row r="382" spans="1:36" x14ac:dyDescent="0.2">
      <c r="A382">
        <f>AG382</f>
        <v>0</v>
      </c>
      <c r="B382" t="s">
        <v>5</v>
      </c>
      <c r="C382" s="1">
        <v>45777</v>
      </c>
      <c r="D382" t="s">
        <v>4861</v>
      </c>
      <c r="E382" t="s">
        <v>4860</v>
      </c>
      <c r="F382">
        <v>1</v>
      </c>
      <c r="G382">
        <v>0</v>
      </c>
      <c r="H382">
        <v>0</v>
      </c>
      <c r="I382">
        <v>0</v>
      </c>
      <c r="J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300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300</v>
      </c>
      <c r="AC382" t="s">
        <v>2</v>
      </c>
      <c r="AD382" t="s">
        <v>189</v>
      </c>
      <c r="AE382">
        <v>37620</v>
      </c>
      <c r="AF382" t="s">
        <v>11</v>
      </c>
      <c r="AH382">
        <v>9999</v>
      </c>
      <c r="AI382" t="b">
        <v>0</v>
      </c>
      <c r="AJ382">
        <v>0</v>
      </c>
    </row>
    <row r="383" spans="1:36" x14ac:dyDescent="0.2">
      <c r="A383">
        <f>AG383</f>
        <v>0</v>
      </c>
      <c r="B383" t="s">
        <v>5</v>
      </c>
      <c r="C383" s="1">
        <v>45777</v>
      </c>
      <c r="D383" t="s">
        <v>4859</v>
      </c>
      <c r="E383" t="s">
        <v>4858</v>
      </c>
      <c r="F383">
        <v>1</v>
      </c>
      <c r="G383">
        <v>0</v>
      </c>
      <c r="H383">
        <v>0</v>
      </c>
      <c r="I383">
        <v>0</v>
      </c>
      <c r="J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300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300</v>
      </c>
      <c r="AC383" t="s">
        <v>2</v>
      </c>
      <c r="AD383" t="s">
        <v>304</v>
      </c>
      <c r="AE383">
        <v>24382</v>
      </c>
      <c r="AF383" t="s">
        <v>11</v>
      </c>
      <c r="AH383">
        <v>9999</v>
      </c>
      <c r="AI383" t="b">
        <v>0</v>
      </c>
      <c r="AJ383">
        <v>0</v>
      </c>
    </row>
    <row r="384" spans="1:36" x14ac:dyDescent="0.2">
      <c r="A384">
        <f>AG384</f>
        <v>0</v>
      </c>
      <c r="B384" t="s">
        <v>5</v>
      </c>
      <c r="C384" s="1">
        <v>45777</v>
      </c>
      <c r="D384" t="s">
        <v>4857</v>
      </c>
      <c r="E384" t="s">
        <v>4856</v>
      </c>
      <c r="F384">
        <v>1</v>
      </c>
      <c r="G384">
        <v>0</v>
      </c>
      <c r="H384">
        <v>0</v>
      </c>
      <c r="I384">
        <v>0</v>
      </c>
      <c r="J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300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300</v>
      </c>
      <c r="AC384" t="s">
        <v>2</v>
      </c>
      <c r="AD384" t="s">
        <v>30</v>
      </c>
      <c r="AE384">
        <v>28227</v>
      </c>
      <c r="AF384" t="s">
        <v>11</v>
      </c>
      <c r="AH384">
        <v>9999</v>
      </c>
      <c r="AI384" t="b">
        <v>0</v>
      </c>
      <c r="AJ384">
        <v>0</v>
      </c>
    </row>
    <row r="385" spans="1:36" x14ac:dyDescent="0.2">
      <c r="A385" t="str">
        <f>AG385</f>
        <v>House of Courtesy</v>
      </c>
      <c r="B385" t="s">
        <v>5</v>
      </c>
      <c r="C385" s="1">
        <v>45777</v>
      </c>
      <c r="D385" t="s">
        <v>4855</v>
      </c>
      <c r="E385" t="s">
        <v>4854</v>
      </c>
      <c r="F385">
        <v>1</v>
      </c>
      <c r="G385">
        <v>0</v>
      </c>
      <c r="H385">
        <v>0</v>
      </c>
      <c r="I385">
        <v>0</v>
      </c>
      <c r="J385">
        <v>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300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300</v>
      </c>
      <c r="AC385" t="s">
        <v>2</v>
      </c>
      <c r="AD385" t="s">
        <v>1829</v>
      </c>
      <c r="AE385">
        <v>85206</v>
      </c>
      <c r="AF385" t="s">
        <v>11</v>
      </c>
      <c r="AG385" t="s">
        <v>2016</v>
      </c>
      <c r="AH385">
        <v>9999</v>
      </c>
      <c r="AI385" t="b">
        <v>0</v>
      </c>
      <c r="AJ385">
        <v>0</v>
      </c>
    </row>
    <row r="386" spans="1:36" x14ac:dyDescent="0.2">
      <c r="A386">
        <f>AG386</f>
        <v>0</v>
      </c>
      <c r="B386" t="s">
        <v>5</v>
      </c>
      <c r="C386" s="1">
        <v>45777</v>
      </c>
      <c r="D386" t="s">
        <v>4853</v>
      </c>
      <c r="E386" t="s">
        <v>4852</v>
      </c>
      <c r="F386">
        <v>1</v>
      </c>
      <c r="G386">
        <v>0</v>
      </c>
      <c r="H386">
        <v>0</v>
      </c>
      <c r="I386">
        <v>0</v>
      </c>
      <c r="J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300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300</v>
      </c>
      <c r="AC386" t="s">
        <v>2</v>
      </c>
      <c r="AD386" t="s">
        <v>111</v>
      </c>
      <c r="AE386">
        <v>54701</v>
      </c>
      <c r="AF386" t="s">
        <v>11</v>
      </c>
      <c r="AH386">
        <v>9999</v>
      </c>
      <c r="AI386" t="b">
        <v>0</v>
      </c>
      <c r="AJ386">
        <v>0</v>
      </c>
    </row>
    <row r="387" spans="1:36" x14ac:dyDescent="0.2">
      <c r="A387">
        <f>AG387</f>
        <v>0</v>
      </c>
      <c r="B387" t="s">
        <v>5</v>
      </c>
      <c r="C387" s="1">
        <v>45777</v>
      </c>
      <c r="D387" t="s">
        <v>4851</v>
      </c>
      <c r="E387" t="s">
        <v>4850</v>
      </c>
      <c r="F387">
        <v>1</v>
      </c>
      <c r="G387">
        <v>0</v>
      </c>
      <c r="H387">
        <v>0</v>
      </c>
      <c r="I387">
        <v>40</v>
      </c>
      <c r="J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0</v>
      </c>
      <c r="S387">
        <v>0</v>
      </c>
      <c r="T387">
        <v>1</v>
      </c>
      <c r="U387">
        <v>0</v>
      </c>
      <c r="V387">
        <v>300</v>
      </c>
      <c r="W387">
        <v>800</v>
      </c>
      <c r="X387">
        <v>0</v>
      </c>
      <c r="Y387">
        <v>0</v>
      </c>
      <c r="Z387">
        <v>0</v>
      </c>
      <c r="AA387">
        <v>0</v>
      </c>
      <c r="AB387">
        <v>1100</v>
      </c>
      <c r="AC387" t="s">
        <v>2</v>
      </c>
      <c r="AD387" t="s">
        <v>183</v>
      </c>
      <c r="AE387">
        <v>46219</v>
      </c>
      <c r="AF387" t="s">
        <v>11</v>
      </c>
      <c r="AH387">
        <v>9999</v>
      </c>
      <c r="AI387" t="b">
        <v>0</v>
      </c>
      <c r="AJ387">
        <v>0</v>
      </c>
    </row>
    <row r="388" spans="1:36" x14ac:dyDescent="0.2">
      <c r="A388">
        <f>AG388</f>
        <v>0</v>
      </c>
      <c r="B388" t="s">
        <v>5</v>
      </c>
      <c r="C388" s="1">
        <v>45777</v>
      </c>
      <c r="D388" t="s">
        <v>4849</v>
      </c>
      <c r="E388" t="s">
        <v>4848</v>
      </c>
      <c r="F388">
        <v>1</v>
      </c>
      <c r="G388">
        <v>0</v>
      </c>
      <c r="H388">
        <v>0</v>
      </c>
      <c r="I388">
        <v>0</v>
      </c>
      <c r="J388">
        <v>0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300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300</v>
      </c>
      <c r="AC388" t="s">
        <v>2</v>
      </c>
      <c r="AD388" t="s">
        <v>532</v>
      </c>
      <c r="AE388">
        <v>55344</v>
      </c>
      <c r="AF388" t="s">
        <v>11</v>
      </c>
      <c r="AH388">
        <v>9999</v>
      </c>
      <c r="AI388" t="b">
        <v>0</v>
      </c>
      <c r="AJ388">
        <v>0</v>
      </c>
    </row>
    <row r="389" spans="1:36" x14ac:dyDescent="0.2">
      <c r="A389">
        <f>AG389</f>
        <v>0</v>
      </c>
      <c r="B389" t="s">
        <v>5</v>
      </c>
      <c r="C389" s="1">
        <v>45777</v>
      </c>
      <c r="D389" t="s">
        <v>4847</v>
      </c>
      <c r="E389" t="s">
        <v>4846</v>
      </c>
      <c r="F389">
        <v>1</v>
      </c>
      <c r="G389">
        <v>0</v>
      </c>
      <c r="H389">
        <v>0</v>
      </c>
      <c r="I389">
        <v>0</v>
      </c>
      <c r="J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300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300</v>
      </c>
      <c r="AC389" t="s">
        <v>2</v>
      </c>
      <c r="AD389" t="s">
        <v>8</v>
      </c>
      <c r="AE389">
        <v>8817</v>
      </c>
      <c r="AF389" t="s">
        <v>11</v>
      </c>
      <c r="AH389">
        <v>9999</v>
      </c>
      <c r="AI389" t="b">
        <v>1</v>
      </c>
      <c r="AJ389">
        <v>0</v>
      </c>
    </row>
    <row r="390" spans="1:36" x14ac:dyDescent="0.2">
      <c r="A390" t="str">
        <f>AG390</f>
        <v>Elevated Automotive</v>
      </c>
      <c r="B390" t="s">
        <v>5</v>
      </c>
      <c r="C390" s="1">
        <v>45777</v>
      </c>
      <c r="D390" t="s">
        <v>4845</v>
      </c>
      <c r="E390" t="s">
        <v>4844</v>
      </c>
      <c r="F390">
        <v>1</v>
      </c>
      <c r="G390">
        <v>0</v>
      </c>
      <c r="H390">
        <v>0</v>
      </c>
      <c r="I390">
        <v>0</v>
      </c>
      <c r="J390">
        <v>0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300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300</v>
      </c>
      <c r="AC390" t="s">
        <v>2</v>
      </c>
      <c r="AD390" t="s">
        <v>1525</v>
      </c>
      <c r="AE390">
        <v>66203</v>
      </c>
      <c r="AF390" t="s">
        <v>11</v>
      </c>
      <c r="AG390" t="s">
        <v>4843</v>
      </c>
      <c r="AH390">
        <v>9999</v>
      </c>
      <c r="AI390" t="b">
        <v>0</v>
      </c>
      <c r="AJ390">
        <v>0</v>
      </c>
    </row>
    <row r="391" spans="1:36" x14ac:dyDescent="0.2">
      <c r="A391">
        <f>AG391</f>
        <v>0</v>
      </c>
      <c r="B391" t="s">
        <v>5</v>
      </c>
      <c r="C391" s="1">
        <v>45777</v>
      </c>
      <c r="D391" t="s">
        <v>4842</v>
      </c>
      <c r="E391" t="s">
        <v>4841</v>
      </c>
      <c r="F391">
        <v>1</v>
      </c>
      <c r="G391">
        <v>0</v>
      </c>
      <c r="H391">
        <v>0</v>
      </c>
      <c r="I391">
        <v>0</v>
      </c>
      <c r="J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300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300</v>
      </c>
      <c r="AC391" t="s">
        <v>2</v>
      </c>
      <c r="AD391" t="s">
        <v>39</v>
      </c>
      <c r="AE391">
        <v>80401</v>
      </c>
      <c r="AF391" t="s">
        <v>11</v>
      </c>
      <c r="AH391">
        <v>9999</v>
      </c>
      <c r="AI391" t="b">
        <v>1</v>
      </c>
      <c r="AJ391">
        <v>0</v>
      </c>
    </row>
    <row r="392" spans="1:36" x14ac:dyDescent="0.2">
      <c r="A392">
        <f>AG392</f>
        <v>0</v>
      </c>
      <c r="B392" t="s">
        <v>5</v>
      </c>
      <c r="C392" s="1">
        <v>45777</v>
      </c>
      <c r="D392" t="s">
        <v>4840</v>
      </c>
      <c r="E392" t="s">
        <v>4839</v>
      </c>
      <c r="F392">
        <v>1</v>
      </c>
      <c r="G392">
        <v>0</v>
      </c>
      <c r="H392">
        <v>0</v>
      </c>
      <c r="I392">
        <v>0</v>
      </c>
      <c r="J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300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300</v>
      </c>
      <c r="AC392" t="s">
        <v>2</v>
      </c>
      <c r="AD392" t="s">
        <v>4838</v>
      </c>
      <c r="AE392">
        <v>99701</v>
      </c>
      <c r="AF392" t="s">
        <v>11</v>
      </c>
      <c r="AH392">
        <v>9999</v>
      </c>
      <c r="AI392" t="b">
        <v>0</v>
      </c>
      <c r="AJ392">
        <v>0</v>
      </c>
    </row>
    <row r="393" spans="1:36" x14ac:dyDescent="0.2">
      <c r="A393" t="str">
        <f>AG393</f>
        <v>1st Auto Group</v>
      </c>
      <c r="B393" t="s">
        <v>5</v>
      </c>
      <c r="C393" s="1">
        <v>45777</v>
      </c>
      <c r="D393" t="s">
        <v>4837</v>
      </c>
      <c r="E393" t="s">
        <v>4836</v>
      </c>
      <c r="F393">
        <v>1</v>
      </c>
      <c r="G393">
        <v>0</v>
      </c>
      <c r="H393">
        <v>0</v>
      </c>
      <c r="I393">
        <v>0</v>
      </c>
      <c r="J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300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300</v>
      </c>
      <c r="AC393" t="s">
        <v>2</v>
      </c>
      <c r="AD393" t="s">
        <v>23</v>
      </c>
      <c r="AE393">
        <v>93065</v>
      </c>
      <c r="AF393" t="s">
        <v>11</v>
      </c>
      <c r="AG393" t="s">
        <v>4835</v>
      </c>
      <c r="AH393">
        <v>9999</v>
      </c>
      <c r="AI393" t="b">
        <v>0</v>
      </c>
      <c r="AJ393">
        <v>0</v>
      </c>
    </row>
    <row r="394" spans="1:36" x14ac:dyDescent="0.2">
      <c r="A394" t="str">
        <f>AG394</f>
        <v>Five Star Automotive Group</v>
      </c>
      <c r="B394" t="s">
        <v>5</v>
      </c>
      <c r="C394" s="1">
        <v>45777</v>
      </c>
      <c r="D394" t="s">
        <v>4834</v>
      </c>
      <c r="E394" t="s">
        <v>4833</v>
      </c>
      <c r="F394">
        <v>1</v>
      </c>
      <c r="G394">
        <v>0</v>
      </c>
      <c r="H394">
        <v>0</v>
      </c>
      <c r="I394">
        <v>12</v>
      </c>
      <c r="J394">
        <v>0</v>
      </c>
      <c r="L394">
        <v>0</v>
      </c>
      <c r="M394">
        <v>0</v>
      </c>
      <c r="N394">
        <v>1</v>
      </c>
      <c r="O394">
        <v>1</v>
      </c>
      <c r="P394">
        <v>1</v>
      </c>
      <c r="Q394">
        <v>0</v>
      </c>
      <c r="R394">
        <v>0</v>
      </c>
      <c r="S394">
        <v>1</v>
      </c>
      <c r="T394">
        <v>1</v>
      </c>
      <c r="U394">
        <v>1</v>
      </c>
      <c r="V394">
        <v>300</v>
      </c>
      <c r="W394">
        <v>240</v>
      </c>
      <c r="X394">
        <v>0</v>
      </c>
      <c r="Y394">
        <v>0</v>
      </c>
      <c r="Z394">
        <v>0</v>
      </c>
      <c r="AA394">
        <v>500</v>
      </c>
      <c r="AB394">
        <v>1040</v>
      </c>
      <c r="AC394" t="s">
        <v>2</v>
      </c>
      <c r="AD394" t="s">
        <v>320</v>
      </c>
      <c r="AE394">
        <v>31088</v>
      </c>
      <c r="AF394" t="s">
        <v>11</v>
      </c>
      <c r="AG394" t="s">
        <v>480</v>
      </c>
      <c r="AH394">
        <v>511</v>
      </c>
      <c r="AI394" t="b">
        <v>0</v>
      </c>
      <c r="AJ394">
        <v>0</v>
      </c>
    </row>
    <row r="395" spans="1:36" x14ac:dyDescent="0.2">
      <c r="A395" t="str">
        <f>AG395</f>
        <v>Five Star Automotive Group</v>
      </c>
      <c r="B395" t="s">
        <v>5</v>
      </c>
      <c r="C395" s="1">
        <v>45777</v>
      </c>
      <c r="D395" t="s">
        <v>4832</v>
      </c>
      <c r="E395" t="s">
        <v>4831</v>
      </c>
      <c r="F395">
        <v>1</v>
      </c>
      <c r="G395">
        <v>0</v>
      </c>
      <c r="H395">
        <v>0</v>
      </c>
      <c r="I395">
        <v>10</v>
      </c>
      <c r="J395">
        <v>0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1</v>
      </c>
      <c r="T395">
        <v>1</v>
      </c>
      <c r="U395">
        <v>0</v>
      </c>
      <c r="V395">
        <v>300</v>
      </c>
      <c r="W395">
        <v>200</v>
      </c>
      <c r="X395">
        <v>0</v>
      </c>
      <c r="Y395">
        <v>0</v>
      </c>
      <c r="Z395">
        <v>0</v>
      </c>
      <c r="AA395">
        <v>0</v>
      </c>
      <c r="AB395">
        <v>500</v>
      </c>
      <c r="AC395" t="s">
        <v>2</v>
      </c>
      <c r="AD395" t="s">
        <v>320</v>
      </c>
      <c r="AE395">
        <v>31705</v>
      </c>
      <c r="AF395" t="s">
        <v>11</v>
      </c>
      <c r="AG395" t="s">
        <v>480</v>
      </c>
      <c r="AH395">
        <v>511</v>
      </c>
      <c r="AI395" t="b">
        <v>0</v>
      </c>
      <c r="AJ395">
        <v>0</v>
      </c>
    </row>
    <row r="396" spans="1:36" x14ac:dyDescent="0.2">
      <c r="A396" t="str">
        <f>AG396</f>
        <v>Five Star Automotive Group</v>
      </c>
      <c r="B396" t="s">
        <v>5</v>
      </c>
      <c r="C396" s="1">
        <v>45777</v>
      </c>
      <c r="D396" t="s">
        <v>4830</v>
      </c>
      <c r="E396" t="s">
        <v>4829</v>
      </c>
      <c r="F396">
        <v>1</v>
      </c>
      <c r="G396">
        <v>0</v>
      </c>
      <c r="H396">
        <v>0</v>
      </c>
      <c r="I396">
        <v>4</v>
      </c>
      <c r="J396">
        <v>0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0</v>
      </c>
      <c r="R396">
        <v>0</v>
      </c>
      <c r="S396">
        <v>1</v>
      </c>
      <c r="T396">
        <v>1</v>
      </c>
      <c r="U396">
        <v>1</v>
      </c>
      <c r="V396">
        <v>300</v>
      </c>
      <c r="W396">
        <v>80</v>
      </c>
      <c r="X396">
        <v>0</v>
      </c>
      <c r="Y396">
        <v>0</v>
      </c>
      <c r="Z396">
        <v>0</v>
      </c>
      <c r="AA396">
        <v>500</v>
      </c>
      <c r="AB396">
        <v>880</v>
      </c>
      <c r="AC396" t="s">
        <v>2</v>
      </c>
      <c r="AD396" t="s">
        <v>27</v>
      </c>
      <c r="AE396">
        <v>29501</v>
      </c>
      <c r="AF396" t="s">
        <v>11</v>
      </c>
      <c r="AG396" t="s">
        <v>480</v>
      </c>
      <c r="AH396">
        <v>511</v>
      </c>
      <c r="AI396" t="b">
        <v>0</v>
      </c>
      <c r="AJ396">
        <v>0</v>
      </c>
    </row>
    <row r="397" spans="1:36" x14ac:dyDescent="0.2">
      <c r="A397">
        <f>AG397</f>
        <v>0</v>
      </c>
      <c r="B397" t="s">
        <v>5</v>
      </c>
      <c r="C397" s="1">
        <v>45777</v>
      </c>
      <c r="D397" t="s">
        <v>4828</v>
      </c>
      <c r="E397" t="s">
        <v>4827</v>
      </c>
      <c r="F397">
        <v>1</v>
      </c>
      <c r="G397">
        <v>0</v>
      </c>
      <c r="H397">
        <v>0</v>
      </c>
      <c r="I397">
        <v>0</v>
      </c>
      <c r="J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300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300</v>
      </c>
      <c r="AC397" t="s">
        <v>2</v>
      </c>
      <c r="AD397" t="s">
        <v>1829</v>
      </c>
      <c r="AE397">
        <v>86004</v>
      </c>
      <c r="AF397" t="s">
        <v>11</v>
      </c>
      <c r="AH397">
        <v>9999</v>
      </c>
      <c r="AI397" t="b">
        <v>0</v>
      </c>
      <c r="AJ397">
        <v>0</v>
      </c>
    </row>
    <row r="398" spans="1:36" x14ac:dyDescent="0.2">
      <c r="A398">
        <f>AG398</f>
        <v>0</v>
      </c>
      <c r="B398" t="s">
        <v>5</v>
      </c>
      <c r="C398" s="1">
        <v>45777</v>
      </c>
      <c r="D398" t="s">
        <v>4826</v>
      </c>
      <c r="E398" t="s">
        <v>4825</v>
      </c>
      <c r="F398">
        <v>1</v>
      </c>
      <c r="G398">
        <v>0</v>
      </c>
      <c r="H398">
        <v>0</v>
      </c>
      <c r="I398">
        <v>0</v>
      </c>
      <c r="J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300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300</v>
      </c>
      <c r="AC398" t="s">
        <v>2</v>
      </c>
      <c r="AD398" t="s">
        <v>17</v>
      </c>
      <c r="AE398">
        <v>44312</v>
      </c>
      <c r="AF398" t="s">
        <v>11</v>
      </c>
      <c r="AH398">
        <v>9999</v>
      </c>
      <c r="AI398" t="b">
        <v>0</v>
      </c>
      <c r="AJ398">
        <v>0</v>
      </c>
    </row>
    <row r="399" spans="1:36" x14ac:dyDescent="0.2">
      <c r="A399">
        <f>AG399</f>
        <v>0</v>
      </c>
      <c r="B399" t="s">
        <v>5</v>
      </c>
      <c r="C399" s="1">
        <v>45777</v>
      </c>
      <c r="D399" t="s">
        <v>4824</v>
      </c>
      <c r="E399" t="s">
        <v>4823</v>
      </c>
      <c r="F399">
        <v>1</v>
      </c>
      <c r="G399">
        <v>0</v>
      </c>
      <c r="H399">
        <v>0</v>
      </c>
      <c r="I399">
        <v>0</v>
      </c>
      <c r="J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300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300</v>
      </c>
      <c r="AC399" t="s">
        <v>2</v>
      </c>
      <c r="AD399" t="s">
        <v>743</v>
      </c>
      <c r="AE399">
        <v>5403</v>
      </c>
      <c r="AF399" t="s">
        <v>11</v>
      </c>
      <c r="AH399">
        <v>9999</v>
      </c>
      <c r="AI399" t="b">
        <v>0</v>
      </c>
      <c r="AJ399">
        <v>0</v>
      </c>
    </row>
    <row r="400" spans="1:36" x14ac:dyDescent="0.2">
      <c r="A400" t="str">
        <f>AG400</f>
        <v>Open Road Automotive</v>
      </c>
      <c r="B400" t="s">
        <v>5</v>
      </c>
      <c r="C400" s="1">
        <v>45777</v>
      </c>
      <c r="D400" t="s">
        <v>4822</v>
      </c>
      <c r="E400" t="s">
        <v>4821</v>
      </c>
      <c r="F400">
        <v>1</v>
      </c>
      <c r="G400">
        <v>0</v>
      </c>
      <c r="H400">
        <v>0</v>
      </c>
      <c r="I400">
        <v>0</v>
      </c>
      <c r="J400">
        <v>0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300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300</v>
      </c>
      <c r="AC400" t="s">
        <v>2</v>
      </c>
      <c r="AD400" t="s">
        <v>30</v>
      </c>
      <c r="AE400">
        <v>28607</v>
      </c>
      <c r="AF400" t="s">
        <v>11</v>
      </c>
      <c r="AG400" t="s">
        <v>4820</v>
      </c>
      <c r="AH400">
        <v>9999</v>
      </c>
      <c r="AI400" t="b">
        <v>0</v>
      </c>
      <c r="AJ400">
        <v>0</v>
      </c>
    </row>
    <row r="401" spans="1:36" x14ac:dyDescent="0.2">
      <c r="A401">
        <f>AG401</f>
        <v>0</v>
      </c>
      <c r="B401" t="s">
        <v>5</v>
      </c>
      <c r="C401" s="1">
        <v>45777</v>
      </c>
      <c r="D401" t="s">
        <v>4819</v>
      </c>
      <c r="E401" t="s">
        <v>4818</v>
      </c>
      <c r="F401">
        <v>1</v>
      </c>
      <c r="G401">
        <v>0</v>
      </c>
      <c r="H401">
        <v>0</v>
      </c>
      <c r="I401">
        <v>0</v>
      </c>
      <c r="J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300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300</v>
      </c>
      <c r="AC401" t="s">
        <v>2</v>
      </c>
      <c r="AD401" t="s">
        <v>743</v>
      </c>
      <c r="AE401">
        <v>5759</v>
      </c>
      <c r="AF401" t="s">
        <v>11</v>
      </c>
      <c r="AH401">
        <v>9999</v>
      </c>
      <c r="AI401" t="b">
        <v>1</v>
      </c>
      <c r="AJ401">
        <v>0</v>
      </c>
    </row>
    <row r="402" spans="1:36" x14ac:dyDescent="0.2">
      <c r="A402">
        <f>AG402</f>
        <v>0</v>
      </c>
      <c r="B402" t="s">
        <v>5</v>
      </c>
      <c r="C402" s="1">
        <v>45777</v>
      </c>
      <c r="D402" t="s">
        <v>4817</v>
      </c>
      <c r="E402" t="s">
        <v>4816</v>
      </c>
      <c r="F402">
        <v>1</v>
      </c>
      <c r="G402">
        <v>0</v>
      </c>
      <c r="H402">
        <v>0</v>
      </c>
      <c r="I402">
        <v>0</v>
      </c>
      <c r="J402">
        <v>0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300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300</v>
      </c>
      <c r="AC402" t="s">
        <v>2</v>
      </c>
      <c r="AD402" t="s">
        <v>558</v>
      </c>
      <c r="AE402">
        <v>40475</v>
      </c>
      <c r="AF402" t="s">
        <v>11</v>
      </c>
      <c r="AH402">
        <v>9999</v>
      </c>
      <c r="AI402" t="b">
        <v>0</v>
      </c>
      <c r="AJ402">
        <v>0</v>
      </c>
    </row>
    <row r="403" spans="1:36" x14ac:dyDescent="0.2">
      <c r="A403" t="str">
        <f>AG403</f>
        <v>Harte Auto Group</v>
      </c>
      <c r="B403" t="s">
        <v>5</v>
      </c>
      <c r="C403" s="1">
        <v>45777</v>
      </c>
      <c r="D403" t="s">
        <v>4815</v>
      </c>
      <c r="E403" t="s">
        <v>4814</v>
      </c>
      <c r="F403">
        <v>1</v>
      </c>
      <c r="G403">
        <v>0</v>
      </c>
      <c r="H403">
        <v>0</v>
      </c>
      <c r="I403">
        <v>0</v>
      </c>
      <c r="J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300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300</v>
      </c>
      <c r="AC403" t="s">
        <v>2</v>
      </c>
      <c r="AD403" t="s">
        <v>35</v>
      </c>
      <c r="AE403">
        <v>6516</v>
      </c>
      <c r="AF403" t="s">
        <v>11</v>
      </c>
      <c r="AG403" t="s">
        <v>4779</v>
      </c>
      <c r="AH403">
        <v>9999</v>
      </c>
      <c r="AI403" t="b">
        <v>1</v>
      </c>
      <c r="AJ403">
        <v>0</v>
      </c>
    </row>
    <row r="404" spans="1:36" x14ac:dyDescent="0.2">
      <c r="A404">
        <f>AG404</f>
        <v>0</v>
      </c>
      <c r="B404" t="s">
        <v>5</v>
      </c>
      <c r="C404" s="1">
        <v>45777</v>
      </c>
      <c r="D404" t="s">
        <v>4813</v>
      </c>
      <c r="E404" t="s">
        <v>4812</v>
      </c>
      <c r="F404">
        <v>1</v>
      </c>
      <c r="G404">
        <v>0</v>
      </c>
      <c r="H404">
        <v>0</v>
      </c>
      <c r="I404">
        <v>0</v>
      </c>
      <c r="J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300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300</v>
      </c>
      <c r="AC404" t="s">
        <v>2</v>
      </c>
      <c r="AD404" t="s">
        <v>549</v>
      </c>
      <c r="AE404">
        <v>70503</v>
      </c>
      <c r="AF404" t="s">
        <v>11</v>
      </c>
      <c r="AH404">
        <v>9999</v>
      </c>
      <c r="AI404" t="b">
        <v>0</v>
      </c>
      <c r="AJ404">
        <v>0</v>
      </c>
    </row>
    <row r="405" spans="1:36" x14ac:dyDescent="0.2">
      <c r="A405">
        <f>AG405</f>
        <v>0</v>
      </c>
      <c r="B405" t="s">
        <v>5</v>
      </c>
      <c r="C405" s="1">
        <v>45777</v>
      </c>
      <c r="D405" t="s">
        <v>4811</v>
      </c>
      <c r="E405" t="s">
        <v>4809</v>
      </c>
      <c r="F405">
        <v>1</v>
      </c>
      <c r="G405">
        <v>0</v>
      </c>
      <c r="H405">
        <v>0</v>
      </c>
      <c r="I405">
        <v>0</v>
      </c>
      <c r="J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300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300</v>
      </c>
      <c r="AC405" t="s">
        <v>2</v>
      </c>
      <c r="AD405" t="s">
        <v>23</v>
      </c>
      <c r="AE405">
        <v>91204</v>
      </c>
      <c r="AF405" t="s">
        <v>11</v>
      </c>
      <c r="AH405">
        <v>9999</v>
      </c>
      <c r="AI405" t="b">
        <v>1</v>
      </c>
      <c r="AJ405">
        <v>0</v>
      </c>
    </row>
    <row r="406" spans="1:36" x14ac:dyDescent="0.2">
      <c r="A406">
        <f>AG406</f>
        <v>0</v>
      </c>
      <c r="B406" t="s">
        <v>5</v>
      </c>
      <c r="C406" s="1">
        <v>45777</v>
      </c>
      <c r="D406" t="s">
        <v>4810</v>
      </c>
      <c r="E406" t="s">
        <v>4809</v>
      </c>
      <c r="F406">
        <v>1</v>
      </c>
      <c r="G406">
        <v>0</v>
      </c>
      <c r="H406">
        <v>0</v>
      </c>
      <c r="I406">
        <v>20</v>
      </c>
      <c r="J406">
        <v>0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1</v>
      </c>
      <c r="R406">
        <v>0</v>
      </c>
      <c r="S406">
        <v>0</v>
      </c>
      <c r="T406">
        <v>1</v>
      </c>
      <c r="U406">
        <v>0</v>
      </c>
      <c r="V406">
        <v>300</v>
      </c>
      <c r="W406">
        <v>400</v>
      </c>
      <c r="X406">
        <v>0</v>
      </c>
      <c r="Y406">
        <v>0</v>
      </c>
      <c r="Z406">
        <v>0</v>
      </c>
      <c r="AA406">
        <v>0</v>
      </c>
      <c r="AB406">
        <v>700</v>
      </c>
      <c r="AC406" t="s">
        <v>2</v>
      </c>
      <c r="AD406" t="s">
        <v>12</v>
      </c>
      <c r="AE406">
        <v>60139</v>
      </c>
      <c r="AF406" t="s">
        <v>11</v>
      </c>
      <c r="AH406">
        <v>9999</v>
      </c>
      <c r="AI406" t="b">
        <v>1</v>
      </c>
      <c r="AJ406">
        <v>0</v>
      </c>
    </row>
    <row r="407" spans="1:36" x14ac:dyDescent="0.2">
      <c r="A407" t="str">
        <f>AG407</f>
        <v>Wise Auto Group</v>
      </c>
      <c r="B407" t="s">
        <v>5</v>
      </c>
      <c r="C407" s="1">
        <v>45777</v>
      </c>
      <c r="D407" t="s">
        <v>4808</v>
      </c>
      <c r="E407" t="s">
        <v>4807</v>
      </c>
      <c r="F407">
        <v>1</v>
      </c>
      <c r="G407">
        <v>0</v>
      </c>
      <c r="H407">
        <v>0</v>
      </c>
      <c r="I407">
        <v>22</v>
      </c>
      <c r="J407">
        <v>0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300</v>
      </c>
      <c r="W407">
        <v>440</v>
      </c>
      <c r="X407">
        <v>0</v>
      </c>
      <c r="Y407">
        <v>0</v>
      </c>
      <c r="Z407">
        <v>0</v>
      </c>
      <c r="AA407">
        <v>0</v>
      </c>
      <c r="AB407">
        <v>740</v>
      </c>
      <c r="AC407" t="s">
        <v>2</v>
      </c>
      <c r="AD407" t="s">
        <v>23</v>
      </c>
      <c r="AE407">
        <v>94014</v>
      </c>
      <c r="AF407" t="s">
        <v>11</v>
      </c>
      <c r="AG407" t="s">
        <v>4473</v>
      </c>
      <c r="AH407">
        <v>1405</v>
      </c>
      <c r="AI407" t="b">
        <v>1</v>
      </c>
      <c r="AJ407">
        <v>0</v>
      </c>
    </row>
    <row r="408" spans="1:36" x14ac:dyDescent="0.2">
      <c r="A408">
        <f>AG408</f>
        <v>0</v>
      </c>
      <c r="B408" t="s">
        <v>5</v>
      </c>
      <c r="C408" s="1">
        <v>45777</v>
      </c>
      <c r="D408" t="s">
        <v>4806</v>
      </c>
      <c r="E408" t="s">
        <v>4805</v>
      </c>
      <c r="F408">
        <v>1</v>
      </c>
      <c r="G408">
        <v>0</v>
      </c>
      <c r="H408">
        <v>0</v>
      </c>
      <c r="I408">
        <v>0</v>
      </c>
      <c r="J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300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300</v>
      </c>
      <c r="AC408" t="s">
        <v>2</v>
      </c>
      <c r="AD408" t="s">
        <v>27</v>
      </c>
      <c r="AE408">
        <v>29621</v>
      </c>
      <c r="AF408" t="s">
        <v>11</v>
      </c>
      <c r="AH408">
        <v>9999</v>
      </c>
      <c r="AI408" t="b">
        <v>0</v>
      </c>
      <c r="AJ408">
        <v>0</v>
      </c>
    </row>
    <row r="409" spans="1:36" x14ac:dyDescent="0.2">
      <c r="A409">
        <f>AG409</f>
        <v>0</v>
      </c>
      <c r="B409" t="s">
        <v>5</v>
      </c>
      <c r="C409" s="1">
        <v>45777</v>
      </c>
      <c r="D409" t="s">
        <v>4804</v>
      </c>
      <c r="E409" t="s">
        <v>4803</v>
      </c>
      <c r="F409">
        <v>1</v>
      </c>
      <c r="G409">
        <v>0</v>
      </c>
      <c r="H409">
        <v>0</v>
      </c>
      <c r="I409">
        <v>0</v>
      </c>
      <c r="J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300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300</v>
      </c>
      <c r="AC409" t="s">
        <v>2</v>
      </c>
      <c r="AD409" t="s">
        <v>27</v>
      </c>
      <c r="AE409">
        <v>29579</v>
      </c>
      <c r="AF409" t="s">
        <v>11</v>
      </c>
      <c r="AH409">
        <v>9999</v>
      </c>
      <c r="AI409" t="b">
        <v>0</v>
      </c>
      <c r="AJ409">
        <v>0</v>
      </c>
    </row>
    <row r="410" spans="1:36" x14ac:dyDescent="0.2">
      <c r="A410">
        <f>AG410</f>
        <v>0</v>
      </c>
      <c r="B410" t="s">
        <v>5</v>
      </c>
      <c r="C410" s="1">
        <v>45777</v>
      </c>
      <c r="D410" t="s">
        <v>4802</v>
      </c>
      <c r="E410" t="s">
        <v>4801</v>
      </c>
      <c r="F410">
        <v>1</v>
      </c>
      <c r="G410">
        <v>0</v>
      </c>
      <c r="H410">
        <v>0</v>
      </c>
      <c r="I410">
        <v>0</v>
      </c>
      <c r="J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300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300</v>
      </c>
      <c r="AC410" t="s">
        <v>2</v>
      </c>
      <c r="AD410" t="s">
        <v>931</v>
      </c>
      <c r="AE410">
        <v>57701</v>
      </c>
      <c r="AF410" t="s">
        <v>11</v>
      </c>
      <c r="AH410">
        <v>9999</v>
      </c>
      <c r="AI410" t="b">
        <v>0</v>
      </c>
      <c r="AJ410">
        <v>0</v>
      </c>
    </row>
    <row r="411" spans="1:36" x14ac:dyDescent="0.2">
      <c r="A411" t="str">
        <f>AG411</f>
        <v>Valley Auto Group</v>
      </c>
      <c r="B411" t="s">
        <v>5</v>
      </c>
      <c r="C411" s="1">
        <v>45777</v>
      </c>
      <c r="D411" t="s">
        <v>4800</v>
      </c>
      <c r="E411" t="s">
        <v>4799</v>
      </c>
      <c r="F411">
        <v>1</v>
      </c>
      <c r="G411">
        <v>0</v>
      </c>
      <c r="H411">
        <v>0</v>
      </c>
      <c r="I411">
        <v>0</v>
      </c>
      <c r="J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300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300</v>
      </c>
      <c r="AC411" t="s">
        <v>2</v>
      </c>
      <c r="AD411" t="s">
        <v>39</v>
      </c>
      <c r="AE411">
        <v>80634</v>
      </c>
      <c r="AF411" t="s">
        <v>11</v>
      </c>
      <c r="AG411" t="s">
        <v>1765</v>
      </c>
      <c r="AH411">
        <v>9999</v>
      </c>
      <c r="AI411" t="b">
        <v>1</v>
      </c>
      <c r="AJ411">
        <v>0</v>
      </c>
    </row>
    <row r="412" spans="1:36" x14ac:dyDescent="0.2">
      <c r="A412">
        <f>AG412</f>
        <v>0</v>
      </c>
      <c r="B412" t="s">
        <v>5</v>
      </c>
      <c r="C412" s="1">
        <v>45777</v>
      </c>
      <c r="D412" t="s">
        <v>4798</v>
      </c>
      <c r="E412" t="s">
        <v>4797</v>
      </c>
      <c r="F412">
        <v>1</v>
      </c>
      <c r="G412">
        <v>0</v>
      </c>
      <c r="H412">
        <v>0</v>
      </c>
      <c r="I412">
        <v>0</v>
      </c>
      <c r="J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300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300</v>
      </c>
      <c r="AC412" t="s">
        <v>2</v>
      </c>
      <c r="AD412" t="s">
        <v>35</v>
      </c>
      <c r="AE412">
        <v>6475</v>
      </c>
      <c r="AF412" t="s">
        <v>11</v>
      </c>
      <c r="AH412">
        <v>9999</v>
      </c>
      <c r="AI412" t="b">
        <v>1</v>
      </c>
      <c r="AJ412">
        <v>0</v>
      </c>
    </row>
    <row r="413" spans="1:36" x14ac:dyDescent="0.2">
      <c r="A413">
        <f>AG413</f>
        <v>0</v>
      </c>
      <c r="B413" t="s">
        <v>5</v>
      </c>
      <c r="C413" s="1">
        <v>45777</v>
      </c>
      <c r="D413" t="s">
        <v>4796</v>
      </c>
      <c r="E413" t="s">
        <v>4795</v>
      </c>
      <c r="F413">
        <v>1</v>
      </c>
      <c r="G413">
        <v>0</v>
      </c>
      <c r="H413">
        <v>0</v>
      </c>
      <c r="I413">
        <v>0</v>
      </c>
      <c r="J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300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300</v>
      </c>
      <c r="AC413" t="s">
        <v>2</v>
      </c>
      <c r="AD413" t="s">
        <v>304</v>
      </c>
      <c r="AE413">
        <v>24148</v>
      </c>
      <c r="AF413" t="s">
        <v>11</v>
      </c>
      <c r="AH413">
        <v>9999</v>
      </c>
      <c r="AI413" t="b">
        <v>0</v>
      </c>
      <c r="AJ413">
        <v>0</v>
      </c>
    </row>
    <row r="414" spans="1:36" x14ac:dyDescent="0.2">
      <c r="A414">
        <f>AG414</f>
        <v>0</v>
      </c>
      <c r="B414" t="s">
        <v>5</v>
      </c>
      <c r="C414" s="1">
        <v>45777</v>
      </c>
      <c r="D414" t="s">
        <v>4794</v>
      </c>
      <c r="E414" t="s">
        <v>4793</v>
      </c>
      <c r="F414">
        <v>1</v>
      </c>
      <c r="G414">
        <v>0</v>
      </c>
      <c r="H414">
        <v>0</v>
      </c>
      <c r="I414">
        <v>9</v>
      </c>
      <c r="J414">
        <v>0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300</v>
      </c>
      <c r="W414">
        <v>180</v>
      </c>
      <c r="X414">
        <v>0</v>
      </c>
      <c r="Y414">
        <v>0</v>
      </c>
      <c r="Z414">
        <v>0</v>
      </c>
      <c r="AA414">
        <v>0</v>
      </c>
      <c r="AB414">
        <v>480</v>
      </c>
      <c r="AC414" t="s">
        <v>2</v>
      </c>
      <c r="AD414" t="s">
        <v>400</v>
      </c>
      <c r="AE414">
        <v>82001</v>
      </c>
      <c r="AF414" t="s">
        <v>11</v>
      </c>
      <c r="AH414">
        <v>9999</v>
      </c>
      <c r="AI414" t="b">
        <v>0</v>
      </c>
      <c r="AJ414">
        <v>0</v>
      </c>
    </row>
    <row r="415" spans="1:36" x14ac:dyDescent="0.2">
      <c r="A415">
        <f>AG415</f>
        <v>0</v>
      </c>
      <c r="B415" t="s">
        <v>5</v>
      </c>
      <c r="C415" s="1">
        <v>45777</v>
      </c>
      <c r="D415" t="s">
        <v>4792</v>
      </c>
      <c r="E415" t="s">
        <v>4791</v>
      </c>
      <c r="F415">
        <v>1</v>
      </c>
      <c r="G415">
        <v>0</v>
      </c>
      <c r="H415">
        <v>0</v>
      </c>
      <c r="I415">
        <v>0</v>
      </c>
      <c r="J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300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300</v>
      </c>
      <c r="AC415" t="s">
        <v>2</v>
      </c>
      <c r="AD415" t="s">
        <v>129</v>
      </c>
      <c r="AE415">
        <v>21740</v>
      </c>
      <c r="AF415" t="s">
        <v>11</v>
      </c>
      <c r="AH415">
        <v>9999</v>
      </c>
      <c r="AI415" t="b">
        <v>1</v>
      </c>
      <c r="AJ415">
        <v>0</v>
      </c>
    </row>
    <row r="416" spans="1:36" x14ac:dyDescent="0.2">
      <c r="A416" t="str">
        <f>AG416</f>
        <v>Hanlees Automotive Group</v>
      </c>
      <c r="B416" t="s">
        <v>5</v>
      </c>
      <c r="C416" s="1">
        <v>45777</v>
      </c>
      <c r="D416" t="s">
        <v>4790</v>
      </c>
      <c r="E416" t="s">
        <v>4789</v>
      </c>
      <c r="F416">
        <v>1</v>
      </c>
      <c r="G416">
        <v>0</v>
      </c>
      <c r="H416">
        <v>0</v>
      </c>
      <c r="I416">
        <v>0</v>
      </c>
      <c r="J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300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300</v>
      </c>
      <c r="AC416" t="s">
        <v>2</v>
      </c>
      <c r="AD416" t="s">
        <v>23</v>
      </c>
      <c r="AE416">
        <v>94533</v>
      </c>
      <c r="AF416" t="s">
        <v>11</v>
      </c>
      <c r="AG416" t="s">
        <v>4784</v>
      </c>
      <c r="AH416">
        <v>150</v>
      </c>
      <c r="AI416" t="b">
        <v>1</v>
      </c>
      <c r="AJ416">
        <v>0</v>
      </c>
    </row>
    <row r="417" spans="1:36" x14ac:dyDescent="0.2">
      <c r="A417" t="str">
        <f>AG417</f>
        <v>Hanlees Automotive Group</v>
      </c>
      <c r="B417" t="s">
        <v>5</v>
      </c>
      <c r="C417" s="1">
        <v>45777</v>
      </c>
      <c r="D417" t="s">
        <v>4788</v>
      </c>
      <c r="E417" t="s">
        <v>4787</v>
      </c>
      <c r="F417">
        <v>1</v>
      </c>
      <c r="G417">
        <v>0</v>
      </c>
      <c r="H417">
        <v>0</v>
      </c>
      <c r="I417">
        <v>0</v>
      </c>
      <c r="J417">
        <v>0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300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300</v>
      </c>
      <c r="AC417" t="s">
        <v>2</v>
      </c>
      <c r="AD417" t="s">
        <v>23</v>
      </c>
      <c r="AE417">
        <v>94806</v>
      </c>
      <c r="AF417" t="s">
        <v>11</v>
      </c>
      <c r="AG417" t="s">
        <v>4784</v>
      </c>
      <c r="AH417">
        <v>150</v>
      </c>
      <c r="AI417" t="b">
        <v>1</v>
      </c>
      <c r="AJ417">
        <v>0</v>
      </c>
    </row>
    <row r="418" spans="1:36" x14ac:dyDescent="0.2">
      <c r="A418" t="str">
        <f>AG418</f>
        <v>Hanlees Automotive Group</v>
      </c>
      <c r="B418" t="s">
        <v>5</v>
      </c>
      <c r="C418" s="1">
        <v>45777</v>
      </c>
      <c r="D418" t="s">
        <v>4786</v>
      </c>
      <c r="E418" t="s">
        <v>4785</v>
      </c>
      <c r="F418">
        <v>1</v>
      </c>
      <c r="G418">
        <v>0</v>
      </c>
      <c r="H418">
        <v>0</v>
      </c>
      <c r="I418">
        <v>0</v>
      </c>
      <c r="J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300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300</v>
      </c>
      <c r="AC418" t="s">
        <v>2</v>
      </c>
      <c r="AD418" t="s">
        <v>23</v>
      </c>
      <c r="AE418">
        <v>95618</v>
      </c>
      <c r="AF418" t="s">
        <v>11</v>
      </c>
      <c r="AG418" t="s">
        <v>4784</v>
      </c>
      <c r="AH418">
        <v>150</v>
      </c>
      <c r="AI418" t="b">
        <v>1</v>
      </c>
      <c r="AJ418">
        <v>0</v>
      </c>
    </row>
    <row r="419" spans="1:36" x14ac:dyDescent="0.2">
      <c r="A419">
        <f>AG419</f>
        <v>0</v>
      </c>
      <c r="B419" t="s">
        <v>5</v>
      </c>
      <c r="C419" s="1">
        <v>45777</v>
      </c>
      <c r="D419" t="s">
        <v>4783</v>
      </c>
      <c r="E419" t="s">
        <v>4782</v>
      </c>
      <c r="F419">
        <v>1</v>
      </c>
      <c r="G419">
        <v>0</v>
      </c>
      <c r="H419">
        <v>0</v>
      </c>
      <c r="I419">
        <v>0</v>
      </c>
      <c r="J419">
        <v>0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300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300</v>
      </c>
      <c r="AC419" t="s">
        <v>2</v>
      </c>
      <c r="AD419" t="s">
        <v>20</v>
      </c>
      <c r="AE419">
        <v>33980</v>
      </c>
      <c r="AF419" t="s">
        <v>11</v>
      </c>
      <c r="AH419">
        <v>9999</v>
      </c>
      <c r="AI419" t="b">
        <v>0</v>
      </c>
      <c r="AJ419">
        <v>0</v>
      </c>
    </row>
    <row r="420" spans="1:36" x14ac:dyDescent="0.2">
      <c r="A420" t="str">
        <f>AG420</f>
        <v>Harte Auto Group</v>
      </c>
      <c r="B420" t="s">
        <v>5</v>
      </c>
      <c r="C420" s="1">
        <v>45777</v>
      </c>
      <c r="D420" t="s">
        <v>4781</v>
      </c>
      <c r="E420" t="s">
        <v>4780</v>
      </c>
      <c r="F420">
        <v>1</v>
      </c>
      <c r="G420">
        <v>0</v>
      </c>
      <c r="H420">
        <v>0</v>
      </c>
      <c r="I420">
        <v>0</v>
      </c>
      <c r="J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300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300</v>
      </c>
      <c r="AC420" t="s">
        <v>2</v>
      </c>
      <c r="AD420" t="s">
        <v>35</v>
      </c>
      <c r="AE420">
        <v>6120</v>
      </c>
      <c r="AF420" t="s">
        <v>11</v>
      </c>
      <c r="AG420" t="s">
        <v>4779</v>
      </c>
      <c r="AH420">
        <v>9999</v>
      </c>
      <c r="AI420" t="b">
        <v>1</v>
      </c>
      <c r="AJ420">
        <v>0</v>
      </c>
    </row>
    <row r="421" spans="1:36" x14ac:dyDescent="0.2">
      <c r="A421">
        <f>AG421</f>
        <v>0</v>
      </c>
      <c r="B421" t="s">
        <v>5</v>
      </c>
      <c r="C421" s="1">
        <v>45777</v>
      </c>
      <c r="D421" t="s">
        <v>4778</v>
      </c>
      <c r="E421" t="s">
        <v>4777</v>
      </c>
      <c r="F421">
        <v>1</v>
      </c>
      <c r="G421">
        <v>0</v>
      </c>
      <c r="H421">
        <v>0</v>
      </c>
      <c r="I421">
        <v>0</v>
      </c>
      <c r="J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300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300</v>
      </c>
      <c r="AC421" t="s">
        <v>2</v>
      </c>
      <c r="AD421" t="s">
        <v>8</v>
      </c>
      <c r="AE421">
        <v>7936</v>
      </c>
      <c r="AF421" t="s">
        <v>11</v>
      </c>
      <c r="AH421">
        <v>9999</v>
      </c>
      <c r="AI421" t="b">
        <v>1</v>
      </c>
      <c r="AJ421">
        <v>0</v>
      </c>
    </row>
    <row r="422" spans="1:36" x14ac:dyDescent="0.2">
      <c r="A422" t="str">
        <f>AG422</f>
        <v>Jack Ingram Motors</v>
      </c>
      <c r="B422" t="s">
        <v>5</v>
      </c>
      <c r="C422" s="1">
        <v>45777</v>
      </c>
      <c r="D422" t="s">
        <v>4776</v>
      </c>
      <c r="E422" t="s">
        <v>4775</v>
      </c>
      <c r="F422">
        <v>1</v>
      </c>
      <c r="G422">
        <v>0</v>
      </c>
      <c r="H422">
        <v>0</v>
      </c>
      <c r="I422">
        <v>0</v>
      </c>
      <c r="J422">
        <v>0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300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300</v>
      </c>
      <c r="AC422" t="s">
        <v>2</v>
      </c>
      <c r="AD422" t="s">
        <v>1875</v>
      </c>
      <c r="AE422">
        <v>36117</v>
      </c>
      <c r="AF422" t="s">
        <v>11</v>
      </c>
      <c r="AG422" t="s">
        <v>3988</v>
      </c>
      <c r="AH422">
        <v>9999</v>
      </c>
      <c r="AI422" t="b">
        <v>0</v>
      </c>
      <c r="AJ422">
        <v>0</v>
      </c>
    </row>
    <row r="423" spans="1:36" x14ac:dyDescent="0.2">
      <c r="A423">
        <f>AG423</f>
        <v>0</v>
      </c>
      <c r="B423" t="s">
        <v>5</v>
      </c>
      <c r="C423" s="1">
        <v>45777</v>
      </c>
      <c r="D423" t="s">
        <v>4774</v>
      </c>
      <c r="E423" t="s">
        <v>4773</v>
      </c>
      <c r="F423">
        <v>1</v>
      </c>
      <c r="G423">
        <v>0</v>
      </c>
      <c r="H423">
        <v>0</v>
      </c>
      <c r="I423">
        <v>0</v>
      </c>
      <c r="J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300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300</v>
      </c>
      <c r="AC423" t="s">
        <v>2</v>
      </c>
      <c r="AD423" t="s">
        <v>1</v>
      </c>
      <c r="AE423">
        <v>49201</v>
      </c>
      <c r="AF423" t="s">
        <v>11</v>
      </c>
      <c r="AH423">
        <v>9999</v>
      </c>
      <c r="AI423" t="b">
        <v>0</v>
      </c>
      <c r="AJ423">
        <v>0</v>
      </c>
    </row>
    <row r="424" spans="1:36" x14ac:dyDescent="0.2">
      <c r="A424">
        <f>AG424</f>
        <v>0</v>
      </c>
      <c r="B424" t="s">
        <v>5</v>
      </c>
      <c r="C424" s="1">
        <v>45777</v>
      </c>
      <c r="D424" t="s">
        <v>4772</v>
      </c>
      <c r="E424" t="s">
        <v>4771</v>
      </c>
      <c r="F424">
        <v>1</v>
      </c>
      <c r="G424">
        <v>0</v>
      </c>
      <c r="H424">
        <v>0</v>
      </c>
      <c r="I424">
        <v>0</v>
      </c>
      <c r="J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300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300</v>
      </c>
      <c r="AC424" t="s">
        <v>2</v>
      </c>
      <c r="AD424" t="s">
        <v>17</v>
      </c>
      <c r="AE424">
        <v>45434</v>
      </c>
      <c r="AF424" t="s">
        <v>11</v>
      </c>
      <c r="AH424">
        <v>9999</v>
      </c>
      <c r="AI424" t="b">
        <v>0</v>
      </c>
      <c r="AJ424">
        <v>0</v>
      </c>
    </row>
    <row r="425" spans="1:36" x14ac:dyDescent="0.2">
      <c r="A425">
        <f>AG425</f>
        <v>0</v>
      </c>
      <c r="B425" t="s">
        <v>5</v>
      </c>
      <c r="C425" s="1">
        <v>45777</v>
      </c>
      <c r="D425" t="s">
        <v>4770</v>
      </c>
      <c r="E425" t="s">
        <v>4769</v>
      </c>
      <c r="F425">
        <v>1</v>
      </c>
      <c r="G425">
        <v>0</v>
      </c>
      <c r="H425">
        <v>0</v>
      </c>
      <c r="I425">
        <v>0</v>
      </c>
      <c r="J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300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300</v>
      </c>
      <c r="AC425" t="s">
        <v>2</v>
      </c>
      <c r="AD425" t="s">
        <v>20</v>
      </c>
      <c r="AE425">
        <v>34788</v>
      </c>
      <c r="AF425" t="s">
        <v>11</v>
      </c>
      <c r="AH425">
        <v>9999</v>
      </c>
      <c r="AI425" t="b">
        <v>0</v>
      </c>
      <c r="AJ425">
        <v>0</v>
      </c>
    </row>
    <row r="426" spans="1:36" x14ac:dyDescent="0.2">
      <c r="A426">
        <f>AG426</f>
        <v>0</v>
      </c>
      <c r="B426" t="s">
        <v>5</v>
      </c>
      <c r="C426" s="1">
        <v>45777</v>
      </c>
      <c r="D426" t="s">
        <v>4768</v>
      </c>
      <c r="E426" t="s">
        <v>4767</v>
      </c>
      <c r="F426">
        <v>1</v>
      </c>
      <c r="G426">
        <v>0</v>
      </c>
      <c r="H426">
        <v>0</v>
      </c>
      <c r="I426">
        <v>0</v>
      </c>
      <c r="J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300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300</v>
      </c>
      <c r="AC426" t="s">
        <v>2</v>
      </c>
      <c r="AD426" t="s">
        <v>23</v>
      </c>
      <c r="AE426">
        <v>95404</v>
      </c>
      <c r="AF426" t="s">
        <v>11</v>
      </c>
      <c r="AH426">
        <v>9999</v>
      </c>
      <c r="AI426" t="b">
        <v>0</v>
      </c>
      <c r="AJ426">
        <v>0</v>
      </c>
    </row>
    <row r="427" spans="1:36" x14ac:dyDescent="0.2">
      <c r="A427">
        <f>AG427</f>
        <v>0</v>
      </c>
      <c r="B427" t="s">
        <v>5</v>
      </c>
      <c r="C427" s="1">
        <v>45777</v>
      </c>
      <c r="D427" t="s">
        <v>4766</v>
      </c>
      <c r="E427" t="s">
        <v>4765</v>
      </c>
      <c r="F427">
        <v>1</v>
      </c>
      <c r="G427">
        <v>0</v>
      </c>
      <c r="H427">
        <v>0</v>
      </c>
      <c r="I427">
        <v>0</v>
      </c>
      <c r="J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300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300</v>
      </c>
      <c r="AC427" t="s">
        <v>2</v>
      </c>
      <c r="AD427" t="s">
        <v>558</v>
      </c>
      <c r="AE427">
        <v>42104</v>
      </c>
      <c r="AF427" t="s">
        <v>11</v>
      </c>
      <c r="AH427">
        <v>9999</v>
      </c>
      <c r="AI427" t="b">
        <v>0</v>
      </c>
      <c r="AJ427">
        <v>0</v>
      </c>
    </row>
    <row r="428" spans="1:36" x14ac:dyDescent="0.2">
      <c r="A428">
        <f>AG428</f>
        <v>0</v>
      </c>
      <c r="B428" t="s">
        <v>5</v>
      </c>
      <c r="C428" s="1">
        <v>45777</v>
      </c>
      <c r="D428" t="s">
        <v>4764</v>
      </c>
      <c r="E428" t="s">
        <v>4763</v>
      </c>
      <c r="F428">
        <v>1</v>
      </c>
      <c r="G428">
        <v>0</v>
      </c>
      <c r="H428">
        <v>0</v>
      </c>
      <c r="I428">
        <v>0</v>
      </c>
      <c r="J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300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300</v>
      </c>
      <c r="AC428" t="s">
        <v>2</v>
      </c>
      <c r="AD428" t="s">
        <v>189</v>
      </c>
      <c r="AE428">
        <v>38128</v>
      </c>
      <c r="AF428" t="s">
        <v>11</v>
      </c>
      <c r="AH428">
        <v>9999</v>
      </c>
      <c r="AI428" t="b">
        <v>0</v>
      </c>
      <c r="AJ428">
        <v>0</v>
      </c>
    </row>
    <row r="429" spans="1:36" x14ac:dyDescent="0.2">
      <c r="A429">
        <f>AG429</f>
        <v>0</v>
      </c>
      <c r="B429" t="s">
        <v>5</v>
      </c>
      <c r="C429" s="1">
        <v>45777</v>
      </c>
      <c r="D429" t="s">
        <v>4762</v>
      </c>
      <c r="E429" t="s">
        <v>4761</v>
      </c>
      <c r="F429">
        <v>1</v>
      </c>
      <c r="G429">
        <v>0</v>
      </c>
      <c r="H429">
        <v>0</v>
      </c>
      <c r="I429">
        <v>0</v>
      </c>
      <c r="J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300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300</v>
      </c>
      <c r="AC429" t="s">
        <v>2</v>
      </c>
      <c r="AD429" t="s">
        <v>526</v>
      </c>
      <c r="AE429">
        <v>65203</v>
      </c>
      <c r="AF429" t="s">
        <v>11</v>
      </c>
      <c r="AH429">
        <v>9999</v>
      </c>
      <c r="AI429" t="b">
        <v>0</v>
      </c>
      <c r="AJ429">
        <v>0</v>
      </c>
    </row>
    <row r="430" spans="1:36" x14ac:dyDescent="0.2">
      <c r="A430">
        <f>AG430</f>
        <v>0</v>
      </c>
      <c r="B430" t="s">
        <v>5</v>
      </c>
      <c r="C430" s="1">
        <v>45777</v>
      </c>
      <c r="D430" t="s">
        <v>4760</v>
      </c>
      <c r="E430" t="s">
        <v>4759</v>
      </c>
      <c r="F430">
        <v>1</v>
      </c>
      <c r="G430">
        <v>0</v>
      </c>
      <c r="H430">
        <v>0</v>
      </c>
      <c r="I430">
        <v>0</v>
      </c>
      <c r="J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300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300</v>
      </c>
      <c r="AC430" t="s">
        <v>2</v>
      </c>
      <c r="AD430" t="s">
        <v>189</v>
      </c>
      <c r="AE430">
        <v>37355</v>
      </c>
      <c r="AF430" t="s">
        <v>11</v>
      </c>
      <c r="AH430">
        <v>9999</v>
      </c>
      <c r="AI430" t="b">
        <v>0</v>
      </c>
      <c r="AJ430">
        <v>0</v>
      </c>
    </row>
    <row r="431" spans="1:36" x14ac:dyDescent="0.2">
      <c r="A431" t="str">
        <f>AG431</f>
        <v>RML Automotive</v>
      </c>
      <c r="B431" t="s">
        <v>5</v>
      </c>
      <c r="C431" s="1">
        <v>45777</v>
      </c>
      <c r="D431" t="s">
        <v>4758</v>
      </c>
      <c r="E431" t="s">
        <v>4757</v>
      </c>
      <c r="F431">
        <v>1</v>
      </c>
      <c r="G431">
        <v>0</v>
      </c>
      <c r="H431">
        <v>0</v>
      </c>
      <c r="I431">
        <v>0</v>
      </c>
      <c r="J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300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300</v>
      </c>
      <c r="AC431" t="s">
        <v>2</v>
      </c>
      <c r="AD431" t="s">
        <v>526</v>
      </c>
      <c r="AE431">
        <v>65807</v>
      </c>
      <c r="AF431" t="s">
        <v>11</v>
      </c>
      <c r="AG431" t="s">
        <v>3411</v>
      </c>
      <c r="AH431">
        <v>101</v>
      </c>
      <c r="AI431" t="b">
        <v>0</v>
      </c>
      <c r="AJ431">
        <v>0</v>
      </c>
    </row>
    <row r="432" spans="1:36" x14ac:dyDescent="0.2">
      <c r="A432" t="str">
        <f>AG432</f>
        <v>Keating Auto Group</v>
      </c>
      <c r="B432" t="s">
        <v>5</v>
      </c>
      <c r="C432" s="1">
        <v>45777</v>
      </c>
      <c r="D432" t="s">
        <v>4756</v>
      </c>
      <c r="E432" t="s">
        <v>4755</v>
      </c>
      <c r="F432">
        <v>1</v>
      </c>
      <c r="G432">
        <v>0</v>
      </c>
      <c r="H432">
        <v>0</v>
      </c>
      <c r="I432">
        <v>0</v>
      </c>
      <c r="J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1</v>
      </c>
      <c r="R432">
        <v>0</v>
      </c>
      <c r="S432">
        <v>0</v>
      </c>
      <c r="T432">
        <v>1</v>
      </c>
      <c r="U432">
        <v>0</v>
      </c>
      <c r="V432">
        <v>300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300</v>
      </c>
      <c r="AC432" t="s">
        <v>2</v>
      </c>
      <c r="AD432" t="s">
        <v>56</v>
      </c>
      <c r="AE432">
        <v>77301</v>
      </c>
      <c r="AF432" t="s">
        <v>11</v>
      </c>
      <c r="AG432" t="s">
        <v>825</v>
      </c>
      <c r="AH432">
        <v>239</v>
      </c>
      <c r="AI432" t="b">
        <v>1</v>
      </c>
      <c r="AJ432">
        <v>0</v>
      </c>
    </row>
    <row r="433" spans="1:36" x14ac:dyDescent="0.2">
      <c r="A433">
        <f>AG433</f>
        <v>0</v>
      </c>
      <c r="B433" t="s">
        <v>5</v>
      </c>
      <c r="C433" s="1">
        <v>45777</v>
      </c>
      <c r="D433" t="s">
        <v>4754</v>
      </c>
      <c r="E433" t="s">
        <v>4753</v>
      </c>
      <c r="F433">
        <v>1</v>
      </c>
      <c r="G433">
        <v>0</v>
      </c>
      <c r="H433">
        <v>0</v>
      </c>
      <c r="I433">
        <v>0</v>
      </c>
      <c r="J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300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300</v>
      </c>
      <c r="AC433" t="s">
        <v>2</v>
      </c>
      <c r="AD433" t="s">
        <v>12</v>
      </c>
      <c r="AE433">
        <v>60453</v>
      </c>
      <c r="AF433" t="s">
        <v>11</v>
      </c>
      <c r="AH433">
        <v>9999</v>
      </c>
      <c r="AI433" t="b">
        <v>1</v>
      </c>
      <c r="AJ433">
        <v>0</v>
      </c>
    </row>
    <row r="434" spans="1:36" x14ac:dyDescent="0.2">
      <c r="A434">
        <f>AG434</f>
        <v>0</v>
      </c>
      <c r="B434" t="s">
        <v>5</v>
      </c>
      <c r="C434" s="1">
        <v>45777</v>
      </c>
      <c r="D434" t="s">
        <v>4752</v>
      </c>
      <c r="E434" t="s">
        <v>4751</v>
      </c>
      <c r="F434">
        <v>1</v>
      </c>
      <c r="G434">
        <v>0</v>
      </c>
      <c r="H434">
        <v>0</v>
      </c>
      <c r="I434">
        <v>0</v>
      </c>
      <c r="J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300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300</v>
      </c>
      <c r="AC434" t="s">
        <v>2</v>
      </c>
      <c r="AD434" t="s">
        <v>233</v>
      </c>
      <c r="AE434">
        <v>18702</v>
      </c>
      <c r="AF434" t="s">
        <v>11</v>
      </c>
      <c r="AH434">
        <v>9999</v>
      </c>
      <c r="AI434" t="b">
        <v>1</v>
      </c>
      <c r="AJ434">
        <v>0</v>
      </c>
    </row>
    <row r="435" spans="1:36" x14ac:dyDescent="0.2">
      <c r="A435">
        <f>AG435</f>
        <v>0</v>
      </c>
      <c r="B435" t="s">
        <v>5</v>
      </c>
      <c r="C435" s="1">
        <v>45777</v>
      </c>
      <c r="D435" t="s">
        <v>4750</v>
      </c>
      <c r="E435" t="s">
        <v>4749</v>
      </c>
      <c r="F435">
        <v>1</v>
      </c>
      <c r="G435">
        <v>0</v>
      </c>
      <c r="H435">
        <v>0</v>
      </c>
      <c r="I435">
        <v>23</v>
      </c>
      <c r="J435">
        <v>0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300</v>
      </c>
      <c r="W435">
        <v>460</v>
      </c>
      <c r="X435">
        <v>0</v>
      </c>
      <c r="Y435">
        <v>0</v>
      </c>
      <c r="Z435">
        <v>0</v>
      </c>
      <c r="AA435">
        <v>0</v>
      </c>
      <c r="AB435">
        <v>760</v>
      </c>
      <c r="AC435" t="s">
        <v>2</v>
      </c>
      <c r="AD435" t="s">
        <v>558</v>
      </c>
      <c r="AE435">
        <v>41042</v>
      </c>
      <c r="AF435" t="s">
        <v>11</v>
      </c>
      <c r="AH435">
        <v>9999</v>
      </c>
      <c r="AI435" t="b">
        <v>0</v>
      </c>
      <c r="AJ435">
        <v>0</v>
      </c>
    </row>
    <row r="436" spans="1:36" x14ac:dyDescent="0.2">
      <c r="A436" t="str">
        <f>AG436</f>
        <v>Kiefer Automotive Group</v>
      </c>
      <c r="B436" t="s">
        <v>5</v>
      </c>
      <c r="C436" s="1">
        <v>45777</v>
      </c>
      <c r="D436" t="s">
        <v>4748</v>
      </c>
      <c r="E436" t="s">
        <v>4747</v>
      </c>
      <c r="F436">
        <v>1</v>
      </c>
      <c r="G436">
        <v>0</v>
      </c>
      <c r="H436">
        <v>0</v>
      </c>
      <c r="I436">
        <v>0</v>
      </c>
      <c r="J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300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300</v>
      </c>
      <c r="AC436" t="s">
        <v>2</v>
      </c>
      <c r="AD436" t="s">
        <v>285</v>
      </c>
      <c r="AE436">
        <v>97330</v>
      </c>
      <c r="AF436" t="s">
        <v>11</v>
      </c>
      <c r="AG436" t="s">
        <v>1032</v>
      </c>
      <c r="AH436">
        <v>9999</v>
      </c>
      <c r="AI436" t="b">
        <v>0</v>
      </c>
      <c r="AJ436">
        <v>0</v>
      </c>
    </row>
    <row r="437" spans="1:36" x14ac:dyDescent="0.2">
      <c r="A437">
        <f>AG437</f>
        <v>0</v>
      </c>
      <c r="B437" t="s">
        <v>5</v>
      </c>
      <c r="C437" s="1">
        <v>45777</v>
      </c>
      <c r="D437" t="s">
        <v>4746</v>
      </c>
      <c r="E437" t="s">
        <v>4745</v>
      </c>
      <c r="F437">
        <v>1</v>
      </c>
      <c r="G437">
        <v>0</v>
      </c>
      <c r="H437">
        <v>0</v>
      </c>
      <c r="I437">
        <v>0</v>
      </c>
      <c r="J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300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300</v>
      </c>
      <c r="AC437" t="s">
        <v>2</v>
      </c>
      <c r="AD437" t="s">
        <v>236</v>
      </c>
      <c r="AE437">
        <v>96744</v>
      </c>
      <c r="AF437" t="s">
        <v>11</v>
      </c>
      <c r="AH437">
        <v>9999</v>
      </c>
      <c r="AI437" t="b">
        <v>0</v>
      </c>
      <c r="AJ437">
        <v>0</v>
      </c>
    </row>
    <row r="438" spans="1:36" x14ac:dyDescent="0.2">
      <c r="A438" t="str">
        <f>AG438</f>
        <v>Kline Auto World</v>
      </c>
      <c r="B438" t="s">
        <v>5</v>
      </c>
      <c r="C438" s="1">
        <v>45777</v>
      </c>
      <c r="D438" t="s">
        <v>4744</v>
      </c>
      <c r="E438" t="s">
        <v>4743</v>
      </c>
      <c r="F438">
        <v>1</v>
      </c>
      <c r="G438">
        <v>0</v>
      </c>
      <c r="H438">
        <v>0</v>
      </c>
      <c r="I438">
        <v>0</v>
      </c>
      <c r="J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300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300</v>
      </c>
      <c r="AC438" t="s">
        <v>2</v>
      </c>
      <c r="AD438" t="s">
        <v>532</v>
      </c>
      <c r="AE438">
        <v>55109</v>
      </c>
      <c r="AF438" t="s">
        <v>11</v>
      </c>
      <c r="AG438" t="s">
        <v>4742</v>
      </c>
      <c r="AH438">
        <v>9999</v>
      </c>
      <c r="AI438" t="b">
        <v>0</v>
      </c>
      <c r="AJ438">
        <v>0</v>
      </c>
    </row>
    <row r="439" spans="1:36" x14ac:dyDescent="0.2">
      <c r="A439">
        <f>AG439</f>
        <v>0</v>
      </c>
      <c r="B439" t="s">
        <v>5</v>
      </c>
      <c r="C439" s="1">
        <v>45777</v>
      </c>
      <c r="D439" t="s">
        <v>4741</v>
      </c>
      <c r="E439" t="s">
        <v>4740</v>
      </c>
      <c r="F439">
        <v>1</v>
      </c>
      <c r="G439">
        <v>0</v>
      </c>
      <c r="H439">
        <v>0</v>
      </c>
      <c r="I439">
        <v>19</v>
      </c>
      <c r="J439">
        <v>0</v>
      </c>
      <c r="L439">
        <v>0</v>
      </c>
      <c r="M439">
        <v>0</v>
      </c>
      <c r="N439">
        <v>1</v>
      </c>
      <c r="O439">
        <v>1</v>
      </c>
      <c r="P439">
        <v>1</v>
      </c>
      <c r="Q439">
        <v>1</v>
      </c>
      <c r="R439">
        <v>0</v>
      </c>
      <c r="S439">
        <v>1</v>
      </c>
      <c r="T439">
        <v>1</v>
      </c>
      <c r="U439">
        <v>1</v>
      </c>
      <c r="V439">
        <v>300</v>
      </c>
      <c r="W439">
        <v>380</v>
      </c>
      <c r="X439">
        <v>0</v>
      </c>
      <c r="Y439">
        <v>0</v>
      </c>
      <c r="Z439">
        <v>0</v>
      </c>
      <c r="AA439">
        <v>500</v>
      </c>
      <c r="AB439">
        <v>1180</v>
      </c>
      <c r="AC439" t="s">
        <v>2</v>
      </c>
      <c r="AD439" t="s">
        <v>65</v>
      </c>
      <c r="AE439">
        <v>11372</v>
      </c>
      <c r="AF439" t="s">
        <v>11</v>
      </c>
      <c r="AH439">
        <v>9999</v>
      </c>
      <c r="AI439" t="b">
        <v>1</v>
      </c>
      <c r="AJ439">
        <v>0</v>
      </c>
    </row>
    <row r="440" spans="1:36" x14ac:dyDescent="0.2">
      <c r="A440">
        <f>AG440</f>
        <v>0</v>
      </c>
      <c r="B440" t="s">
        <v>5</v>
      </c>
      <c r="C440" s="1">
        <v>45777</v>
      </c>
      <c r="D440" t="s">
        <v>4739</v>
      </c>
      <c r="E440" t="s">
        <v>4738</v>
      </c>
      <c r="F440">
        <v>1</v>
      </c>
      <c r="G440">
        <v>0</v>
      </c>
      <c r="H440">
        <v>0</v>
      </c>
      <c r="I440">
        <v>0</v>
      </c>
      <c r="J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300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300</v>
      </c>
      <c r="AC440" t="s">
        <v>2</v>
      </c>
      <c r="AD440" t="s">
        <v>65</v>
      </c>
      <c r="AE440">
        <v>13021</v>
      </c>
      <c r="AF440" t="s">
        <v>11</v>
      </c>
      <c r="AH440">
        <v>9999</v>
      </c>
      <c r="AI440" t="b">
        <v>0</v>
      </c>
      <c r="AJ440">
        <v>0</v>
      </c>
    </row>
    <row r="441" spans="1:36" x14ac:dyDescent="0.2">
      <c r="A441">
        <f>AG441</f>
        <v>0</v>
      </c>
      <c r="B441" t="s">
        <v>5</v>
      </c>
      <c r="C441" s="1">
        <v>45777</v>
      </c>
      <c r="D441" t="s">
        <v>4737</v>
      </c>
      <c r="E441" t="s">
        <v>4736</v>
      </c>
      <c r="F441">
        <v>1</v>
      </c>
      <c r="G441">
        <v>0</v>
      </c>
      <c r="H441">
        <v>0</v>
      </c>
      <c r="I441">
        <v>0</v>
      </c>
      <c r="J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300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300</v>
      </c>
      <c r="AC441" t="s">
        <v>2</v>
      </c>
      <c r="AD441" t="s">
        <v>20</v>
      </c>
      <c r="AE441">
        <v>33030</v>
      </c>
      <c r="AF441" t="s">
        <v>11</v>
      </c>
      <c r="AH441">
        <v>9999</v>
      </c>
      <c r="AI441" t="b">
        <v>0</v>
      </c>
      <c r="AJ441">
        <v>0</v>
      </c>
    </row>
    <row r="442" spans="1:36" x14ac:dyDescent="0.2">
      <c r="A442">
        <f>AG442</f>
        <v>0</v>
      </c>
      <c r="B442" t="s">
        <v>5</v>
      </c>
      <c r="C442" s="1">
        <v>45777</v>
      </c>
      <c r="D442" t="s">
        <v>4735</v>
      </c>
      <c r="E442" t="s">
        <v>4734</v>
      </c>
      <c r="F442">
        <v>1</v>
      </c>
      <c r="G442">
        <v>0</v>
      </c>
      <c r="H442">
        <v>0</v>
      </c>
      <c r="I442">
        <v>0</v>
      </c>
      <c r="J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300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300</v>
      </c>
      <c r="AC442" t="s">
        <v>2</v>
      </c>
      <c r="AD442" t="s">
        <v>20</v>
      </c>
      <c r="AE442">
        <v>33316</v>
      </c>
      <c r="AF442" t="s">
        <v>11</v>
      </c>
      <c r="AH442">
        <v>9999</v>
      </c>
      <c r="AI442" t="b">
        <v>1</v>
      </c>
      <c r="AJ442">
        <v>0</v>
      </c>
    </row>
    <row r="443" spans="1:36" x14ac:dyDescent="0.2">
      <c r="A443">
        <f>AG443</f>
        <v>0</v>
      </c>
      <c r="B443" t="s">
        <v>5</v>
      </c>
      <c r="C443" s="1">
        <v>45777</v>
      </c>
      <c r="D443" t="s">
        <v>4733</v>
      </c>
      <c r="E443" t="s">
        <v>4732</v>
      </c>
      <c r="F443">
        <v>1</v>
      </c>
      <c r="G443">
        <v>0</v>
      </c>
      <c r="H443">
        <v>0</v>
      </c>
      <c r="I443">
        <v>0</v>
      </c>
      <c r="J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300</v>
      </c>
      <c r="W443">
        <v>0</v>
      </c>
      <c r="X443">
        <v>0</v>
      </c>
      <c r="Y443">
        <v>0</v>
      </c>
      <c r="Z443">
        <v>0</v>
      </c>
      <c r="AA443">
        <v>500</v>
      </c>
      <c r="AB443">
        <v>800</v>
      </c>
      <c r="AC443" t="s">
        <v>2</v>
      </c>
      <c r="AD443" t="s">
        <v>56</v>
      </c>
      <c r="AE443">
        <v>75901</v>
      </c>
      <c r="AF443" t="s">
        <v>11</v>
      </c>
      <c r="AH443">
        <v>9999</v>
      </c>
      <c r="AI443" t="b">
        <v>0</v>
      </c>
      <c r="AJ443">
        <v>0</v>
      </c>
    </row>
    <row r="444" spans="1:36" x14ac:dyDescent="0.2">
      <c r="A444">
        <f>AG444</f>
        <v>0</v>
      </c>
      <c r="B444" t="s">
        <v>5</v>
      </c>
      <c r="C444" s="1">
        <v>45777</v>
      </c>
      <c r="D444" t="s">
        <v>4731</v>
      </c>
      <c r="E444" t="s">
        <v>4730</v>
      </c>
      <c r="F444">
        <v>1</v>
      </c>
      <c r="G444">
        <v>0</v>
      </c>
      <c r="H444">
        <v>0</v>
      </c>
      <c r="I444">
        <v>0</v>
      </c>
      <c r="J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300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300</v>
      </c>
      <c r="AC444" t="s">
        <v>2</v>
      </c>
      <c r="AD444" t="s">
        <v>304</v>
      </c>
      <c r="AE444">
        <v>24551</v>
      </c>
      <c r="AF444" t="s">
        <v>11</v>
      </c>
      <c r="AH444">
        <v>9999</v>
      </c>
      <c r="AI444" t="b">
        <v>0</v>
      </c>
      <c r="AJ444">
        <v>0</v>
      </c>
    </row>
    <row r="445" spans="1:36" x14ac:dyDescent="0.2">
      <c r="A445">
        <f>AG445</f>
        <v>0</v>
      </c>
      <c r="B445" t="s">
        <v>5</v>
      </c>
      <c r="C445" s="1">
        <v>45777</v>
      </c>
      <c r="D445" t="s">
        <v>4729</v>
      </c>
      <c r="E445" t="s">
        <v>4728</v>
      </c>
      <c r="F445">
        <v>1</v>
      </c>
      <c r="G445">
        <v>0</v>
      </c>
      <c r="H445">
        <v>0</v>
      </c>
      <c r="I445">
        <v>0</v>
      </c>
      <c r="J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300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300</v>
      </c>
      <c r="AC445" t="s">
        <v>2</v>
      </c>
      <c r="AD445" t="s">
        <v>35</v>
      </c>
      <c r="AE445">
        <v>6042</v>
      </c>
      <c r="AF445" t="s">
        <v>11</v>
      </c>
      <c r="AH445">
        <v>9999</v>
      </c>
      <c r="AI445" t="b">
        <v>1</v>
      </c>
      <c r="AJ445">
        <v>0</v>
      </c>
    </row>
    <row r="446" spans="1:36" x14ac:dyDescent="0.2">
      <c r="A446" t="str">
        <f>AG446</f>
        <v>Albrecht Auto Group</v>
      </c>
      <c r="B446" t="s">
        <v>5</v>
      </c>
      <c r="C446" s="1">
        <v>45777</v>
      </c>
      <c r="D446" t="s">
        <v>4727</v>
      </c>
      <c r="E446" t="s">
        <v>4726</v>
      </c>
      <c r="F446">
        <v>1</v>
      </c>
      <c r="G446">
        <v>0</v>
      </c>
      <c r="H446">
        <v>0</v>
      </c>
      <c r="I446">
        <v>0</v>
      </c>
      <c r="J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300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300</v>
      </c>
      <c r="AC446" t="s">
        <v>2</v>
      </c>
      <c r="AD446" t="s">
        <v>300</v>
      </c>
      <c r="AE446">
        <v>1752</v>
      </c>
      <c r="AF446" t="s">
        <v>11</v>
      </c>
      <c r="AG446" t="s">
        <v>543</v>
      </c>
      <c r="AH446">
        <v>1860</v>
      </c>
      <c r="AI446" t="b">
        <v>1</v>
      </c>
      <c r="AJ446">
        <v>0</v>
      </c>
    </row>
    <row r="447" spans="1:36" x14ac:dyDescent="0.2">
      <c r="A447">
        <f>AG447</f>
        <v>0</v>
      </c>
      <c r="B447" t="s">
        <v>5</v>
      </c>
      <c r="C447" s="1">
        <v>45777</v>
      </c>
      <c r="D447" t="s">
        <v>4725</v>
      </c>
      <c r="E447" t="s">
        <v>4724</v>
      </c>
      <c r="F447">
        <v>1</v>
      </c>
      <c r="G447">
        <v>0</v>
      </c>
      <c r="H447">
        <v>0</v>
      </c>
      <c r="I447">
        <v>0</v>
      </c>
      <c r="J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300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300</v>
      </c>
      <c r="AC447" t="s">
        <v>2</v>
      </c>
      <c r="AD447" t="s">
        <v>189</v>
      </c>
      <c r="AE447">
        <v>37043</v>
      </c>
      <c r="AF447" t="s">
        <v>11</v>
      </c>
      <c r="AH447">
        <v>9999</v>
      </c>
      <c r="AI447" t="b">
        <v>0</v>
      </c>
      <c r="AJ447">
        <v>0</v>
      </c>
    </row>
    <row r="448" spans="1:36" x14ac:dyDescent="0.2">
      <c r="A448">
        <f>AG448</f>
        <v>0</v>
      </c>
      <c r="B448" t="s">
        <v>5</v>
      </c>
      <c r="C448" s="1">
        <v>45777</v>
      </c>
      <c r="D448" t="s">
        <v>4723</v>
      </c>
      <c r="E448" t="s">
        <v>4722</v>
      </c>
      <c r="F448">
        <v>1</v>
      </c>
      <c r="G448">
        <v>0</v>
      </c>
      <c r="H448">
        <v>0</v>
      </c>
      <c r="I448">
        <v>0</v>
      </c>
      <c r="J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300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300</v>
      </c>
      <c r="AC448" t="s">
        <v>2</v>
      </c>
      <c r="AD448" t="s">
        <v>20</v>
      </c>
      <c r="AE448">
        <v>34652</v>
      </c>
      <c r="AF448" t="s">
        <v>11</v>
      </c>
      <c r="AH448">
        <v>9999</v>
      </c>
      <c r="AI448" t="b">
        <v>1</v>
      </c>
      <c r="AJ448">
        <v>0</v>
      </c>
    </row>
    <row r="449" spans="1:36" x14ac:dyDescent="0.2">
      <c r="A449">
        <f>AG449</f>
        <v>0</v>
      </c>
      <c r="B449" t="s">
        <v>5</v>
      </c>
      <c r="C449" s="1">
        <v>45777</v>
      </c>
      <c r="D449" t="s">
        <v>4721</v>
      </c>
      <c r="E449" t="s">
        <v>4720</v>
      </c>
      <c r="F449">
        <v>1</v>
      </c>
      <c r="G449">
        <v>0</v>
      </c>
      <c r="H449">
        <v>0</v>
      </c>
      <c r="I449">
        <v>0</v>
      </c>
      <c r="J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300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300</v>
      </c>
      <c r="AC449" t="s">
        <v>2</v>
      </c>
      <c r="AD449" t="s">
        <v>20</v>
      </c>
      <c r="AE449">
        <v>34448</v>
      </c>
      <c r="AF449" t="s">
        <v>11</v>
      </c>
      <c r="AH449">
        <v>9999</v>
      </c>
      <c r="AI449" t="b">
        <v>0</v>
      </c>
      <c r="AJ449">
        <v>0</v>
      </c>
    </row>
    <row r="450" spans="1:36" x14ac:dyDescent="0.2">
      <c r="A450">
        <f>AG450</f>
        <v>0</v>
      </c>
      <c r="B450" t="s">
        <v>5</v>
      </c>
      <c r="C450" s="1">
        <v>45777</v>
      </c>
      <c r="D450" t="s">
        <v>4719</v>
      </c>
      <c r="E450" t="s">
        <v>4718</v>
      </c>
      <c r="F450">
        <v>1</v>
      </c>
      <c r="G450">
        <v>0</v>
      </c>
      <c r="H450">
        <v>0</v>
      </c>
      <c r="I450">
        <v>0</v>
      </c>
      <c r="J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300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300</v>
      </c>
      <c r="AC450" t="s">
        <v>2</v>
      </c>
      <c r="AD450" t="s">
        <v>1525</v>
      </c>
      <c r="AE450">
        <v>66047</v>
      </c>
      <c r="AF450" t="s">
        <v>11</v>
      </c>
      <c r="AH450">
        <v>9999</v>
      </c>
      <c r="AI450" t="b">
        <v>0</v>
      </c>
      <c r="AJ450">
        <v>0</v>
      </c>
    </row>
    <row r="451" spans="1:36" x14ac:dyDescent="0.2">
      <c r="A451">
        <f>AG451</f>
        <v>0</v>
      </c>
      <c r="B451" t="s">
        <v>5</v>
      </c>
      <c r="C451" s="1">
        <v>45777</v>
      </c>
      <c r="D451" t="s">
        <v>4717</v>
      </c>
      <c r="E451" t="s">
        <v>4716</v>
      </c>
      <c r="F451">
        <v>1</v>
      </c>
      <c r="G451">
        <v>0</v>
      </c>
      <c r="H451">
        <v>0</v>
      </c>
      <c r="I451">
        <v>0</v>
      </c>
      <c r="J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300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300</v>
      </c>
      <c r="AC451" t="s">
        <v>2</v>
      </c>
      <c r="AD451" t="s">
        <v>12</v>
      </c>
      <c r="AE451">
        <v>60120</v>
      </c>
      <c r="AF451" t="s">
        <v>11</v>
      </c>
      <c r="AH451">
        <v>9999</v>
      </c>
      <c r="AI451" t="b">
        <v>1</v>
      </c>
      <c r="AJ451">
        <v>0</v>
      </c>
    </row>
    <row r="452" spans="1:36" x14ac:dyDescent="0.2">
      <c r="A452">
        <f>AG452</f>
        <v>0</v>
      </c>
      <c r="B452" t="s">
        <v>5</v>
      </c>
      <c r="C452" s="1">
        <v>45777</v>
      </c>
      <c r="D452" t="s">
        <v>4715</v>
      </c>
      <c r="E452" t="s">
        <v>4714</v>
      </c>
      <c r="F452">
        <v>1</v>
      </c>
      <c r="G452">
        <v>0</v>
      </c>
      <c r="H452">
        <v>0</v>
      </c>
      <c r="I452">
        <v>0</v>
      </c>
      <c r="J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300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300</v>
      </c>
      <c r="AC452" t="s">
        <v>2</v>
      </c>
      <c r="AD452" t="s">
        <v>30</v>
      </c>
      <c r="AE452">
        <v>27707</v>
      </c>
      <c r="AF452" t="s">
        <v>11</v>
      </c>
      <c r="AH452">
        <v>9999</v>
      </c>
      <c r="AI452" t="b">
        <v>0</v>
      </c>
      <c r="AJ452">
        <v>0</v>
      </c>
    </row>
    <row r="453" spans="1:36" x14ac:dyDescent="0.2">
      <c r="A453">
        <f>AG453</f>
        <v>0</v>
      </c>
      <c r="B453" t="s">
        <v>5</v>
      </c>
      <c r="C453" s="1">
        <v>45777</v>
      </c>
      <c r="D453" t="s">
        <v>4713</v>
      </c>
      <c r="E453" t="s">
        <v>4712</v>
      </c>
      <c r="F453">
        <v>1</v>
      </c>
      <c r="G453">
        <v>0</v>
      </c>
      <c r="H453">
        <v>0</v>
      </c>
      <c r="I453">
        <v>45</v>
      </c>
      <c r="J453">
        <v>0</v>
      </c>
      <c r="L453">
        <v>0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300</v>
      </c>
      <c r="W453">
        <v>900</v>
      </c>
      <c r="X453">
        <v>0</v>
      </c>
      <c r="Y453">
        <v>0</v>
      </c>
      <c r="Z453">
        <v>0</v>
      </c>
      <c r="AA453">
        <v>0</v>
      </c>
      <c r="AB453">
        <v>1200</v>
      </c>
      <c r="AC453" t="s">
        <v>2</v>
      </c>
      <c r="AD453" t="s">
        <v>35</v>
      </c>
      <c r="AE453">
        <v>6457</v>
      </c>
      <c r="AF453" t="s">
        <v>11</v>
      </c>
      <c r="AH453">
        <v>9999</v>
      </c>
      <c r="AI453" t="b">
        <v>1</v>
      </c>
      <c r="AJ453">
        <v>0</v>
      </c>
    </row>
    <row r="454" spans="1:36" x14ac:dyDescent="0.2">
      <c r="A454">
        <f>AG454</f>
        <v>0</v>
      </c>
      <c r="B454" t="s">
        <v>5</v>
      </c>
      <c r="C454" s="1">
        <v>45777</v>
      </c>
      <c r="D454" t="s">
        <v>4711</v>
      </c>
      <c r="E454" t="s">
        <v>4710</v>
      </c>
      <c r="F454">
        <v>1</v>
      </c>
      <c r="G454">
        <v>0</v>
      </c>
      <c r="H454">
        <v>0</v>
      </c>
      <c r="I454">
        <v>21</v>
      </c>
      <c r="J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1</v>
      </c>
      <c r="T454">
        <v>1</v>
      </c>
      <c r="U454">
        <v>0</v>
      </c>
      <c r="V454">
        <v>300</v>
      </c>
      <c r="W454">
        <v>420</v>
      </c>
      <c r="X454">
        <v>0</v>
      </c>
      <c r="Y454">
        <v>0</v>
      </c>
      <c r="Z454">
        <v>0</v>
      </c>
      <c r="AA454">
        <v>0</v>
      </c>
      <c r="AB454">
        <v>720</v>
      </c>
      <c r="AC454" t="s">
        <v>2</v>
      </c>
      <c r="AD454" t="s">
        <v>20</v>
      </c>
      <c r="AE454">
        <v>32926</v>
      </c>
      <c r="AF454" t="s">
        <v>11</v>
      </c>
      <c r="AH454">
        <v>9999</v>
      </c>
      <c r="AI454" t="b">
        <v>0</v>
      </c>
      <c r="AJ454">
        <v>0</v>
      </c>
    </row>
    <row r="455" spans="1:36" x14ac:dyDescent="0.2">
      <c r="A455" t="str">
        <f>AG455</f>
        <v>Albrecht Auto Group</v>
      </c>
      <c r="B455" t="s">
        <v>5</v>
      </c>
      <c r="C455" s="1">
        <v>45777</v>
      </c>
      <c r="D455" t="s">
        <v>4709</v>
      </c>
      <c r="E455" t="s">
        <v>4708</v>
      </c>
      <c r="F455">
        <v>1</v>
      </c>
      <c r="G455">
        <v>0</v>
      </c>
      <c r="H455">
        <v>0</v>
      </c>
      <c r="I455">
        <v>0</v>
      </c>
      <c r="J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300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300</v>
      </c>
      <c r="AC455" t="s">
        <v>2</v>
      </c>
      <c r="AD455" t="s">
        <v>300</v>
      </c>
      <c r="AE455">
        <v>1757</v>
      </c>
      <c r="AF455" t="s">
        <v>11</v>
      </c>
      <c r="AG455" t="s">
        <v>543</v>
      </c>
      <c r="AH455">
        <v>1860</v>
      </c>
      <c r="AI455" t="b">
        <v>1</v>
      </c>
      <c r="AJ455">
        <v>0</v>
      </c>
    </row>
    <row r="456" spans="1:36" x14ac:dyDescent="0.2">
      <c r="A456">
        <f>AG456</f>
        <v>0</v>
      </c>
      <c r="B456" t="s">
        <v>5</v>
      </c>
      <c r="C456" s="1">
        <v>45777</v>
      </c>
      <c r="D456" t="s">
        <v>4707</v>
      </c>
      <c r="E456" t="s">
        <v>4706</v>
      </c>
      <c r="F456">
        <v>1</v>
      </c>
      <c r="G456">
        <v>0</v>
      </c>
      <c r="H456">
        <v>0</v>
      </c>
      <c r="I456">
        <v>0</v>
      </c>
      <c r="J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300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300</v>
      </c>
      <c r="AC456" t="s">
        <v>2</v>
      </c>
      <c r="AD456" t="s">
        <v>1270</v>
      </c>
      <c r="AE456">
        <v>59801</v>
      </c>
      <c r="AF456" t="s">
        <v>11</v>
      </c>
      <c r="AH456">
        <v>9999</v>
      </c>
      <c r="AI456" t="b">
        <v>0</v>
      </c>
      <c r="AJ456">
        <v>0</v>
      </c>
    </row>
    <row r="457" spans="1:36" x14ac:dyDescent="0.2">
      <c r="A457" t="str">
        <f>AG457</f>
        <v>Mojave Auto Group</v>
      </c>
      <c r="B457" t="s">
        <v>5</v>
      </c>
      <c r="C457" s="1">
        <v>45777</v>
      </c>
      <c r="D457" t="s">
        <v>4705</v>
      </c>
      <c r="E457" t="s">
        <v>4704</v>
      </c>
      <c r="F457">
        <v>1</v>
      </c>
      <c r="G457">
        <v>0</v>
      </c>
      <c r="H457">
        <v>0</v>
      </c>
      <c r="I457">
        <v>0</v>
      </c>
      <c r="J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1</v>
      </c>
      <c r="R457">
        <v>0</v>
      </c>
      <c r="S457">
        <v>0</v>
      </c>
      <c r="T457">
        <v>1</v>
      </c>
      <c r="U457">
        <v>0</v>
      </c>
      <c r="V457">
        <v>300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300</v>
      </c>
      <c r="AC457" t="s">
        <v>2</v>
      </c>
      <c r="AD457" t="s">
        <v>23</v>
      </c>
      <c r="AE457">
        <v>92311</v>
      </c>
      <c r="AF457" t="s">
        <v>11</v>
      </c>
      <c r="AG457" t="s">
        <v>4703</v>
      </c>
      <c r="AH457">
        <v>585</v>
      </c>
      <c r="AI457" t="b">
        <v>0</v>
      </c>
      <c r="AJ457">
        <v>0</v>
      </c>
    </row>
    <row r="458" spans="1:36" x14ac:dyDescent="0.2">
      <c r="A458">
        <f>AG458</f>
        <v>0</v>
      </c>
      <c r="B458" t="s">
        <v>5</v>
      </c>
      <c r="C458" s="1">
        <v>45777</v>
      </c>
      <c r="D458" t="s">
        <v>4702</v>
      </c>
      <c r="E458" t="s">
        <v>4701</v>
      </c>
      <c r="F458">
        <v>1</v>
      </c>
      <c r="G458">
        <v>0</v>
      </c>
      <c r="H458">
        <v>0</v>
      </c>
      <c r="I458">
        <v>0</v>
      </c>
      <c r="J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300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300</v>
      </c>
      <c r="AC458" t="s">
        <v>2</v>
      </c>
      <c r="AD458" t="s">
        <v>30</v>
      </c>
      <c r="AE458">
        <v>28110</v>
      </c>
      <c r="AF458" t="s">
        <v>11</v>
      </c>
      <c r="AH458">
        <v>9999</v>
      </c>
      <c r="AI458" t="b">
        <v>0</v>
      </c>
      <c r="AJ458">
        <v>0</v>
      </c>
    </row>
    <row r="459" spans="1:36" x14ac:dyDescent="0.2">
      <c r="A459">
        <f>AG459</f>
        <v>0</v>
      </c>
      <c r="B459" t="s">
        <v>5</v>
      </c>
      <c r="C459" s="1">
        <v>45777</v>
      </c>
      <c r="D459" t="s">
        <v>4700</v>
      </c>
      <c r="E459" t="s">
        <v>4699</v>
      </c>
      <c r="F459">
        <v>1</v>
      </c>
      <c r="G459">
        <v>0</v>
      </c>
      <c r="H459">
        <v>0</v>
      </c>
      <c r="I459">
        <v>0</v>
      </c>
      <c r="J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300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300</v>
      </c>
      <c r="AC459" t="s">
        <v>2</v>
      </c>
      <c r="AD459" t="s">
        <v>413</v>
      </c>
      <c r="AE459">
        <v>25705</v>
      </c>
      <c r="AF459" t="s">
        <v>11</v>
      </c>
      <c r="AH459">
        <v>9999</v>
      </c>
      <c r="AI459" t="b">
        <v>0</v>
      </c>
      <c r="AJ459">
        <v>0</v>
      </c>
    </row>
    <row r="460" spans="1:36" x14ac:dyDescent="0.2">
      <c r="A460">
        <f>AG460</f>
        <v>0</v>
      </c>
      <c r="B460" t="s">
        <v>5</v>
      </c>
      <c r="C460" s="1">
        <v>45777</v>
      </c>
      <c r="D460" t="s">
        <v>4698</v>
      </c>
      <c r="E460" t="s">
        <v>4697</v>
      </c>
      <c r="F460">
        <v>1</v>
      </c>
      <c r="G460">
        <v>0</v>
      </c>
      <c r="H460">
        <v>0</v>
      </c>
      <c r="I460">
        <v>0</v>
      </c>
      <c r="J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300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300</v>
      </c>
      <c r="AC460" t="s">
        <v>2</v>
      </c>
      <c r="AD460" t="s">
        <v>8</v>
      </c>
      <c r="AE460">
        <v>8036</v>
      </c>
      <c r="AF460" t="s">
        <v>11</v>
      </c>
      <c r="AH460">
        <v>9999</v>
      </c>
      <c r="AI460" t="b">
        <v>1</v>
      </c>
      <c r="AJ460">
        <v>0</v>
      </c>
    </row>
    <row r="461" spans="1:36" x14ac:dyDescent="0.2">
      <c r="A461">
        <f>AG461</f>
        <v>0</v>
      </c>
      <c r="B461" t="s">
        <v>5</v>
      </c>
      <c r="C461" s="1">
        <v>45777</v>
      </c>
      <c r="D461" t="s">
        <v>4696</v>
      </c>
      <c r="E461" t="s">
        <v>4695</v>
      </c>
      <c r="F461">
        <v>1</v>
      </c>
      <c r="G461">
        <v>0</v>
      </c>
      <c r="H461">
        <v>0</v>
      </c>
      <c r="I461">
        <v>0</v>
      </c>
      <c r="J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300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300</v>
      </c>
      <c r="AC461" t="s">
        <v>2</v>
      </c>
      <c r="AD461" t="s">
        <v>233</v>
      </c>
      <c r="AE461">
        <v>19565</v>
      </c>
      <c r="AF461" t="s">
        <v>11</v>
      </c>
      <c r="AH461">
        <v>9999</v>
      </c>
      <c r="AI461" t="b">
        <v>1</v>
      </c>
      <c r="AJ461">
        <v>0</v>
      </c>
    </row>
    <row r="462" spans="1:36" x14ac:dyDescent="0.2">
      <c r="A462">
        <f>AG462</f>
        <v>0</v>
      </c>
      <c r="B462" t="s">
        <v>5</v>
      </c>
      <c r="C462" s="1">
        <v>45777</v>
      </c>
      <c r="D462" t="s">
        <v>4694</v>
      </c>
      <c r="E462" t="s">
        <v>4693</v>
      </c>
      <c r="F462">
        <v>1</v>
      </c>
      <c r="G462">
        <v>0</v>
      </c>
      <c r="H462">
        <v>0</v>
      </c>
      <c r="I462">
        <v>0</v>
      </c>
      <c r="J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300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300</v>
      </c>
      <c r="AC462" t="s">
        <v>2</v>
      </c>
      <c r="AD462" t="s">
        <v>233</v>
      </c>
      <c r="AE462">
        <v>17042</v>
      </c>
      <c r="AF462" t="s">
        <v>11</v>
      </c>
      <c r="AH462">
        <v>9999</v>
      </c>
      <c r="AI462" t="b">
        <v>1</v>
      </c>
      <c r="AJ462">
        <v>0</v>
      </c>
    </row>
    <row r="463" spans="1:36" x14ac:dyDescent="0.2">
      <c r="A463">
        <f>AG463</f>
        <v>0</v>
      </c>
      <c r="B463" t="s">
        <v>5</v>
      </c>
      <c r="C463" s="1">
        <v>45777</v>
      </c>
      <c r="D463" t="s">
        <v>4692</v>
      </c>
      <c r="E463" t="s">
        <v>4691</v>
      </c>
      <c r="F463">
        <v>1</v>
      </c>
      <c r="G463">
        <v>0</v>
      </c>
      <c r="H463">
        <v>0</v>
      </c>
      <c r="I463">
        <v>0</v>
      </c>
      <c r="J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300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300</v>
      </c>
      <c r="AC463" t="s">
        <v>2</v>
      </c>
      <c r="AD463" t="s">
        <v>189</v>
      </c>
      <c r="AE463">
        <v>37129</v>
      </c>
      <c r="AF463" t="s">
        <v>11</v>
      </c>
      <c r="AH463">
        <v>9999</v>
      </c>
      <c r="AI463" t="b">
        <v>0</v>
      </c>
      <c r="AJ463">
        <v>0</v>
      </c>
    </row>
    <row r="464" spans="1:36" x14ac:dyDescent="0.2">
      <c r="A464">
        <f>AG464</f>
        <v>0</v>
      </c>
      <c r="B464" t="s">
        <v>5</v>
      </c>
      <c r="C464" s="1">
        <v>45777</v>
      </c>
      <c r="D464" t="s">
        <v>4690</v>
      </c>
      <c r="E464" t="s">
        <v>4689</v>
      </c>
      <c r="F464">
        <v>1</v>
      </c>
      <c r="G464">
        <v>0</v>
      </c>
      <c r="H464">
        <v>0</v>
      </c>
      <c r="I464">
        <v>0</v>
      </c>
      <c r="J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300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300</v>
      </c>
      <c r="AC464" t="s">
        <v>2</v>
      </c>
      <c r="AD464" t="s">
        <v>23</v>
      </c>
      <c r="AE464">
        <v>94559</v>
      </c>
      <c r="AF464" t="s">
        <v>11</v>
      </c>
      <c r="AH464">
        <v>9999</v>
      </c>
      <c r="AI464" t="b">
        <v>1</v>
      </c>
      <c r="AJ464">
        <v>0</v>
      </c>
    </row>
    <row r="465" spans="1:36" x14ac:dyDescent="0.2">
      <c r="A465">
        <f>AG465</f>
        <v>0</v>
      </c>
      <c r="B465" t="s">
        <v>5</v>
      </c>
      <c r="C465" s="1">
        <v>45777</v>
      </c>
      <c r="D465" t="s">
        <v>4688</v>
      </c>
      <c r="E465" t="s">
        <v>4687</v>
      </c>
      <c r="F465">
        <v>1</v>
      </c>
      <c r="G465">
        <v>0</v>
      </c>
      <c r="H465">
        <v>0</v>
      </c>
      <c r="I465">
        <v>50</v>
      </c>
      <c r="J465">
        <v>0</v>
      </c>
      <c r="L465">
        <v>0</v>
      </c>
      <c r="M465">
        <v>0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300</v>
      </c>
      <c r="W465">
        <v>1000</v>
      </c>
      <c r="X465">
        <v>0</v>
      </c>
      <c r="Y465">
        <v>0</v>
      </c>
      <c r="Z465">
        <v>0</v>
      </c>
      <c r="AA465">
        <v>0</v>
      </c>
      <c r="AB465">
        <v>1300</v>
      </c>
      <c r="AC465" t="s">
        <v>2</v>
      </c>
      <c r="AD465" t="s">
        <v>129</v>
      </c>
      <c r="AE465">
        <v>21093</v>
      </c>
      <c r="AF465" t="s">
        <v>11</v>
      </c>
      <c r="AH465">
        <v>9999</v>
      </c>
      <c r="AI465" t="b">
        <v>1</v>
      </c>
      <c r="AJ465">
        <v>0</v>
      </c>
    </row>
    <row r="466" spans="1:36" x14ac:dyDescent="0.2">
      <c r="A466">
        <f>AG466</f>
        <v>0</v>
      </c>
      <c r="B466" t="s">
        <v>5</v>
      </c>
      <c r="C466" s="1">
        <v>45777</v>
      </c>
      <c r="D466" t="s">
        <v>4686</v>
      </c>
      <c r="E466" t="s">
        <v>4685</v>
      </c>
      <c r="F466">
        <v>1</v>
      </c>
      <c r="G466">
        <v>0</v>
      </c>
      <c r="H466">
        <v>0</v>
      </c>
      <c r="I466">
        <v>0</v>
      </c>
      <c r="J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300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300</v>
      </c>
      <c r="AC466" t="s">
        <v>2</v>
      </c>
      <c r="AD466" t="s">
        <v>549</v>
      </c>
      <c r="AE466">
        <v>70615</v>
      </c>
      <c r="AF466" t="s">
        <v>11</v>
      </c>
      <c r="AH466">
        <v>9999</v>
      </c>
      <c r="AI466" t="b">
        <v>0</v>
      </c>
      <c r="AJ466">
        <v>0</v>
      </c>
    </row>
    <row r="467" spans="1:36" x14ac:dyDescent="0.2">
      <c r="A467">
        <f>AG467</f>
        <v>0</v>
      </c>
      <c r="B467" t="s">
        <v>5</v>
      </c>
      <c r="C467" s="1">
        <v>45777</v>
      </c>
      <c r="D467" t="s">
        <v>4684</v>
      </c>
      <c r="E467" t="s">
        <v>4683</v>
      </c>
      <c r="F467">
        <v>1</v>
      </c>
      <c r="G467">
        <v>0</v>
      </c>
      <c r="H467">
        <v>0</v>
      </c>
      <c r="I467">
        <v>0</v>
      </c>
      <c r="J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300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300</v>
      </c>
      <c r="AC467" t="s">
        <v>2</v>
      </c>
      <c r="AD467" t="s">
        <v>236</v>
      </c>
      <c r="AE467">
        <v>96819</v>
      </c>
      <c r="AF467" t="s">
        <v>11</v>
      </c>
      <c r="AH467">
        <v>9999</v>
      </c>
      <c r="AI467" t="b">
        <v>0</v>
      </c>
      <c r="AJ467">
        <v>0</v>
      </c>
    </row>
    <row r="468" spans="1:36" x14ac:dyDescent="0.2">
      <c r="A468">
        <f>AG468</f>
        <v>0</v>
      </c>
      <c r="B468" t="s">
        <v>5</v>
      </c>
      <c r="C468" s="1">
        <v>45777</v>
      </c>
      <c r="D468" t="s">
        <v>4682</v>
      </c>
      <c r="E468" t="s">
        <v>4681</v>
      </c>
      <c r="F468">
        <v>1</v>
      </c>
      <c r="G468">
        <v>0</v>
      </c>
      <c r="H468">
        <v>0</v>
      </c>
      <c r="I468">
        <v>0</v>
      </c>
      <c r="J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300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300</v>
      </c>
      <c r="AC468" t="s">
        <v>2</v>
      </c>
      <c r="AD468" t="s">
        <v>300</v>
      </c>
      <c r="AE468">
        <v>2301</v>
      </c>
      <c r="AF468" t="s">
        <v>11</v>
      </c>
      <c r="AH468">
        <v>9999</v>
      </c>
      <c r="AI468" t="b">
        <v>1</v>
      </c>
      <c r="AJ468">
        <v>0</v>
      </c>
    </row>
    <row r="469" spans="1:36" x14ac:dyDescent="0.2">
      <c r="A469">
        <f>AG469</f>
        <v>0</v>
      </c>
      <c r="B469" t="s">
        <v>5</v>
      </c>
      <c r="C469" s="1">
        <v>45777</v>
      </c>
      <c r="D469" t="s">
        <v>4680</v>
      </c>
      <c r="E469" t="s">
        <v>4679</v>
      </c>
      <c r="F469">
        <v>1</v>
      </c>
      <c r="G469">
        <v>0</v>
      </c>
      <c r="H469">
        <v>0</v>
      </c>
      <c r="I469">
        <v>0</v>
      </c>
      <c r="J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300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300</v>
      </c>
      <c r="AC469" t="s">
        <v>2</v>
      </c>
      <c r="AD469" t="s">
        <v>8</v>
      </c>
      <c r="AE469">
        <v>7512</v>
      </c>
      <c r="AF469" t="s">
        <v>11</v>
      </c>
      <c r="AH469">
        <v>9999</v>
      </c>
      <c r="AI469" t="b">
        <v>1</v>
      </c>
      <c r="AJ469">
        <v>0</v>
      </c>
    </row>
    <row r="470" spans="1:36" x14ac:dyDescent="0.2">
      <c r="A470" t="str">
        <f>AG470</f>
        <v>Integrity Automotive Holdings</v>
      </c>
      <c r="B470" t="s">
        <v>5</v>
      </c>
      <c r="C470" s="1">
        <v>45777</v>
      </c>
      <c r="D470" t="s">
        <v>4678</v>
      </c>
      <c r="E470" t="s">
        <v>4677</v>
      </c>
      <c r="F470">
        <v>1</v>
      </c>
      <c r="G470">
        <v>0</v>
      </c>
      <c r="H470">
        <v>0</v>
      </c>
      <c r="I470">
        <v>0</v>
      </c>
      <c r="J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300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300</v>
      </c>
      <c r="AC470" t="s">
        <v>2</v>
      </c>
      <c r="AD470" t="s">
        <v>65</v>
      </c>
      <c r="AE470">
        <v>10573</v>
      </c>
      <c r="AF470" t="s">
        <v>11</v>
      </c>
      <c r="AG470" t="s">
        <v>4676</v>
      </c>
      <c r="AH470">
        <v>9999</v>
      </c>
      <c r="AI470" t="b">
        <v>1</v>
      </c>
      <c r="AJ470">
        <v>0</v>
      </c>
    </row>
    <row r="471" spans="1:36" x14ac:dyDescent="0.2">
      <c r="A471">
        <f>AG471</f>
        <v>0</v>
      </c>
      <c r="B471" t="s">
        <v>5</v>
      </c>
      <c r="C471" s="1">
        <v>45777</v>
      </c>
      <c r="D471" t="s">
        <v>4675</v>
      </c>
      <c r="E471" t="s">
        <v>4674</v>
      </c>
      <c r="F471">
        <v>1</v>
      </c>
      <c r="G471">
        <v>0</v>
      </c>
      <c r="H471">
        <v>0</v>
      </c>
      <c r="I471">
        <v>0</v>
      </c>
      <c r="J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300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300</v>
      </c>
      <c r="AC471" t="s">
        <v>2</v>
      </c>
      <c r="AD471" t="s">
        <v>23</v>
      </c>
      <c r="AE471">
        <v>93313</v>
      </c>
      <c r="AF471" t="s">
        <v>11</v>
      </c>
      <c r="AH471">
        <v>9999</v>
      </c>
      <c r="AI471" t="b">
        <v>0</v>
      </c>
      <c r="AJ471">
        <v>0</v>
      </c>
    </row>
    <row r="472" spans="1:36" x14ac:dyDescent="0.2">
      <c r="A472">
        <f>AG472</f>
        <v>0</v>
      </c>
      <c r="B472" t="s">
        <v>5</v>
      </c>
      <c r="C472" s="1">
        <v>45777</v>
      </c>
      <c r="D472" t="s">
        <v>4673</v>
      </c>
      <c r="E472" t="s">
        <v>4672</v>
      </c>
      <c r="F472">
        <v>1</v>
      </c>
      <c r="G472">
        <v>0</v>
      </c>
      <c r="H472">
        <v>0</v>
      </c>
      <c r="I472">
        <v>0</v>
      </c>
      <c r="J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300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300</v>
      </c>
      <c r="AC472" t="s">
        <v>2</v>
      </c>
      <c r="AD472" t="s">
        <v>30</v>
      </c>
      <c r="AE472">
        <v>28328</v>
      </c>
      <c r="AF472" t="s">
        <v>11</v>
      </c>
      <c r="AH472">
        <v>9999</v>
      </c>
      <c r="AI472" t="b">
        <v>0</v>
      </c>
      <c r="AJ472">
        <v>0</v>
      </c>
    </row>
    <row r="473" spans="1:36" x14ac:dyDescent="0.2">
      <c r="A473">
        <f>AG473</f>
        <v>0</v>
      </c>
      <c r="B473" t="s">
        <v>5</v>
      </c>
      <c r="C473" s="1">
        <v>45777</v>
      </c>
      <c r="D473" t="s">
        <v>4671</v>
      </c>
      <c r="E473" t="s">
        <v>4670</v>
      </c>
      <c r="F473">
        <v>1</v>
      </c>
      <c r="G473">
        <v>0</v>
      </c>
      <c r="H473">
        <v>0</v>
      </c>
      <c r="I473">
        <v>0</v>
      </c>
      <c r="J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300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300</v>
      </c>
      <c r="AC473" t="s">
        <v>2</v>
      </c>
      <c r="AD473" t="s">
        <v>189</v>
      </c>
      <c r="AE473">
        <v>38501</v>
      </c>
      <c r="AF473" t="s">
        <v>11</v>
      </c>
      <c r="AH473">
        <v>9999</v>
      </c>
      <c r="AI473" t="b">
        <v>0</v>
      </c>
      <c r="AJ473">
        <v>0</v>
      </c>
    </row>
    <row r="474" spans="1:36" x14ac:dyDescent="0.2">
      <c r="A474">
        <f>AG474</f>
        <v>0</v>
      </c>
      <c r="B474" t="s">
        <v>5</v>
      </c>
      <c r="C474" s="1">
        <v>45777</v>
      </c>
      <c r="D474" t="s">
        <v>4669</v>
      </c>
      <c r="E474" t="s">
        <v>4668</v>
      </c>
      <c r="F474">
        <v>1</v>
      </c>
      <c r="G474">
        <v>0</v>
      </c>
      <c r="H474">
        <v>0</v>
      </c>
      <c r="I474">
        <v>0</v>
      </c>
      <c r="J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300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300</v>
      </c>
      <c r="AC474" t="s">
        <v>2</v>
      </c>
      <c r="AD474" t="s">
        <v>189</v>
      </c>
      <c r="AE474">
        <v>37067</v>
      </c>
      <c r="AF474" t="s">
        <v>11</v>
      </c>
      <c r="AH474">
        <v>9999</v>
      </c>
      <c r="AI474" t="b">
        <v>0</v>
      </c>
      <c r="AJ474">
        <v>0</v>
      </c>
    </row>
    <row r="475" spans="1:36" x14ac:dyDescent="0.2">
      <c r="A475">
        <f>AG475</f>
        <v>0</v>
      </c>
      <c r="B475" t="s">
        <v>5</v>
      </c>
      <c r="C475" s="1">
        <v>45777</v>
      </c>
      <c r="D475" t="s">
        <v>4667</v>
      </c>
      <c r="E475" t="s">
        <v>4666</v>
      </c>
      <c r="F475">
        <v>1</v>
      </c>
      <c r="G475">
        <v>0</v>
      </c>
      <c r="H475">
        <v>0</v>
      </c>
      <c r="I475">
        <v>0</v>
      </c>
      <c r="J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300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300</v>
      </c>
      <c r="AC475" t="s">
        <v>2</v>
      </c>
      <c r="AD475" t="s">
        <v>1</v>
      </c>
      <c r="AE475">
        <v>48124</v>
      </c>
      <c r="AF475" t="s">
        <v>11</v>
      </c>
      <c r="AH475">
        <v>9999</v>
      </c>
      <c r="AI475" t="b">
        <v>0</v>
      </c>
      <c r="AJ475">
        <v>0</v>
      </c>
    </row>
    <row r="476" spans="1:36" x14ac:dyDescent="0.2">
      <c r="A476">
        <f>AG476</f>
        <v>0</v>
      </c>
      <c r="B476" t="s">
        <v>5</v>
      </c>
      <c r="C476" s="1">
        <v>45777</v>
      </c>
      <c r="D476" t="s">
        <v>4665</v>
      </c>
      <c r="E476" t="s">
        <v>4664</v>
      </c>
      <c r="F476">
        <v>1</v>
      </c>
      <c r="G476">
        <v>0</v>
      </c>
      <c r="H476">
        <v>0</v>
      </c>
      <c r="I476">
        <v>0</v>
      </c>
      <c r="J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300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300</v>
      </c>
      <c r="AC476" t="s">
        <v>2</v>
      </c>
      <c r="AD476" t="s">
        <v>23</v>
      </c>
      <c r="AE476">
        <v>95757</v>
      </c>
      <c r="AF476" t="s">
        <v>11</v>
      </c>
      <c r="AH476">
        <v>9999</v>
      </c>
      <c r="AI476" t="b">
        <v>0</v>
      </c>
      <c r="AJ476">
        <v>0</v>
      </c>
    </row>
    <row r="477" spans="1:36" x14ac:dyDescent="0.2">
      <c r="A477">
        <f>AG477</f>
        <v>0</v>
      </c>
      <c r="B477" t="s">
        <v>5</v>
      </c>
      <c r="C477" s="1">
        <v>45777</v>
      </c>
      <c r="D477" t="s">
        <v>4663</v>
      </c>
      <c r="E477" t="s">
        <v>4662</v>
      </c>
      <c r="F477">
        <v>1</v>
      </c>
      <c r="G477">
        <v>0</v>
      </c>
      <c r="H477">
        <v>0</v>
      </c>
      <c r="I477">
        <v>0</v>
      </c>
      <c r="J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300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300</v>
      </c>
      <c r="AC477" t="s">
        <v>2</v>
      </c>
      <c r="AD477" t="s">
        <v>1875</v>
      </c>
      <c r="AE477">
        <v>35901</v>
      </c>
      <c r="AF477" t="s">
        <v>11</v>
      </c>
      <c r="AH477">
        <v>9999</v>
      </c>
      <c r="AI477" t="b">
        <v>0</v>
      </c>
      <c r="AJ477">
        <v>0</v>
      </c>
    </row>
    <row r="478" spans="1:36" x14ac:dyDescent="0.2">
      <c r="A478">
        <f>AG478</f>
        <v>0</v>
      </c>
      <c r="B478" t="s">
        <v>5</v>
      </c>
      <c r="C478" s="1">
        <v>45777</v>
      </c>
      <c r="D478" t="s">
        <v>4661</v>
      </c>
      <c r="E478" t="s">
        <v>4660</v>
      </c>
      <c r="F478">
        <v>1</v>
      </c>
      <c r="G478">
        <v>0</v>
      </c>
      <c r="H478">
        <v>0</v>
      </c>
      <c r="I478">
        <v>43</v>
      </c>
      <c r="J478">
        <v>0</v>
      </c>
      <c r="L478">
        <v>0</v>
      </c>
      <c r="M478">
        <v>0</v>
      </c>
      <c r="N478">
        <v>0</v>
      </c>
      <c r="O478">
        <v>1</v>
      </c>
      <c r="P478">
        <v>1</v>
      </c>
      <c r="Q478">
        <v>1</v>
      </c>
      <c r="R478">
        <v>0</v>
      </c>
      <c r="S478">
        <v>0</v>
      </c>
      <c r="T478">
        <v>1</v>
      </c>
      <c r="U478">
        <v>0</v>
      </c>
      <c r="V478">
        <v>300</v>
      </c>
      <c r="W478">
        <v>860</v>
      </c>
      <c r="X478">
        <v>0</v>
      </c>
      <c r="Y478">
        <v>0</v>
      </c>
      <c r="Z478">
        <v>0</v>
      </c>
      <c r="AA478">
        <v>0</v>
      </c>
      <c r="AB478">
        <v>1160</v>
      </c>
      <c r="AC478" t="s">
        <v>2</v>
      </c>
      <c r="AD478" t="s">
        <v>65</v>
      </c>
      <c r="AE478">
        <v>11550</v>
      </c>
      <c r="AF478" t="s">
        <v>11</v>
      </c>
      <c r="AH478">
        <v>9999</v>
      </c>
      <c r="AI478" t="b">
        <v>1</v>
      </c>
      <c r="AJ478">
        <v>0</v>
      </c>
    </row>
    <row r="479" spans="1:36" x14ac:dyDescent="0.2">
      <c r="A479">
        <f>AG479</f>
        <v>0</v>
      </c>
      <c r="B479" t="s">
        <v>5</v>
      </c>
      <c r="C479" s="1">
        <v>45777</v>
      </c>
      <c r="D479" t="s">
        <v>4659</v>
      </c>
      <c r="E479" t="s">
        <v>4658</v>
      </c>
      <c r="F479">
        <v>1</v>
      </c>
      <c r="G479">
        <v>0</v>
      </c>
      <c r="H479">
        <v>0</v>
      </c>
      <c r="I479">
        <v>0</v>
      </c>
      <c r="J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300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300</v>
      </c>
      <c r="AC479" t="s">
        <v>2</v>
      </c>
      <c r="AD479" t="s">
        <v>27</v>
      </c>
      <c r="AE479">
        <v>29651</v>
      </c>
      <c r="AF479" t="s">
        <v>11</v>
      </c>
      <c r="AH479">
        <v>9999</v>
      </c>
      <c r="AI479" t="b">
        <v>0</v>
      </c>
      <c r="AJ479">
        <v>0</v>
      </c>
    </row>
    <row r="480" spans="1:36" x14ac:dyDescent="0.2">
      <c r="A480" t="str">
        <f>AG480</f>
        <v>PSD Automotive Group</v>
      </c>
      <c r="B480" t="s">
        <v>5</v>
      </c>
      <c r="C480" s="1">
        <v>45777</v>
      </c>
      <c r="D480" t="s">
        <v>4657</v>
      </c>
      <c r="E480" t="s">
        <v>4656</v>
      </c>
      <c r="F480">
        <v>1</v>
      </c>
      <c r="G480">
        <v>0</v>
      </c>
      <c r="H480">
        <v>0</v>
      </c>
      <c r="I480">
        <v>26</v>
      </c>
      <c r="J480">
        <v>0</v>
      </c>
      <c r="L480">
        <v>0</v>
      </c>
      <c r="M480">
        <v>0</v>
      </c>
      <c r="N480">
        <v>0</v>
      </c>
      <c r="O480">
        <v>1</v>
      </c>
      <c r="P480">
        <v>1</v>
      </c>
      <c r="Q480">
        <v>1</v>
      </c>
      <c r="R480">
        <v>0</v>
      </c>
      <c r="S480">
        <v>0</v>
      </c>
      <c r="T480">
        <v>1</v>
      </c>
      <c r="U480">
        <v>0</v>
      </c>
      <c r="V480">
        <v>300</v>
      </c>
      <c r="W480">
        <v>520</v>
      </c>
      <c r="X480">
        <v>0</v>
      </c>
      <c r="Y480">
        <v>0</v>
      </c>
      <c r="Z480">
        <v>0</v>
      </c>
      <c r="AA480">
        <v>0</v>
      </c>
      <c r="AB480">
        <v>820</v>
      </c>
      <c r="AC480" t="s">
        <v>2</v>
      </c>
      <c r="AD480" t="s">
        <v>65</v>
      </c>
      <c r="AE480">
        <v>11746</v>
      </c>
      <c r="AF480" t="s">
        <v>11</v>
      </c>
      <c r="AG480" t="s">
        <v>2614</v>
      </c>
      <c r="AH480">
        <v>9999</v>
      </c>
      <c r="AI480" t="b">
        <v>1</v>
      </c>
      <c r="AJ480">
        <v>0</v>
      </c>
    </row>
    <row r="481" spans="1:36" x14ac:dyDescent="0.2">
      <c r="A481">
        <f>AG481</f>
        <v>0</v>
      </c>
      <c r="B481" t="s">
        <v>5</v>
      </c>
      <c r="C481" s="1">
        <v>45777</v>
      </c>
      <c r="D481" t="s">
        <v>4655</v>
      </c>
      <c r="E481" t="s">
        <v>4654</v>
      </c>
      <c r="F481">
        <v>1</v>
      </c>
      <c r="G481">
        <v>0</v>
      </c>
      <c r="H481">
        <v>0</v>
      </c>
      <c r="I481">
        <v>0</v>
      </c>
      <c r="J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300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300</v>
      </c>
      <c r="AC481" t="s">
        <v>2</v>
      </c>
      <c r="AD481" t="s">
        <v>23</v>
      </c>
      <c r="AE481">
        <v>92618</v>
      </c>
      <c r="AF481" t="s">
        <v>11</v>
      </c>
      <c r="AH481">
        <v>9999</v>
      </c>
      <c r="AI481" t="b">
        <v>1</v>
      </c>
      <c r="AJ481">
        <v>0</v>
      </c>
    </row>
    <row r="482" spans="1:36" x14ac:dyDescent="0.2">
      <c r="A482">
        <f>AG482</f>
        <v>0</v>
      </c>
      <c r="B482" t="s">
        <v>5</v>
      </c>
      <c r="C482" s="1">
        <v>45777</v>
      </c>
      <c r="D482" t="s">
        <v>4653</v>
      </c>
      <c r="E482" t="s">
        <v>4652</v>
      </c>
      <c r="F482">
        <v>1</v>
      </c>
      <c r="G482">
        <v>0</v>
      </c>
      <c r="H482">
        <v>0</v>
      </c>
      <c r="I482">
        <v>0</v>
      </c>
      <c r="J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300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300</v>
      </c>
      <c r="AC482" t="s">
        <v>2</v>
      </c>
      <c r="AD482" t="s">
        <v>511</v>
      </c>
      <c r="AE482">
        <v>88005</v>
      </c>
      <c r="AF482" t="s">
        <v>11</v>
      </c>
      <c r="AH482">
        <v>9999</v>
      </c>
      <c r="AI482" t="b">
        <v>0</v>
      </c>
      <c r="AJ482">
        <v>0</v>
      </c>
    </row>
    <row r="483" spans="1:36" x14ac:dyDescent="0.2">
      <c r="A483">
        <f>AG483</f>
        <v>0</v>
      </c>
      <c r="B483" t="s">
        <v>5</v>
      </c>
      <c r="C483" s="1">
        <v>45777</v>
      </c>
      <c r="D483" t="s">
        <v>4651</v>
      </c>
      <c r="E483" t="s">
        <v>4650</v>
      </c>
      <c r="F483">
        <v>1</v>
      </c>
      <c r="G483">
        <v>0</v>
      </c>
      <c r="H483">
        <v>0</v>
      </c>
      <c r="I483">
        <v>0</v>
      </c>
      <c r="J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300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300</v>
      </c>
      <c r="AC483" t="s">
        <v>2</v>
      </c>
      <c r="AD483" t="s">
        <v>468</v>
      </c>
      <c r="AE483">
        <v>73501</v>
      </c>
      <c r="AF483" t="s">
        <v>11</v>
      </c>
      <c r="AH483">
        <v>9999</v>
      </c>
      <c r="AI483" t="b">
        <v>0</v>
      </c>
      <c r="AJ483">
        <v>0</v>
      </c>
    </row>
    <row r="484" spans="1:36" x14ac:dyDescent="0.2">
      <c r="A484" t="str">
        <f>AG484</f>
        <v>Smith Auto Group</v>
      </c>
      <c r="B484" t="s">
        <v>5</v>
      </c>
      <c r="C484" s="1">
        <v>45777</v>
      </c>
      <c r="D484" t="s">
        <v>4649</v>
      </c>
      <c r="E484" t="s">
        <v>4648</v>
      </c>
      <c r="F484">
        <v>1</v>
      </c>
      <c r="G484">
        <v>0</v>
      </c>
      <c r="H484">
        <v>0</v>
      </c>
      <c r="I484">
        <v>38</v>
      </c>
      <c r="J484">
        <v>0</v>
      </c>
      <c r="L484">
        <v>0</v>
      </c>
      <c r="M484">
        <v>0</v>
      </c>
      <c r="N484">
        <v>1</v>
      </c>
      <c r="O484">
        <v>1</v>
      </c>
      <c r="P484">
        <v>1</v>
      </c>
      <c r="Q484">
        <v>0</v>
      </c>
      <c r="R484">
        <v>0</v>
      </c>
      <c r="S484">
        <v>1</v>
      </c>
      <c r="T484">
        <v>1</v>
      </c>
      <c r="U484">
        <v>1</v>
      </c>
      <c r="V484">
        <v>300</v>
      </c>
      <c r="W484">
        <v>760</v>
      </c>
      <c r="X484">
        <v>0</v>
      </c>
      <c r="Y484">
        <v>0</v>
      </c>
      <c r="Z484">
        <v>0</v>
      </c>
      <c r="AA484">
        <v>500</v>
      </c>
      <c r="AB484">
        <v>1560</v>
      </c>
      <c r="AC484" t="s">
        <v>2</v>
      </c>
      <c r="AD484" t="s">
        <v>320</v>
      </c>
      <c r="AE484">
        <v>30122</v>
      </c>
      <c r="AF484" t="s">
        <v>11</v>
      </c>
      <c r="AG484" t="s">
        <v>3740</v>
      </c>
      <c r="AH484">
        <v>9999</v>
      </c>
      <c r="AI484" t="b">
        <v>0</v>
      </c>
      <c r="AJ484">
        <v>0</v>
      </c>
    </row>
    <row r="485" spans="1:36" x14ac:dyDescent="0.2">
      <c r="A485">
        <f>AG485</f>
        <v>0</v>
      </c>
      <c r="B485" t="s">
        <v>5</v>
      </c>
      <c r="C485" s="1">
        <v>45777</v>
      </c>
      <c r="D485" t="s">
        <v>4647</v>
      </c>
      <c r="E485" t="s">
        <v>4646</v>
      </c>
      <c r="F485">
        <v>1</v>
      </c>
      <c r="G485">
        <v>0</v>
      </c>
      <c r="H485">
        <v>0</v>
      </c>
      <c r="I485">
        <v>0</v>
      </c>
      <c r="J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300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300</v>
      </c>
      <c r="AC485" t="s">
        <v>2</v>
      </c>
      <c r="AD485" t="s">
        <v>30</v>
      </c>
      <c r="AE485">
        <v>28358</v>
      </c>
      <c r="AF485" t="s">
        <v>11</v>
      </c>
      <c r="AH485">
        <v>9999</v>
      </c>
      <c r="AI485" t="b">
        <v>0</v>
      </c>
      <c r="AJ485">
        <v>0</v>
      </c>
    </row>
    <row r="486" spans="1:36" x14ac:dyDescent="0.2">
      <c r="A486">
        <f>AG486</f>
        <v>0</v>
      </c>
      <c r="B486" t="s">
        <v>5</v>
      </c>
      <c r="C486" s="1">
        <v>45777</v>
      </c>
      <c r="D486" t="s">
        <v>4645</v>
      </c>
      <c r="E486" t="s">
        <v>4644</v>
      </c>
      <c r="F486">
        <v>1</v>
      </c>
      <c r="G486">
        <v>0</v>
      </c>
      <c r="H486">
        <v>0</v>
      </c>
      <c r="I486">
        <v>0</v>
      </c>
      <c r="J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300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300</v>
      </c>
      <c r="AC486" t="s">
        <v>2</v>
      </c>
      <c r="AD486" t="s">
        <v>1</v>
      </c>
      <c r="AE486">
        <v>48038</v>
      </c>
      <c r="AF486" t="s">
        <v>11</v>
      </c>
      <c r="AH486">
        <v>9999</v>
      </c>
      <c r="AI486" t="b">
        <v>0</v>
      </c>
      <c r="AJ486">
        <v>0</v>
      </c>
    </row>
    <row r="487" spans="1:36" x14ac:dyDescent="0.2">
      <c r="A487">
        <f>AG487</f>
        <v>0</v>
      </c>
      <c r="B487" t="s">
        <v>5</v>
      </c>
      <c r="C487" s="1">
        <v>45777</v>
      </c>
      <c r="D487" t="s">
        <v>4643</v>
      </c>
      <c r="E487" t="s">
        <v>4642</v>
      </c>
      <c r="F487">
        <v>1</v>
      </c>
      <c r="G487">
        <v>0</v>
      </c>
      <c r="H487">
        <v>0</v>
      </c>
      <c r="I487">
        <v>13</v>
      </c>
      <c r="J487">
        <v>0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0</v>
      </c>
      <c r="S487">
        <v>1</v>
      </c>
      <c r="T487">
        <v>1</v>
      </c>
      <c r="U487">
        <v>0</v>
      </c>
      <c r="V487">
        <v>300</v>
      </c>
      <c r="W487">
        <v>260</v>
      </c>
      <c r="X487">
        <v>0</v>
      </c>
      <c r="Y487">
        <v>0</v>
      </c>
      <c r="Z487">
        <v>0</v>
      </c>
      <c r="AA487">
        <v>0</v>
      </c>
      <c r="AB487">
        <v>560</v>
      </c>
      <c r="AC487" t="s">
        <v>2</v>
      </c>
      <c r="AD487" t="s">
        <v>468</v>
      </c>
      <c r="AE487">
        <v>74401</v>
      </c>
      <c r="AF487" t="s">
        <v>11</v>
      </c>
      <c r="AH487">
        <v>9999</v>
      </c>
      <c r="AI487" t="b">
        <v>0</v>
      </c>
      <c r="AJ487">
        <v>0</v>
      </c>
    </row>
    <row r="488" spans="1:36" x14ac:dyDescent="0.2">
      <c r="A488">
        <f>AG488</f>
        <v>0</v>
      </c>
      <c r="B488" t="s">
        <v>5</v>
      </c>
      <c r="C488" s="1">
        <v>45777</v>
      </c>
      <c r="D488" t="s">
        <v>4641</v>
      </c>
      <c r="E488" t="s">
        <v>4640</v>
      </c>
      <c r="F488">
        <v>1</v>
      </c>
      <c r="G488">
        <v>0</v>
      </c>
      <c r="H488">
        <v>0</v>
      </c>
      <c r="I488">
        <v>56</v>
      </c>
      <c r="J488">
        <v>0</v>
      </c>
      <c r="L488">
        <v>0</v>
      </c>
      <c r="M488">
        <v>0</v>
      </c>
      <c r="N488">
        <v>1</v>
      </c>
      <c r="O488">
        <v>1</v>
      </c>
      <c r="P488">
        <v>1</v>
      </c>
      <c r="Q488">
        <v>0</v>
      </c>
      <c r="R488">
        <v>0</v>
      </c>
      <c r="S488">
        <v>1</v>
      </c>
      <c r="T488">
        <v>1</v>
      </c>
      <c r="U488">
        <v>1</v>
      </c>
      <c r="V488">
        <v>300</v>
      </c>
      <c r="W488">
        <v>1120</v>
      </c>
      <c r="X488">
        <v>0</v>
      </c>
      <c r="Y488">
        <v>0</v>
      </c>
      <c r="Z488">
        <v>0</v>
      </c>
      <c r="AA488">
        <v>500</v>
      </c>
      <c r="AB488">
        <v>1920</v>
      </c>
      <c r="AC488" t="s">
        <v>2</v>
      </c>
      <c r="AD488" t="s">
        <v>320</v>
      </c>
      <c r="AE488">
        <v>30265</v>
      </c>
      <c r="AF488" t="s">
        <v>11</v>
      </c>
      <c r="AH488">
        <v>9999</v>
      </c>
      <c r="AI488" t="b">
        <v>0</v>
      </c>
      <c r="AJ488">
        <v>0</v>
      </c>
    </row>
    <row r="489" spans="1:36" x14ac:dyDescent="0.2">
      <c r="A489">
        <f>AG489</f>
        <v>0</v>
      </c>
      <c r="B489" t="s">
        <v>5</v>
      </c>
      <c r="C489" s="1">
        <v>45777</v>
      </c>
      <c r="D489" t="s">
        <v>4639</v>
      </c>
      <c r="E489" t="s">
        <v>4638</v>
      </c>
      <c r="F489">
        <v>1</v>
      </c>
      <c r="G489">
        <v>0</v>
      </c>
      <c r="H489">
        <v>0</v>
      </c>
      <c r="I489">
        <v>0</v>
      </c>
      <c r="J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300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300</v>
      </c>
      <c r="AC489" t="s">
        <v>2</v>
      </c>
      <c r="AD489" t="s">
        <v>27</v>
      </c>
      <c r="AE489">
        <v>29118</v>
      </c>
      <c r="AF489" t="s">
        <v>11</v>
      </c>
      <c r="AH489">
        <v>9999</v>
      </c>
      <c r="AI489" t="b">
        <v>0</v>
      </c>
      <c r="AJ489">
        <v>0</v>
      </c>
    </row>
    <row r="490" spans="1:36" x14ac:dyDescent="0.2">
      <c r="A490">
        <f>AG490</f>
        <v>0</v>
      </c>
      <c r="B490" t="s">
        <v>5</v>
      </c>
      <c r="C490" s="1">
        <v>45777</v>
      </c>
      <c r="D490" t="s">
        <v>4637</v>
      </c>
      <c r="E490" t="s">
        <v>4636</v>
      </c>
      <c r="F490">
        <v>1</v>
      </c>
      <c r="G490">
        <v>0</v>
      </c>
      <c r="H490">
        <v>0</v>
      </c>
      <c r="I490">
        <v>32</v>
      </c>
      <c r="J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1</v>
      </c>
      <c r="R490">
        <v>0</v>
      </c>
      <c r="S490">
        <v>0</v>
      </c>
      <c r="T490">
        <v>1</v>
      </c>
      <c r="U490">
        <v>0</v>
      </c>
      <c r="V490">
        <v>300</v>
      </c>
      <c r="W490">
        <v>640</v>
      </c>
      <c r="X490">
        <v>0</v>
      </c>
      <c r="Y490">
        <v>0</v>
      </c>
      <c r="Z490">
        <v>0</v>
      </c>
      <c r="AA490">
        <v>0</v>
      </c>
      <c r="AB490">
        <v>940</v>
      </c>
      <c r="AC490" t="s">
        <v>2</v>
      </c>
      <c r="AD490" t="s">
        <v>304</v>
      </c>
      <c r="AE490">
        <v>23233</v>
      </c>
      <c r="AF490" t="s">
        <v>11</v>
      </c>
      <c r="AH490">
        <v>9999</v>
      </c>
      <c r="AI490" t="b">
        <v>1</v>
      </c>
      <c r="AJ490">
        <v>0</v>
      </c>
    </row>
    <row r="491" spans="1:36" x14ac:dyDescent="0.2">
      <c r="A491">
        <f>AG491</f>
        <v>0</v>
      </c>
      <c r="B491" t="s">
        <v>5</v>
      </c>
      <c r="C491" s="1">
        <v>45777</v>
      </c>
      <c r="D491" t="s">
        <v>4635</v>
      </c>
      <c r="E491" t="s">
        <v>4634</v>
      </c>
      <c r="F491">
        <v>1</v>
      </c>
      <c r="G491">
        <v>0</v>
      </c>
      <c r="H491">
        <v>0</v>
      </c>
      <c r="I491">
        <v>0</v>
      </c>
      <c r="J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300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300</v>
      </c>
      <c r="AC491" t="s">
        <v>2</v>
      </c>
      <c r="AD491" t="s">
        <v>189</v>
      </c>
      <c r="AE491">
        <v>37115</v>
      </c>
      <c r="AF491" t="s">
        <v>11</v>
      </c>
      <c r="AH491">
        <v>9999</v>
      </c>
      <c r="AI491" t="b">
        <v>0</v>
      </c>
      <c r="AJ491">
        <v>0</v>
      </c>
    </row>
    <row r="492" spans="1:36" x14ac:dyDescent="0.2">
      <c r="A492">
        <f>AG492</f>
        <v>0</v>
      </c>
      <c r="B492" t="s">
        <v>5</v>
      </c>
      <c r="C492" s="1">
        <v>45777</v>
      </c>
      <c r="D492" t="s">
        <v>4633</v>
      </c>
      <c r="E492" t="s">
        <v>4632</v>
      </c>
      <c r="F492">
        <v>1</v>
      </c>
      <c r="G492">
        <v>0</v>
      </c>
      <c r="H492">
        <v>0</v>
      </c>
      <c r="I492">
        <v>0</v>
      </c>
      <c r="J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300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300</v>
      </c>
      <c r="AC492" t="s">
        <v>2</v>
      </c>
      <c r="AD492" t="s">
        <v>532</v>
      </c>
      <c r="AE492">
        <v>55901</v>
      </c>
      <c r="AF492" t="s">
        <v>11</v>
      </c>
      <c r="AH492">
        <v>9999</v>
      </c>
      <c r="AI492" t="b">
        <v>0</v>
      </c>
      <c r="AJ492">
        <v>0</v>
      </c>
    </row>
    <row r="493" spans="1:36" x14ac:dyDescent="0.2">
      <c r="A493">
        <f>AG493</f>
        <v>0</v>
      </c>
      <c r="B493" t="s">
        <v>5</v>
      </c>
      <c r="C493" s="1">
        <v>45777</v>
      </c>
      <c r="D493" t="s">
        <v>4631</v>
      </c>
      <c r="E493" t="s">
        <v>4630</v>
      </c>
      <c r="F493">
        <v>1</v>
      </c>
      <c r="G493">
        <v>0</v>
      </c>
      <c r="H493">
        <v>0</v>
      </c>
      <c r="I493">
        <v>18</v>
      </c>
      <c r="J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1</v>
      </c>
      <c r="U493">
        <v>0</v>
      </c>
      <c r="V493">
        <v>300</v>
      </c>
      <c r="W493">
        <v>360</v>
      </c>
      <c r="X493">
        <v>0</v>
      </c>
      <c r="Y493">
        <v>0</v>
      </c>
      <c r="Z493">
        <v>0</v>
      </c>
      <c r="AA493">
        <v>0</v>
      </c>
      <c r="AB493">
        <v>660</v>
      </c>
      <c r="AC493" t="s">
        <v>2</v>
      </c>
      <c r="AD493" t="s">
        <v>65</v>
      </c>
      <c r="AE493">
        <v>11570</v>
      </c>
      <c r="AF493" t="s">
        <v>11</v>
      </c>
      <c r="AH493">
        <v>9999</v>
      </c>
      <c r="AI493" t="b">
        <v>1</v>
      </c>
      <c r="AJ493">
        <v>0</v>
      </c>
    </row>
    <row r="494" spans="1:36" x14ac:dyDescent="0.2">
      <c r="A494" t="str">
        <f>AG494</f>
        <v>Wise Auto Group</v>
      </c>
      <c r="B494" t="s">
        <v>5</v>
      </c>
      <c r="C494" s="1">
        <v>45777</v>
      </c>
      <c r="D494" t="s">
        <v>4629</v>
      </c>
      <c r="E494" t="s">
        <v>4628</v>
      </c>
      <c r="F494">
        <v>1</v>
      </c>
      <c r="G494">
        <v>0</v>
      </c>
      <c r="H494">
        <v>0</v>
      </c>
      <c r="I494">
        <v>0</v>
      </c>
      <c r="J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300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300</v>
      </c>
      <c r="AC494" t="s">
        <v>2</v>
      </c>
      <c r="AD494" t="s">
        <v>23</v>
      </c>
      <c r="AE494">
        <v>95821</v>
      </c>
      <c r="AF494" t="s">
        <v>11</v>
      </c>
      <c r="AG494" t="s">
        <v>4473</v>
      </c>
      <c r="AH494">
        <v>1405</v>
      </c>
      <c r="AI494" t="b">
        <v>1</v>
      </c>
      <c r="AJ494">
        <v>0</v>
      </c>
    </row>
    <row r="495" spans="1:36" x14ac:dyDescent="0.2">
      <c r="A495" t="str">
        <f>AG495</f>
        <v>Wish Automotive</v>
      </c>
      <c r="B495" t="s">
        <v>5</v>
      </c>
      <c r="C495" s="1">
        <v>45777</v>
      </c>
      <c r="D495" t="s">
        <v>4627</v>
      </c>
      <c r="E495" t="s">
        <v>4626</v>
      </c>
      <c r="F495">
        <v>1</v>
      </c>
      <c r="G495">
        <v>0</v>
      </c>
      <c r="H495">
        <v>0</v>
      </c>
      <c r="I495">
        <v>0</v>
      </c>
      <c r="J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300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300</v>
      </c>
      <c r="AC495" t="s">
        <v>2</v>
      </c>
      <c r="AD495" t="s">
        <v>23</v>
      </c>
      <c r="AE495">
        <v>91401</v>
      </c>
      <c r="AF495" t="s">
        <v>11</v>
      </c>
      <c r="AG495" t="s">
        <v>4625</v>
      </c>
      <c r="AH495">
        <v>9999</v>
      </c>
      <c r="AI495" t="b">
        <v>1</v>
      </c>
      <c r="AJ495">
        <v>0</v>
      </c>
    </row>
    <row r="496" spans="1:36" x14ac:dyDescent="0.2">
      <c r="A496">
        <f>AG496</f>
        <v>0</v>
      </c>
      <c r="B496" t="s">
        <v>5</v>
      </c>
      <c r="C496" s="1">
        <v>45777</v>
      </c>
      <c r="D496" t="s">
        <v>4624</v>
      </c>
      <c r="E496" t="s">
        <v>4623</v>
      </c>
      <c r="F496">
        <v>1</v>
      </c>
      <c r="G496">
        <v>0</v>
      </c>
      <c r="H496">
        <v>0</v>
      </c>
      <c r="I496">
        <v>29</v>
      </c>
      <c r="J496">
        <v>0</v>
      </c>
      <c r="L496">
        <v>0</v>
      </c>
      <c r="M496">
        <v>0</v>
      </c>
      <c r="N496">
        <v>0</v>
      </c>
      <c r="O496">
        <v>1</v>
      </c>
      <c r="P496">
        <v>1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300</v>
      </c>
      <c r="W496">
        <v>580</v>
      </c>
      <c r="X496">
        <v>0</v>
      </c>
      <c r="Y496">
        <v>0</v>
      </c>
      <c r="Z496">
        <v>0</v>
      </c>
      <c r="AA496">
        <v>0</v>
      </c>
      <c r="AB496">
        <v>880</v>
      </c>
      <c r="AC496" t="s">
        <v>2</v>
      </c>
      <c r="AD496" t="s">
        <v>65</v>
      </c>
      <c r="AE496">
        <v>11590</v>
      </c>
      <c r="AF496" t="s">
        <v>11</v>
      </c>
      <c r="AH496">
        <v>9999</v>
      </c>
      <c r="AI496" t="b">
        <v>1</v>
      </c>
      <c r="AJ496">
        <v>0</v>
      </c>
    </row>
    <row r="497" spans="1:36" x14ac:dyDescent="0.2">
      <c r="A497">
        <f>AG497</f>
        <v>0</v>
      </c>
      <c r="B497" t="s">
        <v>5</v>
      </c>
      <c r="C497" s="1">
        <v>45777</v>
      </c>
      <c r="D497" t="s">
        <v>4622</v>
      </c>
      <c r="E497" t="s">
        <v>4621</v>
      </c>
      <c r="F497">
        <v>1</v>
      </c>
      <c r="G497">
        <v>0</v>
      </c>
      <c r="H497">
        <v>0</v>
      </c>
      <c r="I497">
        <v>0</v>
      </c>
      <c r="J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300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300</v>
      </c>
      <c r="AC497" t="s">
        <v>2</v>
      </c>
      <c r="AD497" t="s">
        <v>56</v>
      </c>
      <c r="AE497">
        <v>76309</v>
      </c>
      <c r="AF497" t="s">
        <v>11</v>
      </c>
      <c r="AH497">
        <v>9999</v>
      </c>
      <c r="AI497" t="b">
        <v>0</v>
      </c>
      <c r="AJ497">
        <v>0</v>
      </c>
    </row>
    <row r="498" spans="1:36" x14ac:dyDescent="0.2">
      <c r="A498" t="str">
        <f>AG498</f>
        <v>Wise Auto Group</v>
      </c>
      <c r="B498" t="s">
        <v>5</v>
      </c>
      <c r="C498" s="1">
        <v>45777</v>
      </c>
      <c r="D498" t="s">
        <v>4620</v>
      </c>
      <c r="E498" t="s">
        <v>4619</v>
      </c>
      <c r="F498">
        <v>1</v>
      </c>
      <c r="G498">
        <v>0</v>
      </c>
      <c r="H498">
        <v>0</v>
      </c>
      <c r="I498">
        <v>0</v>
      </c>
      <c r="J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300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300</v>
      </c>
      <c r="AC498" t="s">
        <v>2</v>
      </c>
      <c r="AD498" t="s">
        <v>23</v>
      </c>
      <c r="AE498">
        <v>95993</v>
      </c>
      <c r="AF498" t="s">
        <v>11</v>
      </c>
      <c r="AG498" t="s">
        <v>4473</v>
      </c>
      <c r="AH498">
        <v>1405</v>
      </c>
      <c r="AI498" t="b">
        <v>0</v>
      </c>
      <c r="AJ498">
        <v>0</v>
      </c>
    </row>
    <row r="499" spans="1:36" x14ac:dyDescent="0.2">
      <c r="A499" t="str">
        <f>AG499</f>
        <v>Smith Auto Group</v>
      </c>
      <c r="B499" t="s">
        <v>5</v>
      </c>
      <c r="C499" s="1">
        <v>45777</v>
      </c>
      <c r="D499" t="s">
        <v>4618</v>
      </c>
      <c r="E499" t="s">
        <v>4617</v>
      </c>
      <c r="F499">
        <v>1</v>
      </c>
      <c r="G499">
        <v>0</v>
      </c>
      <c r="H499">
        <v>0</v>
      </c>
      <c r="I499">
        <v>25</v>
      </c>
      <c r="J499">
        <v>0</v>
      </c>
      <c r="L499">
        <v>0</v>
      </c>
      <c r="M499">
        <v>0</v>
      </c>
      <c r="N499">
        <v>1</v>
      </c>
      <c r="O499">
        <v>1</v>
      </c>
      <c r="P499">
        <v>1</v>
      </c>
      <c r="Q499">
        <v>0</v>
      </c>
      <c r="R499">
        <v>0</v>
      </c>
      <c r="S499">
        <v>1</v>
      </c>
      <c r="T499">
        <v>1</v>
      </c>
      <c r="U499">
        <v>1</v>
      </c>
      <c r="V499">
        <v>300</v>
      </c>
      <c r="W499">
        <v>500</v>
      </c>
      <c r="X499">
        <v>0</v>
      </c>
      <c r="Y499">
        <v>0</v>
      </c>
      <c r="Z499">
        <v>0</v>
      </c>
      <c r="AA499">
        <v>500</v>
      </c>
      <c r="AB499">
        <v>1300</v>
      </c>
      <c r="AC499" t="s">
        <v>2</v>
      </c>
      <c r="AD499" t="s">
        <v>320</v>
      </c>
      <c r="AE499">
        <v>30260</v>
      </c>
      <c r="AF499" t="s">
        <v>11</v>
      </c>
      <c r="AG499" t="s">
        <v>3740</v>
      </c>
      <c r="AH499">
        <v>9999</v>
      </c>
      <c r="AI499" t="b">
        <v>0</v>
      </c>
      <c r="AJ499">
        <v>0</v>
      </c>
    </row>
    <row r="500" spans="1:36" x14ac:dyDescent="0.2">
      <c r="A500">
        <f>AG500</f>
        <v>0</v>
      </c>
      <c r="B500" t="s">
        <v>5</v>
      </c>
      <c r="C500" s="1">
        <v>45777</v>
      </c>
      <c r="D500" t="s">
        <v>4616</v>
      </c>
      <c r="E500" t="s">
        <v>4615</v>
      </c>
      <c r="F500">
        <v>1</v>
      </c>
      <c r="G500">
        <v>0</v>
      </c>
      <c r="H500">
        <v>0</v>
      </c>
      <c r="I500">
        <v>17</v>
      </c>
      <c r="J500">
        <v>0</v>
      </c>
      <c r="L500">
        <v>0</v>
      </c>
      <c r="M500">
        <v>0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300</v>
      </c>
      <c r="W500">
        <v>340</v>
      </c>
      <c r="X500">
        <v>0</v>
      </c>
      <c r="Y500">
        <v>0</v>
      </c>
      <c r="Z500">
        <v>0</v>
      </c>
      <c r="AA500">
        <v>0</v>
      </c>
      <c r="AB500">
        <v>640</v>
      </c>
      <c r="AC500" t="s">
        <v>2</v>
      </c>
      <c r="AD500" t="s">
        <v>17</v>
      </c>
      <c r="AE500">
        <v>43085</v>
      </c>
      <c r="AF500" t="s">
        <v>11</v>
      </c>
      <c r="AH500">
        <v>9999</v>
      </c>
      <c r="AI500" t="b">
        <v>0</v>
      </c>
      <c r="AJ500">
        <v>0</v>
      </c>
    </row>
    <row r="501" spans="1:36" x14ac:dyDescent="0.2">
      <c r="A501">
        <f>AG501</f>
        <v>0</v>
      </c>
      <c r="B501" t="s">
        <v>5</v>
      </c>
      <c r="C501" s="1">
        <v>45777</v>
      </c>
      <c r="D501" t="s">
        <v>4614</v>
      </c>
      <c r="E501" t="s">
        <v>4613</v>
      </c>
      <c r="F501">
        <v>1</v>
      </c>
      <c r="G501">
        <v>0</v>
      </c>
      <c r="H501">
        <v>0</v>
      </c>
      <c r="I501">
        <v>0</v>
      </c>
      <c r="J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300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300</v>
      </c>
      <c r="AC501" t="s">
        <v>2</v>
      </c>
      <c r="AD501" t="s">
        <v>27</v>
      </c>
      <c r="AE501">
        <v>29566</v>
      </c>
      <c r="AF501" t="s">
        <v>11</v>
      </c>
      <c r="AH501">
        <v>9999</v>
      </c>
      <c r="AI501" t="b">
        <v>0</v>
      </c>
      <c r="AJ501">
        <v>0</v>
      </c>
    </row>
    <row r="502" spans="1:36" x14ac:dyDescent="0.2">
      <c r="A502" t="str">
        <f>AG502</f>
        <v>Harell-Swatty Companies</v>
      </c>
      <c r="B502" t="s">
        <v>5</v>
      </c>
      <c r="C502" s="1">
        <v>45777</v>
      </c>
      <c r="D502" t="s">
        <v>4612</v>
      </c>
      <c r="E502" t="s">
        <v>4611</v>
      </c>
      <c r="F502">
        <v>1</v>
      </c>
      <c r="G502">
        <v>0</v>
      </c>
      <c r="H502">
        <v>0</v>
      </c>
      <c r="I502">
        <v>12</v>
      </c>
      <c r="J502">
        <v>0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0</v>
      </c>
      <c r="R502">
        <v>0</v>
      </c>
      <c r="S502">
        <v>1</v>
      </c>
      <c r="T502">
        <v>1</v>
      </c>
      <c r="U502">
        <v>1</v>
      </c>
      <c r="V502">
        <v>300</v>
      </c>
      <c r="W502">
        <v>240</v>
      </c>
      <c r="X502">
        <v>0</v>
      </c>
      <c r="Y502">
        <v>0</v>
      </c>
      <c r="Z502">
        <v>0</v>
      </c>
      <c r="AA502">
        <v>500</v>
      </c>
      <c r="AB502">
        <v>1040</v>
      </c>
      <c r="AC502" t="s">
        <v>2</v>
      </c>
      <c r="AD502" t="s">
        <v>189</v>
      </c>
      <c r="AE502">
        <v>37830</v>
      </c>
      <c r="AF502" t="s">
        <v>11</v>
      </c>
      <c r="AG502" t="s">
        <v>3459</v>
      </c>
      <c r="AH502">
        <v>9999</v>
      </c>
      <c r="AI502" t="b">
        <v>0</v>
      </c>
      <c r="AJ502">
        <v>0</v>
      </c>
    </row>
    <row r="503" spans="1:36" x14ac:dyDescent="0.2">
      <c r="A503">
        <f>AG503</f>
        <v>0</v>
      </c>
      <c r="B503" t="s">
        <v>5</v>
      </c>
      <c r="C503" s="1">
        <v>45777</v>
      </c>
      <c r="D503" t="s">
        <v>4610</v>
      </c>
      <c r="E503" t="s">
        <v>4609</v>
      </c>
      <c r="F503">
        <v>1</v>
      </c>
      <c r="G503">
        <v>0</v>
      </c>
      <c r="H503">
        <v>0</v>
      </c>
      <c r="I503">
        <v>0</v>
      </c>
      <c r="J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300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300</v>
      </c>
      <c r="AC503" t="s">
        <v>2</v>
      </c>
      <c r="AD503" t="s">
        <v>468</v>
      </c>
      <c r="AE503">
        <v>73115</v>
      </c>
      <c r="AF503" t="s">
        <v>11</v>
      </c>
      <c r="AH503">
        <v>9999</v>
      </c>
      <c r="AI503" t="b">
        <v>0</v>
      </c>
      <c r="AJ503">
        <v>0</v>
      </c>
    </row>
    <row r="504" spans="1:36" x14ac:dyDescent="0.2">
      <c r="A504" t="str">
        <f>AG504</f>
        <v>Orr Auto</v>
      </c>
      <c r="B504" t="s">
        <v>5</v>
      </c>
      <c r="C504" s="1">
        <v>45777</v>
      </c>
      <c r="D504" t="s">
        <v>4608</v>
      </c>
      <c r="E504" t="s">
        <v>4607</v>
      </c>
      <c r="F504">
        <v>1</v>
      </c>
      <c r="G504">
        <v>0</v>
      </c>
      <c r="H504">
        <v>0</v>
      </c>
      <c r="I504">
        <v>0</v>
      </c>
      <c r="J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300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300</v>
      </c>
      <c r="AC504" t="s">
        <v>2</v>
      </c>
      <c r="AD504" t="s">
        <v>107</v>
      </c>
      <c r="AE504">
        <v>71913</v>
      </c>
      <c r="AF504" t="s">
        <v>11</v>
      </c>
      <c r="AG504" t="s">
        <v>4602</v>
      </c>
      <c r="AH504">
        <v>117</v>
      </c>
      <c r="AI504" t="b">
        <v>0</v>
      </c>
      <c r="AJ504">
        <v>0</v>
      </c>
    </row>
    <row r="505" spans="1:36" x14ac:dyDescent="0.2">
      <c r="A505" t="str">
        <f>AG505</f>
        <v>Orr Auto</v>
      </c>
      <c r="B505" t="s">
        <v>5</v>
      </c>
      <c r="C505" s="1">
        <v>45777</v>
      </c>
      <c r="D505" t="s">
        <v>4606</v>
      </c>
      <c r="E505" t="s">
        <v>4605</v>
      </c>
      <c r="F505">
        <v>1</v>
      </c>
      <c r="G505">
        <v>0</v>
      </c>
      <c r="H505">
        <v>0</v>
      </c>
      <c r="I505">
        <v>0</v>
      </c>
      <c r="J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300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300</v>
      </c>
      <c r="AC505" t="s">
        <v>2</v>
      </c>
      <c r="AD505" t="s">
        <v>107</v>
      </c>
      <c r="AE505">
        <v>72802</v>
      </c>
      <c r="AF505" t="s">
        <v>11</v>
      </c>
      <c r="AG505" t="s">
        <v>4602</v>
      </c>
      <c r="AH505">
        <v>117</v>
      </c>
      <c r="AI505" t="b">
        <v>0</v>
      </c>
      <c r="AJ505">
        <v>0</v>
      </c>
    </row>
    <row r="506" spans="1:36" x14ac:dyDescent="0.2">
      <c r="A506" t="str">
        <f>AG506</f>
        <v>Orr Auto</v>
      </c>
      <c r="B506" t="s">
        <v>5</v>
      </c>
      <c r="C506" s="1">
        <v>45777</v>
      </c>
      <c r="D506" t="s">
        <v>4604</v>
      </c>
      <c r="E506" t="s">
        <v>4603</v>
      </c>
      <c r="F506">
        <v>1</v>
      </c>
      <c r="G506">
        <v>0</v>
      </c>
      <c r="H506">
        <v>0</v>
      </c>
      <c r="I506">
        <v>0</v>
      </c>
      <c r="J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300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300</v>
      </c>
      <c r="AC506" t="s">
        <v>2</v>
      </c>
      <c r="AD506" t="s">
        <v>1525</v>
      </c>
      <c r="AE506">
        <v>67207</v>
      </c>
      <c r="AF506" t="s">
        <v>11</v>
      </c>
      <c r="AG506" t="s">
        <v>4602</v>
      </c>
      <c r="AH506">
        <v>117</v>
      </c>
      <c r="AI506" t="b">
        <v>0</v>
      </c>
      <c r="AJ506">
        <v>0</v>
      </c>
    </row>
    <row r="507" spans="1:36" x14ac:dyDescent="0.2">
      <c r="A507">
        <f>AG507</f>
        <v>0</v>
      </c>
      <c r="B507" t="s">
        <v>5</v>
      </c>
      <c r="C507" s="1">
        <v>45777</v>
      </c>
      <c r="D507" t="s">
        <v>4601</v>
      </c>
      <c r="E507" t="s">
        <v>4600</v>
      </c>
      <c r="F507">
        <v>1</v>
      </c>
      <c r="G507">
        <v>0</v>
      </c>
      <c r="H507">
        <v>0</v>
      </c>
      <c r="I507">
        <v>0</v>
      </c>
      <c r="J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300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300</v>
      </c>
      <c r="AC507" t="s">
        <v>2</v>
      </c>
      <c r="AD507" t="s">
        <v>468</v>
      </c>
      <c r="AE507">
        <v>73162</v>
      </c>
      <c r="AF507" t="s">
        <v>11</v>
      </c>
      <c r="AH507">
        <v>9999</v>
      </c>
      <c r="AI507" t="b">
        <v>0</v>
      </c>
      <c r="AJ507">
        <v>0</v>
      </c>
    </row>
    <row r="508" spans="1:36" x14ac:dyDescent="0.2">
      <c r="A508">
        <f>AG508</f>
        <v>0</v>
      </c>
      <c r="B508" t="s">
        <v>5</v>
      </c>
      <c r="C508" s="1">
        <v>45777</v>
      </c>
      <c r="D508" t="s">
        <v>4599</v>
      </c>
      <c r="E508" t="s">
        <v>4598</v>
      </c>
      <c r="F508">
        <v>1</v>
      </c>
      <c r="G508">
        <v>0</v>
      </c>
      <c r="H508">
        <v>0</v>
      </c>
      <c r="I508">
        <v>0</v>
      </c>
      <c r="J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300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300</v>
      </c>
      <c r="AC508" t="s">
        <v>2</v>
      </c>
      <c r="AD508" t="s">
        <v>56</v>
      </c>
      <c r="AE508">
        <v>75605</v>
      </c>
      <c r="AF508" t="s">
        <v>11</v>
      </c>
      <c r="AH508">
        <v>9999</v>
      </c>
      <c r="AI508" t="b">
        <v>0</v>
      </c>
      <c r="AJ508">
        <v>0</v>
      </c>
    </row>
    <row r="509" spans="1:36" x14ac:dyDescent="0.2">
      <c r="A509">
        <f>AG509</f>
        <v>0</v>
      </c>
      <c r="B509" t="s">
        <v>5</v>
      </c>
      <c r="C509" s="1">
        <v>45777</v>
      </c>
      <c r="D509" t="s">
        <v>4597</v>
      </c>
      <c r="E509" t="s">
        <v>4596</v>
      </c>
      <c r="F509">
        <v>1</v>
      </c>
      <c r="G509">
        <v>0</v>
      </c>
      <c r="H509">
        <v>0</v>
      </c>
      <c r="I509">
        <v>0</v>
      </c>
      <c r="J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300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300</v>
      </c>
      <c r="AC509" t="s">
        <v>2</v>
      </c>
      <c r="AD509" t="s">
        <v>1278</v>
      </c>
      <c r="AE509">
        <v>39601</v>
      </c>
      <c r="AF509" t="s">
        <v>11</v>
      </c>
      <c r="AH509">
        <v>9999</v>
      </c>
      <c r="AI509" t="b">
        <v>0</v>
      </c>
      <c r="AJ509">
        <v>0</v>
      </c>
    </row>
    <row r="510" spans="1:36" x14ac:dyDescent="0.2">
      <c r="A510">
        <f>AG510</f>
        <v>0</v>
      </c>
      <c r="B510" t="s">
        <v>5</v>
      </c>
      <c r="C510" s="1">
        <v>45777</v>
      </c>
      <c r="D510" t="s">
        <v>4595</v>
      </c>
      <c r="E510" t="s">
        <v>4594</v>
      </c>
      <c r="F510">
        <v>1</v>
      </c>
      <c r="G510">
        <v>0</v>
      </c>
      <c r="H510">
        <v>0</v>
      </c>
      <c r="I510">
        <v>18</v>
      </c>
      <c r="J510">
        <v>0</v>
      </c>
      <c r="L510">
        <v>0</v>
      </c>
      <c r="M510">
        <v>0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  <c r="T510">
        <v>1</v>
      </c>
      <c r="U510">
        <v>0</v>
      </c>
      <c r="V510">
        <v>300</v>
      </c>
      <c r="W510">
        <v>360</v>
      </c>
      <c r="X510">
        <v>0</v>
      </c>
      <c r="Y510">
        <v>0</v>
      </c>
      <c r="Z510">
        <v>0</v>
      </c>
      <c r="AA510">
        <v>0</v>
      </c>
      <c r="AB510">
        <v>660</v>
      </c>
      <c r="AC510" t="s">
        <v>2</v>
      </c>
      <c r="AD510" t="s">
        <v>1278</v>
      </c>
      <c r="AE510">
        <v>39402</v>
      </c>
      <c r="AF510" t="s">
        <v>11</v>
      </c>
      <c r="AH510">
        <v>9999</v>
      </c>
      <c r="AI510" t="b">
        <v>0</v>
      </c>
      <c r="AJ510">
        <v>0</v>
      </c>
    </row>
    <row r="511" spans="1:36" x14ac:dyDescent="0.2">
      <c r="A511">
        <f>AG511</f>
        <v>0</v>
      </c>
      <c r="B511" t="s">
        <v>5</v>
      </c>
      <c r="C511" s="1">
        <v>45777</v>
      </c>
      <c r="D511" t="s">
        <v>4593</v>
      </c>
      <c r="E511" t="s">
        <v>4592</v>
      </c>
      <c r="F511">
        <v>1</v>
      </c>
      <c r="G511">
        <v>0</v>
      </c>
      <c r="H511">
        <v>0</v>
      </c>
      <c r="I511">
        <v>0</v>
      </c>
      <c r="J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300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300</v>
      </c>
      <c r="AC511" t="s">
        <v>2</v>
      </c>
      <c r="AD511" t="s">
        <v>8</v>
      </c>
      <c r="AE511">
        <v>8753</v>
      </c>
      <c r="AF511" t="s">
        <v>11</v>
      </c>
      <c r="AH511">
        <v>9999</v>
      </c>
      <c r="AI511" t="b">
        <v>1</v>
      </c>
      <c r="AJ511">
        <v>0</v>
      </c>
    </row>
    <row r="512" spans="1:36" x14ac:dyDescent="0.2">
      <c r="A512">
        <f>AG512</f>
        <v>0</v>
      </c>
      <c r="B512" t="s">
        <v>5</v>
      </c>
      <c r="C512" s="1">
        <v>45777</v>
      </c>
      <c r="D512" t="s">
        <v>4591</v>
      </c>
      <c r="E512" t="s">
        <v>4590</v>
      </c>
      <c r="F512">
        <v>1</v>
      </c>
      <c r="G512">
        <v>0</v>
      </c>
      <c r="H512">
        <v>0</v>
      </c>
      <c r="I512">
        <v>0</v>
      </c>
      <c r="J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300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300</v>
      </c>
      <c r="AC512" t="s">
        <v>2</v>
      </c>
      <c r="AD512" t="s">
        <v>8</v>
      </c>
      <c r="AE512">
        <v>7735</v>
      </c>
      <c r="AF512" t="s">
        <v>11</v>
      </c>
      <c r="AH512">
        <v>9999</v>
      </c>
      <c r="AI512" t="b">
        <v>1</v>
      </c>
      <c r="AJ512">
        <v>0</v>
      </c>
    </row>
    <row r="513" spans="1:36" x14ac:dyDescent="0.2">
      <c r="A513">
        <f>AG513</f>
        <v>0</v>
      </c>
      <c r="B513" t="s">
        <v>5</v>
      </c>
      <c r="C513" s="1">
        <v>45777</v>
      </c>
      <c r="D513" t="s">
        <v>4589</v>
      </c>
      <c r="E513" t="s">
        <v>4588</v>
      </c>
      <c r="F513">
        <v>1</v>
      </c>
      <c r="G513">
        <v>0</v>
      </c>
      <c r="H513">
        <v>0</v>
      </c>
      <c r="I513">
        <v>0</v>
      </c>
      <c r="J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300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300</v>
      </c>
      <c r="AC513" t="s">
        <v>2</v>
      </c>
      <c r="AD513" t="s">
        <v>1167</v>
      </c>
      <c r="AE513">
        <v>89149</v>
      </c>
      <c r="AF513" t="s">
        <v>11</v>
      </c>
      <c r="AH513">
        <v>9999</v>
      </c>
      <c r="AI513" t="b">
        <v>0</v>
      </c>
      <c r="AJ513">
        <v>0</v>
      </c>
    </row>
    <row r="514" spans="1:36" x14ac:dyDescent="0.2">
      <c r="A514">
        <f>AG514</f>
        <v>0</v>
      </c>
      <c r="B514" t="s">
        <v>5</v>
      </c>
      <c r="C514" s="1">
        <v>45777</v>
      </c>
      <c r="D514" t="s">
        <v>4587</v>
      </c>
      <c r="E514" t="s">
        <v>4586</v>
      </c>
      <c r="F514">
        <v>1</v>
      </c>
      <c r="G514">
        <v>0</v>
      </c>
      <c r="H514">
        <v>0</v>
      </c>
      <c r="I514">
        <v>0</v>
      </c>
      <c r="J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300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300</v>
      </c>
      <c r="AC514" t="s">
        <v>2</v>
      </c>
      <c r="AD514" t="s">
        <v>8</v>
      </c>
      <c r="AE514">
        <v>7458</v>
      </c>
      <c r="AF514" t="s">
        <v>11</v>
      </c>
      <c r="AH514">
        <v>9999</v>
      </c>
      <c r="AI514" t="b">
        <v>1</v>
      </c>
      <c r="AJ514">
        <v>0</v>
      </c>
    </row>
    <row r="515" spans="1:36" x14ac:dyDescent="0.2">
      <c r="A515">
        <f>AG515</f>
        <v>0</v>
      </c>
      <c r="B515" t="s">
        <v>5</v>
      </c>
      <c r="C515" s="1">
        <v>45777</v>
      </c>
      <c r="D515" t="s">
        <v>4585</v>
      </c>
      <c r="E515" t="s">
        <v>4584</v>
      </c>
      <c r="F515">
        <v>1</v>
      </c>
      <c r="G515">
        <v>0</v>
      </c>
      <c r="H515">
        <v>0</v>
      </c>
      <c r="I515">
        <v>0</v>
      </c>
      <c r="J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300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300</v>
      </c>
      <c r="AC515" t="s">
        <v>2</v>
      </c>
      <c r="AD515" t="s">
        <v>20</v>
      </c>
      <c r="AE515">
        <v>32808</v>
      </c>
      <c r="AF515" t="s">
        <v>11</v>
      </c>
      <c r="AH515">
        <v>9999</v>
      </c>
      <c r="AI515" t="b">
        <v>1</v>
      </c>
      <c r="AJ515">
        <v>0</v>
      </c>
    </row>
    <row r="516" spans="1:36" x14ac:dyDescent="0.2">
      <c r="A516">
        <f>AG516</f>
        <v>0</v>
      </c>
      <c r="B516" t="s">
        <v>5</v>
      </c>
      <c r="C516" s="1">
        <v>45777</v>
      </c>
      <c r="D516" t="s">
        <v>4583</v>
      </c>
      <c r="E516" t="s">
        <v>4582</v>
      </c>
      <c r="F516">
        <v>1</v>
      </c>
      <c r="G516">
        <v>0</v>
      </c>
      <c r="H516">
        <v>0</v>
      </c>
      <c r="I516">
        <v>0</v>
      </c>
      <c r="J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300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300</v>
      </c>
      <c r="AC516" t="s">
        <v>2</v>
      </c>
      <c r="AD516" t="s">
        <v>20</v>
      </c>
      <c r="AE516">
        <v>34711</v>
      </c>
      <c r="AF516" t="s">
        <v>11</v>
      </c>
      <c r="AH516">
        <v>9999</v>
      </c>
      <c r="AI516" t="b">
        <v>0</v>
      </c>
      <c r="AJ516">
        <v>0</v>
      </c>
    </row>
    <row r="517" spans="1:36" x14ac:dyDescent="0.2">
      <c r="A517">
        <f>AG517</f>
        <v>0</v>
      </c>
      <c r="B517" t="s">
        <v>5</v>
      </c>
      <c r="C517" s="1">
        <v>45777</v>
      </c>
      <c r="D517" t="s">
        <v>4581</v>
      </c>
      <c r="E517" t="s">
        <v>4580</v>
      </c>
      <c r="F517">
        <v>1</v>
      </c>
      <c r="G517">
        <v>0</v>
      </c>
      <c r="H517">
        <v>0</v>
      </c>
      <c r="I517">
        <v>0</v>
      </c>
      <c r="J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300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300</v>
      </c>
      <c r="AC517" t="s">
        <v>2</v>
      </c>
      <c r="AD517" t="s">
        <v>320</v>
      </c>
      <c r="AE517">
        <v>30076</v>
      </c>
      <c r="AF517" t="s">
        <v>11</v>
      </c>
      <c r="AH517">
        <v>9999</v>
      </c>
      <c r="AI517" t="b">
        <v>0</v>
      </c>
      <c r="AJ517">
        <v>0</v>
      </c>
    </row>
    <row r="518" spans="1:36" x14ac:dyDescent="0.2">
      <c r="A518">
        <f>AG518</f>
        <v>0</v>
      </c>
      <c r="B518" t="s">
        <v>5</v>
      </c>
      <c r="C518" s="1">
        <v>45777</v>
      </c>
      <c r="D518" t="s">
        <v>4579</v>
      </c>
      <c r="E518" t="s">
        <v>4578</v>
      </c>
      <c r="F518">
        <v>1</v>
      </c>
      <c r="G518">
        <v>0</v>
      </c>
      <c r="H518">
        <v>0</v>
      </c>
      <c r="I518">
        <v>8</v>
      </c>
      <c r="J518">
        <v>0</v>
      </c>
      <c r="L518">
        <v>0</v>
      </c>
      <c r="M518">
        <v>0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300</v>
      </c>
      <c r="W518">
        <v>160</v>
      </c>
      <c r="X518">
        <v>0</v>
      </c>
      <c r="Y518">
        <v>0</v>
      </c>
      <c r="Z518">
        <v>0</v>
      </c>
      <c r="AA518">
        <v>0</v>
      </c>
      <c r="AB518">
        <v>460</v>
      </c>
      <c r="AC518" t="s">
        <v>2</v>
      </c>
      <c r="AD518" t="s">
        <v>526</v>
      </c>
      <c r="AE518">
        <v>64153</v>
      </c>
      <c r="AF518" t="s">
        <v>11</v>
      </c>
      <c r="AH518">
        <v>9999</v>
      </c>
      <c r="AI518" t="b">
        <v>0</v>
      </c>
      <c r="AJ518">
        <v>0</v>
      </c>
    </row>
    <row r="519" spans="1:36" x14ac:dyDescent="0.2">
      <c r="A519" t="str">
        <f>AG519</f>
        <v>Riverside Metro Auto Group</v>
      </c>
      <c r="B519" t="s">
        <v>5</v>
      </c>
      <c r="C519" s="1">
        <v>45777</v>
      </c>
      <c r="D519" t="s">
        <v>4577</v>
      </c>
      <c r="E519" t="s">
        <v>4576</v>
      </c>
      <c r="F519">
        <v>1</v>
      </c>
      <c r="G519">
        <v>0</v>
      </c>
      <c r="H519">
        <v>0</v>
      </c>
      <c r="I519">
        <v>0</v>
      </c>
      <c r="J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300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300</v>
      </c>
      <c r="AC519" t="s">
        <v>2</v>
      </c>
      <c r="AD519" t="s">
        <v>23</v>
      </c>
      <c r="AE519">
        <v>92504</v>
      </c>
      <c r="AF519" t="s">
        <v>11</v>
      </c>
      <c r="AG519" t="s">
        <v>4575</v>
      </c>
      <c r="AH519">
        <v>280</v>
      </c>
      <c r="AI519" t="b">
        <v>1</v>
      </c>
      <c r="AJ519">
        <v>0</v>
      </c>
    </row>
    <row r="520" spans="1:36" x14ac:dyDescent="0.2">
      <c r="A520">
        <f>AG520</f>
        <v>0</v>
      </c>
      <c r="B520" t="s">
        <v>5</v>
      </c>
      <c r="C520" s="1">
        <v>45777</v>
      </c>
      <c r="D520" t="s">
        <v>4574</v>
      </c>
      <c r="E520" t="s">
        <v>4573</v>
      </c>
      <c r="F520">
        <v>1</v>
      </c>
      <c r="G520">
        <v>0</v>
      </c>
      <c r="H520">
        <v>0</v>
      </c>
      <c r="I520">
        <v>0</v>
      </c>
      <c r="J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300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300</v>
      </c>
      <c r="AC520" t="s">
        <v>2</v>
      </c>
      <c r="AD520" t="s">
        <v>56</v>
      </c>
      <c r="AE520">
        <v>77338</v>
      </c>
      <c r="AF520" t="s">
        <v>11</v>
      </c>
      <c r="AH520">
        <v>9999</v>
      </c>
      <c r="AI520" t="b">
        <v>1</v>
      </c>
      <c r="AJ520">
        <v>0</v>
      </c>
    </row>
    <row r="521" spans="1:36" x14ac:dyDescent="0.2">
      <c r="A521">
        <f>AG521</f>
        <v>0</v>
      </c>
      <c r="B521" t="s">
        <v>5</v>
      </c>
      <c r="C521" s="1">
        <v>45777</v>
      </c>
      <c r="D521" t="s">
        <v>4572</v>
      </c>
      <c r="E521" t="s">
        <v>4571</v>
      </c>
      <c r="F521">
        <v>1</v>
      </c>
      <c r="G521">
        <v>0</v>
      </c>
      <c r="H521">
        <v>0</v>
      </c>
      <c r="I521">
        <v>0</v>
      </c>
      <c r="J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300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300</v>
      </c>
      <c r="AC521" t="s">
        <v>2</v>
      </c>
      <c r="AD521" t="s">
        <v>1622</v>
      </c>
      <c r="AE521">
        <v>83401</v>
      </c>
      <c r="AF521" t="s">
        <v>11</v>
      </c>
      <c r="AH521">
        <v>9999</v>
      </c>
      <c r="AI521" t="b">
        <v>0</v>
      </c>
      <c r="AJ521">
        <v>0</v>
      </c>
    </row>
    <row r="522" spans="1:36" x14ac:dyDescent="0.2">
      <c r="A522">
        <f>AG522</f>
        <v>0</v>
      </c>
      <c r="B522" t="s">
        <v>5</v>
      </c>
      <c r="C522" s="1">
        <v>45777</v>
      </c>
      <c r="D522" t="s">
        <v>4570</v>
      </c>
      <c r="E522" t="s">
        <v>4569</v>
      </c>
      <c r="F522">
        <v>1</v>
      </c>
      <c r="G522">
        <v>0</v>
      </c>
      <c r="H522">
        <v>0</v>
      </c>
      <c r="I522">
        <v>0</v>
      </c>
      <c r="J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300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300</v>
      </c>
      <c r="AC522" t="s">
        <v>2</v>
      </c>
      <c r="AD522" t="s">
        <v>8</v>
      </c>
      <c r="AE522">
        <v>7604</v>
      </c>
      <c r="AF522" t="s">
        <v>11</v>
      </c>
      <c r="AH522">
        <v>9999</v>
      </c>
      <c r="AI522" t="b">
        <v>1</v>
      </c>
      <c r="AJ522">
        <v>0</v>
      </c>
    </row>
    <row r="523" spans="1:36" x14ac:dyDescent="0.2">
      <c r="A523">
        <f>AG523</f>
        <v>0</v>
      </c>
      <c r="B523" t="s">
        <v>5</v>
      </c>
      <c r="C523" s="1">
        <v>45777</v>
      </c>
      <c r="D523" t="s">
        <v>4568</v>
      </c>
      <c r="E523" t="s">
        <v>4567</v>
      </c>
      <c r="F523">
        <v>1</v>
      </c>
      <c r="G523">
        <v>0</v>
      </c>
      <c r="H523">
        <v>0</v>
      </c>
      <c r="I523">
        <v>0</v>
      </c>
      <c r="J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300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300</v>
      </c>
      <c r="AC523" t="s">
        <v>2</v>
      </c>
      <c r="AD523" t="s">
        <v>8</v>
      </c>
      <c r="AE523">
        <v>7405</v>
      </c>
      <c r="AF523" t="s">
        <v>11</v>
      </c>
      <c r="AH523">
        <v>9999</v>
      </c>
      <c r="AI523" t="b">
        <v>1</v>
      </c>
      <c r="AJ523">
        <v>0</v>
      </c>
    </row>
    <row r="524" spans="1:36" x14ac:dyDescent="0.2">
      <c r="A524">
        <f>AG524</f>
        <v>0</v>
      </c>
      <c r="B524" t="s">
        <v>5</v>
      </c>
      <c r="C524" s="1">
        <v>45777</v>
      </c>
      <c r="D524" t="s">
        <v>4566</v>
      </c>
      <c r="E524" t="s">
        <v>4565</v>
      </c>
      <c r="F524">
        <v>1</v>
      </c>
      <c r="G524">
        <v>0</v>
      </c>
      <c r="H524">
        <v>0</v>
      </c>
      <c r="I524">
        <v>0</v>
      </c>
      <c r="J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300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300</v>
      </c>
      <c r="AC524" t="s">
        <v>2</v>
      </c>
      <c r="AD524" t="s">
        <v>8</v>
      </c>
      <c r="AE524">
        <v>8690</v>
      </c>
      <c r="AF524" t="s">
        <v>11</v>
      </c>
      <c r="AH524">
        <v>9999</v>
      </c>
      <c r="AI524" t="b">
        <v>1</v>
      </c>
      <c r="AJ524">
        <v>0</v>
      </c>
    </row>
    <row r="525" spans="1:36" x14ac:dyDescent="0.2">
      <c r="A525">
        <f>AG525</f>
        <v>0</v>
      </c>
      <c r="B525" t="s">
        <v>5</v>
      </c>
      <c r="C525" s="1">
        <v>45777</v>
      </c>
      <c r="D525" t="s">
        <v>4564</v>
      </c>
      <c r="E525" t="s">
        <v>4563</v>
      </c>
      <c r="F525">
        <v>1</v>
      </c>
      <c r="G525">
        <v>0</v>
      </c>
      <c r="H525">
        <v>0</v>
      </c>
      <c r="I525">
        <v>0</v>
      </c>
      <c r="J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300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300</v>
      </c>
      <c r="AC525" t="s">
        <v>2</v>
      </c>
      <c r="AD525" t="s">
        <v>300</v>
      </c>
      <c r="AE525">
        <v>1581</v>
      </c>
      <c r="AF525" t="s">
        <v>11</v>
      </c>
      <c r="AH525">
        <v>9999</v>
      </c>
      <c r="AI525" t="b">
        <v>1</v>
      </c>
      <c r="AJ525">
        <v>0</v>
      </c>
    </row>
    <row r="526" spans="1:36" x14ac:dyDescent="0.2">
      <c r="A526">
        <f>AG526</f>
        <v>0</v>
      </c>
      <c r="B526" t="s">
        <v>5</v>
      </c>
      <c r="C526" s="1">
        <v>45777</v>
      </c>
      <c r="D526" t="s">
        <v>4562</v>
      </c>
      <c r="E526" t="s">
        <v>4561</v>
      </c>
      <c r="F526">
        <v>1</v>
      </c>
      <c r="G526">
        <v>0</v>
      </c>
      <c r="H526">
        <v>0</v>
      </c>
      <c r="I526">
        <v>16</v>
      </c>
      <c r="J526">
        <v>0</v>
      </c>
      <c r="L526">
        <v>0</v>
      </c>
      <c r="M526">
        <v>0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300</v>
      </c>
      <c r="W526">
        <v>320</v>
      </c>
      <c r="X526">
        <v>0</v>
      </c>
      <c r="Y526">
        <v>0</v>
      </c>
      <c r="Z526">
        <v>0</v>
      </c>
      <c r="AA526">
        <v>0</v>
      </c>
      <c r="AB526">
        <v>620</v>
      </c>
      <c r="AC526" t="s">
        <v>2</v>
      </c>
      <c r="AD526" t="s">
        <v>549</v>
      </c>
      <c r="AE526">
        <v>70815</v>
      </c>
      <c r="AF526" t="s">
        <v>11</v>
      </c>
      <c r="AH526">
        <v>9999</v>
      </c>
      <c r="AI526" t="b">
        <v>0</v>
      </c>
      <c r="AJ526">
        <v>0</v>
      </c>
    </row>
    <row r="527" spans="1:36" x14ac:dyDescent="0.2">
      <c r="A527">
        <f>AG527</f>
        <v>0</v>
      </c>
      <c r="B527" t="s">
        <v>5</v>
      </c>
      <c r="C527" s="1">
        <v>45777</v>
      </c>
      <c r="D527" t="s">
        <v>4560</v>
      </c>
      <c r="E527" t="s">
        <v>4559</v>
      </c>
      <c r="F527">
        <v>1</v>
      </c>
      <c r="G527">
        <v>0</v>
      </c>
      <c r="H527">
        <v>0</v>
      </c>
      <c r="I527">
        <v>0</v>
      </c>
      <c r="J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300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300</v>
      </c>
      <c r="AC527" t="s">
        <v>2</v>
      </c>
      <c r="AD527" t="s">
        <v>56</v>
      </c>
      <c r="AE527">
        <v>78363</v>
      </c>
      <c r="AF527" t="s">
        <v>11</v>
      </c>
      <c r="AH527">
        <v>9999</v>
      </c>
      <c r="AI527" t="b">
        <v>0</v>
      </c>
      <c r="AJ527">
        <v>0</v>
      </c>
    </row>
    <row r="528" spans="1:36" x14ac:dyDescent="0.2">
      <c r="A528">
        <f>AG528</f>
        <v>0</v>
      </c>
      <c r="B528" t="s">
        <v>5</v>
      </c>
      <c r="C528" s="1">
        <v>45777</v>
      </c>
      <c r="D528" t="s">
        <v>4558</v>
      </c>
      <c r="E528" t="s">
        <v>4557</v>
      </c>
      <c r="F528">
        <v>1</v>
      </c>
      <c r="G528">
        <v>0</v>
      </c>
      <c r="H528">
        <v>0</v>
      </c>
      <c r="I528">
        <v>52</v>
      </c>
      <c r="J528">
        <v>0</v>
      </c>
      <c r="L528">
        <v>0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0</v>
      </c>
      <c r="S528">
        <v>1</v>
      </c>
      <c r="T528">
        <v>1</v>
      </c>
      <c r="U528">
        <v>1</v>
      </c>
      <c r="V528">
        <v>300</v>
      </c>
      <c r="W528">
        <v>1040</v>
      </c>
      <c r="X528">
        <v>0</v>
      </c>
      <c r="Y528">
        <v>0</v>
      </c>
      <c r="Z528">
        <v>0</v>
      </c>
      <c r="AA528">
        <v>500</v>
      </c>
      <c r="AB528">
        <v>1840</v>
      </c>
      <c r="AC528" t="s">
        <v>2</v>
      </c>
      <c r="AD528" t="s">
        <v>8</v>
      </c>
      <c r="AE528">
        <v>7753</v>
      </c>
      <c r="AF528" t="s">
        <v>11</v>
      </c>
      <c r="AH528">
        <v>9999</v>
      </c>
      <c r="AI528" t="b">
        <v>1</v>
      </c>
      <c r="AJ528">
        <v>0</v>
      </c>
    </row>
    <row r="529" spans="1:37" x14ac:dyDescent="0.2">
      <c r="A529">
        <f>AG529</f>
        <v>0</v>
      </c>
      <c r="B529" t="s">
        <v>5</v>
      </c>
      <c r="C529" s="1">
        <v>45777</v>
      </c>
      <c r="D529" t="s">
        <v>4556</v>
      </c>
      <c r="E529" t="s">
        <v>4555</v>
      </c>
      <c r="F529">
        <v>1</v>
      </c>
      <c r="G529">
        <v>0</v>
      </c>
      <c r="H529">
        <v>0</v>
      </c>
      <c r="I529">
        <v>0</v>
      </c>
      <c r="J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300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300</v>
      </c>
      <c r="AC529" t="s">
        <v>2</v>
      </c>
      <c r="AD529" t="s">
        <v>23</v>
      </c>
      <c r="AE529">
        <v>93454</v>
      </c>
      <c r="AF529" t="s">
        <v>11</v>
      </c>
      <c r="AH529">
        <v>9999</v>
      </c>
      <c r="AI529" t="b">
        <v>0</v>
      </c>
      <c r="AJ529">
        <v>0</v>
      </c>
    </row>
    <row r="530" spans="1:37" x14ac:dyDescent="0.2">
      <c r="A530">
        <f>AG530</f>
        <v>0</v>
      </c>
      <c r="B530" t="s">
        <v>5</v>
      </c>
      <c r="C530" s="1">
        <v>45777</v>
      </c>
      <c r="D530" t="s">
        <v>4554</v>
      </c>
      <c r="E530" t="s">
        <v>4553</v>
      </c>
      <c r="F530">
        <v>1</v>
      </c>
      <c r="G530">
        <v>0</v>
      </c>
      <c r="H530">
        <v>0</v>
      </c>
      <c r="I530">
        <v>35</v>
      </c>
      <c r="J530">
        <v>0</v>
      </c>
      <c r="L530">
        <v>0</v>
      </c>
      <c r="M530">
        <v>0</v>
      </c>
      <c r="N530">
        <v>1</v>
      </c>
      <c r="O530">
        <v>1</v>
      </c>
      <c r="P530">
        <v>1</v>
      </c>
      <c r="Q530">
        <v>1</v>
      </c>
      <c r="R530">
        <v>0</v>
      </c>
      <c r="S530">
        <v>1</v>
      </c>
      <c r="T530">
        <v>1</v>
      </c>
      <c r="U530">
        <v>1</v>
      </c>
      <c r="V530">
        <v>300</v>
      </c>
      <c r="W530">
        <v>700</v>
      </c>
      <c r="X530">
        <v>0</v>
      </c>
      <c r="Y530">
        <v>0</v>
      </c>
      <c r="Z530">
        <v>0</v>
      </c>
      <c r="AA530">
        <v>500</v>
      </c>
      <c r="AB530">
        <v>1500</v>
      </c>
      <c r="AC530" t="s">
        <v>2</v>
      </c>
      <c r="AD530" t="s">
        <v>30</v>
      </c>
      <c r="AE530">
        <v>28273</v>
      </c>
      <c r="AF530" t="s">
        <v>11</v>
      </c>
      <c r="AH530">
        <v>9999</v>
      </c>
      <c r="AI530" t="b">
        <v>0</v>
      </c>
      <c r="AJ530">
        <v>0</v>
      </c>
    </row>
    <row r="531" spans="1:37" x14ac:dyDescent="0.2">
      <c r="A531">
        <f>AG531</f>
        <v>0</v>
      </c>
      <c r="B531" t="s">
        <v>5</v>
      </c>
      <c r="C531" s="1">
        <v>45777</v>
      </c>
      <c r="D531" t="s">
        <v>4552</v>
      </c>
      <c r="E531" t="s">
        <v>4551</v>
      </c>
      <c r="F531">
        <v>1</v>
      </c>
      <c r="G531">
        <v>0</v>
      </c>
      <c r="H531">
        <v>0</v>
      </c>
      <c r="I531">
        <v>0</v>
      </c>
      <c r="J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300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300</v>
      </c>
      <c r="AC531" t="s">
        <v>2</v>
      </c>
      <c r="AD531" t="s">
        <v>1</v>
      </c>
      <c r="AE531">
        <v>49686</v>
      </c>
      <c r="AF531" t="s">
        <v>11</v>
      </c>
      <c r="AH531">
        <v>9999</v>
      </c>
      <c r="AI531" t="b">
        <v>0</v>
      </c>
      <c r="AJ531">
        <v>0</v>
      </c>
    </row>
    <row r="532" spans="1:37" x14ac:dyDescent="0.2">
      <c r="A532">
        <f>AG532</f>
        <v>0</v>
      </c>
      <c r="B532" t="s">
        <v>5</v>
      </c>
      <c r="C532" s="1">
        <v>45777</v>
      </c>
      <c r="D532" t="s">
        <v>4550</v>
      </c>
      <c r="E532" t="s">
        <v>4549</v>
      </c>
      <c r="F532">
        <v>1</v>
      </c>
      <c r="G532">
        <v>0</v>
      </c>
      <c r="H532">
        <v>0</v>
      </c>
      <c r="I532">
        <v>0</v>
      </c>
      <c r="J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300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300</v>
      </c>
      <c r="AC532" t="s">
        <v>2</v>
      </c>
      <c r="AD532" t="s">
        <v>17</v>
      </c>
      <c r="AE532">
        <v>44483</v>
      </c>
      <c r="AF532" t="s">
        <v>11</v>
      </c>
      <c r="AH532">
        <v>9999</v>
      </c>
      <c r="AI532" t="b">
        <v>0</v>
      </c>
      <c r="AJ532">
        <v>0</v>
      </c>
    </row>
    <row r="533" spans="1:37" x14ac:dyDescent="0.2">
      <c r="A533">
        <f>AG533</f>
        <v>0</v>
      </c>
      <c r="B533" t="s">
        <v>5</v>
      </c>
      <c r="C533" s="1">
        <v>45777</v>
      </c>
      <c r="D533" t="s">
        <v>4548</v>
      </c>
      <c r="E533" t="s">
        <v>4547</v>
      </c>
      <c r="F533">
        <v>1</v>
      </c>
      <c r="G533">
        <v>0</v>
      </c>
      <c r="H533">
        <v>0</v>
      </c>
      <c r="I533">
        <v>0</v>
      </c>
      <c r="J533">
        <v>0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300</v>
      </c>
      <c r="W533">
        <v>0</v>
      </c>
      <c r="X533">
        <v>0</v>
      </c>
      <c r="Y533">
        <v>0</v>
      </c>
      <c r="Z533">
        <v>0</v>
      </c>
      <c r="AA533">
        <v>500</v>
      </c>
      <c r="AB533">
        <v>800</v>
      </c>
      <c r="AC533" t="s">
        <v>2</v>
      </c>
      <c r="AD533" t="s">
        <v>39</v>
      </c>
      <c r="AE533">
        <v>80916</v>
      </c>
      <c r="AF533" t="s">
        <v>11</v>
      </c>
      <c r="AH533">
        <v>9999</v>
      </c>
      <c r="AI533" t="b">
        <v>1</v>
      </c>
      <c r="AJ533">
        <v>0</v>
      </c>
    </row>
    <row r="534" spans="1:37" x14ac:dyDescent="0.2">
      <c r="A534" t="str">
        <f>AG534</f>
        <v>Ancira Enterprises</v>
      </c>
      <c r="B534" t="s">
        <v>5</v>
      </c>
      <c r="C534" s="1">
        <v>45777</v>
      </c>
      <c r="D534" t="s">
        <v>4546</v>
      </c>
      <c r="E534" t="s">
        <v>4545</v>
      </c>
      <c r="F534">
        <v>1</v>
      </c>
      <c r="G534">
        <v>0</v>
      </c>
      <c r="H534">
        <v>0</v>
      </c>
      <c r="I534">
        <v>11</v>
      </c>
      <c r="J534">
        <v>0</v>
      </c>
      <c r="L534">
        <v>0</v>
      </c>
      <c r="M534">
        <v>0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300</v>
      </c>
      <c r="W534">
        <v>220</v>
      </c>
      <c r="X534">
        <v>0</v>
      </c>
      <c r="Y534">
        <v>0</v>
      </c>
      <c r="Z534">
        <v>0</v>
      </c>
      <c r="AA534">
        <v>0</v>
      </c>
      <c r="AB534">
        <v>520</v>
      </c>
      <c r="AC534" t="s">
        <v>2</v>
      </c>
      <c r="AD534" t="s">
        <v>56</v>
      </c>
      <c r="AE534">
        <v>78211</v>
      </c>
      <c r="AF534" t="s">
        <v>11</v>
      </c>
      <c r="AG534" t="s">
        <v>3644</v>
      </c>
      <c r="AH534">
        <v>198</v>
      </c>
      <c r="AI534" t="b">
        <v>0</v>
      </c>
      <c r="AJ534">
        <v>0</v>
      </c>
    </row>
    <row r="535" spans="1:37" x14ac:dyDescent="0.2">
      <c r="A535">
        <f>AG535</f>
        <v>0</v>
      </c>
      <c r="B535" t="s">
        <v>5</v>
      </c>
      <c r="C535" s="1">
        <v>45777</v>
      </c>
      <c r="D535" t="s">
        <v>4544</v>
      </c>
      <c r="E535" t="s">
        <v>4543</v>
      </c>
      <c r="F535">
        <v>1</v>
      </c>
      <c r="G535">
        <v>0</v>
      </c>
      <c r="H535">
        <v>0</v>
      </c>
      <c r="I535">
        <v>0</v>
      </c>
      <c r="J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300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300</v>
      </c>
      <c r="AC535" t="s">
        <v>2</v>
      </c>
      <c r="AD535" t="s">
        <v>30</v>
      </c>
      <c r="AE535">
        <v>28387</v>
      </c>
      <c r="AF535" t="s">
        <v>11</v>
      </c>
      <c r="AH535">
        <v>9999</v>
      </c>
      <c r="AI535" t="b">
        <v>0</v>
      </c>
      <c r="AJ535">
        <v>0</v>
      </c>
    </row>
    <row r="536" spans="1:37" x14ac:dyDescent="0.2">
      <c r="A536">
        <f>AG536</f>
        <v>0</v>
      </c>
      <c r="B536" t="s">
        <v>5</v>
      </c>
      <c r="C536" s="1">
        <v>45777</v>
      </c>
      <c r="D536" t="s">
        <v>4542</v>
      </c>
      <c r="E536" t="s">
        <v>4541</v>
      </c>
      <c r="F536">
        <v>1</v>
      </c>
      <c r="G536">
        <v>0</v>
      </c>
      <c r="H536">
        <v>0</v>
      </c>
      <c r="I536">
        <v>42</v>
      </c>
      <c r="J536">
        <v>0</v>
      </c>
      <c r="L536">
        <v>0</v>
      </c>
      <c r="M536">
        <v>0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300</v>
      </c>
      <c r="W536">
        <v>840</v>
      </c>
      <c r="X536">
        <v>0</v>
      </c>
      <c r="Y536">
        <v>0</v>
      </c>
      <c r="Z536">
        <v>0</v>
      </c>
      <c r="AA536">
        <v>0</v>
      </c>
      <c r="AB536">
        <v>1140</v>
      </c>
      <c r="AC536" t="s">
        <v>2</v>
      </c>
      <c r="AD536" t="s">
        <v>526</v>
      </c>
      <c r="AE536">
        <v>63376</v>
      </c>
      <c r="AF536" t="s">
        <v>11</v>
      </c>
      <c r="AH536">
        <v>9999</v>
      </c>
      <c r="AI536" t="b">
        <v>0</v>
      </c>
      <c r="AJ536">
        <v>0</v>
      </c>
    </row>
    <row r="537" spans="1:37" x14ac:dyDescent="0.2">
      <c r="A537">
        <f>AG537</f>
        <v>0</v>
      </c>
      <c r="B537" t="s">
        <v>5</v>
      </c>
      <c r="C537" s="1">
        <v>45777</v>
      </c>
      <c r="D537" t="s">
        <v>4540</v>
      </c>
      <c r="E537" t="s">
        <v>4539</v>
      </c>
      <c r="F537">
        <v>1</v>
      </c>
      <c r="G537">
        <v>0</v>
      </c>
      <c r="H537">
        <v>0</v>
      </c>
      <c r="I537">
        <v>0</v>
      </c>
      <c r="J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300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300</v>
      </c>
      <c r="AC537" t="s">
        <v>2</v>
      </c>
      <c r="AD537" t="s">
        <v>65</v>
      </c>
      <c r="AE537">
        <v>11361</v>
      </c>
      <c r="AF537" t="s">
        <v>11</v>
      </c>
      <c r="AH537">
        <v>9999</v>
      </c>
      <c r="AI537" t="b">
        <v>1</v>
      </c>
      <c r="AJ537">
        <v>0</v>
      </c>
    </row>
    <row r="538" spans="1:37" x14ac:dyDescent="0.2">
      <c r="A538">
        <f>AG538</f>
        <v>0</v>
      </c>
      <c r="B538" t="s">
        <v>5</v>
      </c>
      <c r="C538" s="1">
        <v>45777</v>
      </c>
      <c r="D538" t="s">
        <v>4538</v>
      </c>
      <c r="E538" t="s">
        <v>4537</v>
      </c>
      <c r="F538">
        <v>1</v>
      </c>
      <c r="G538">
        <v>0</v>
      </c>
      <c r="H538">
        <v>0</v>
      </c>
      <c r="I538">
        <v>0</v>
      </c>
      <c r="J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300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300</v>
      </c>
      <c r="AC538" t="s">
        <v>2</v>
      </c>
      <c r="AD538" t="s">
        <v>965</v>
      </c>
      <c r="AE538">
        <v>2914</v>
      </c>
      <c r="AF538" t="s">
        <v>11</v>
      </c>
      <c r="AH538">
        <v>9999</v>
      </c>
      <c r="AI538" t="b">
        <v>1</v>
      </c>
      <c r="AJ538">
        <v>0</v>
      </c>
    </row>
    <row r="539" spans="1:37" x14ac:dyDescent="0.2">
      <c r="A539">
        <f>AG539</f>
        <v>0</v>
      </c>
      <c r="B539" t="s">
        <v>5</v>
      </c>
      <c r="C539" s="1">
        <v>45777</v>
      </c>
      <c r="D539" t="s">
        <v>4536</v>
      </c>
      <c r="E539" t="s">
        <v>4535</v>
      </c>
      <c r="F539">
        <v>1</v>
      </c>
      <c r="G539">
        <v>0</v>
      </c>
      <c r="H539">
        <v>0</v>
      </c>
      <c r="I539">
        <v>0</v>
      </c>
      <c r="J539">
        <v>0</v>
      </c>
      <c r="L539">
        <v>0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300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300</v>
      </c>
      <c r="AC539" t="s">
        <v>2</v>
      </c>
      <c r="AD539" t="s">
        <v>468</v>
      </c>
      <c r="AE539">
        <v>73701</v>
      </c>
      <c r="AF539" t="s">
        <v>11</v>
      </c>
      <c r="AH539">
        <v>9999</v>
      </c>
      <c r="AI539" t="b">
        <v>0</v>
      </c>
      <c r="AJ539">
        <v>0</v>
      </c>
    </row>
    <row r="540" spans="1:37" x14ac:dyDescent="0.2">
      <c r="A540">
        <f>AG540</f>
        <v>0</v>
      </c>
      <c r="B540" t="s">
        <v>5</v>
      </c>
      <c r="C540" s="1">
        <v>45777</v>
      </c>
      <c r="D540" t="s">
        <v>4534</v>
      </c>
      <c r="E540" t="s">
        <v>4533</v>
      </c>
      <c r="F540">
        <v>1</v>
      </c>
      <c r="G540">
        <v>0</v>
      </c>
      <c r="H540">
        <v>0</v>
      </c>
      <c r="I540">
        <v>0</v>
      </c>
      <c r="J540">
        <v>0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300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300</v>
      </c>
      <c r="AC540" t="s">
        <v>2</v>
      </c>
      <c r="AD540" t="s">
        <v>526</v>
      </c>
      <c r="AE540">
        <v>63123</v>
      </c>
      <c r="AF540" t="s">
        <v>11</v>
      </c>
      <c r="AH540">
        <v>9999</v>
      </c>
      <c r="AI540" t="b">
        <v>0</v>
      </c>
      <c r="AJ540">
        <v>0</v>
      </c>
    </row>
    <row r="541" spans="1:37" x14ac:dyDescent="0.2">
      <c r="A541">
        <f>AG541</f>
        <v>0</v>
      </c>
      <c r="B541" t="s">
        <v>5</v>
      </c>
      <c r="C541" s="1">
        <v>45777</v>
      </c>
      <c r="D541" t="s">
        <v>4532</v>
      </c>
      <c r="E541" t="s">
        <v>4531</v>
      </c>
      <c r="F541">
        <v>1</v>
      </c>
      <c r="G541">
        <v>0</v>
      </c>
      <c r="H541">
        <v>0</v>
      </c>
      <c r="I541">
        <v>0</v>
      </c>
      <c r="J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300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300</v>
      </c>
      <c r="AC541" t="s">
        <v>2</v>
      </c>
      <c r="AD541" t="s">
        <v>20</v>
      </c>
      <c r="AE541">
        <v>33912</v>
      </c>
      <c r="AF541" t="s">
        <v>11</v>
      </c>
      <c r="AH541">
        <v>9999</v>
      </c>
      <c r="AI541" t="b">
        <v>0</v>
      </c>
      <c r="AJ541">
        <v>0</v>
      </c>
    </row>
    <row r="542" spans="1:37" x14ac:dyDescent="0.2">
      <c r="A542">
        <f>AG542</f>
        <v>0</v>
      </c>
      <c r="B542" t="s">
        <v>5</v>
      </c>
      <c r="C542" s="1">
        <v>45777</v>
      </c>
      <c r="D542" t="s">
        <v>4530</v>
      </c>
      <c r="E542" t="s">
        <v>4529</v>
      </c>
      <c r="F542">
        <v>1</v>
      </c>
      <c r="G542">
        <v>0</v>
      </c>
      <c r="H542">
        <v>0</v>
      </c>
      <c r="I542">
        <v>0</v>
      </c>
      <c r="J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300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300</v>
      </c>
      <c r="AC542" t="s">
        <v>2</v>
      </c>
      <c r="AD542" t="s">
        <v>20</v>
      </c>
      <c r="AE542">
        <v>33909</v>
      </c>
      <c r="AF542" t="s">
        <v>11</v>
      </c>
      <c r="AH542">
        <v>9999</v>
      </c>
      <c r="AI542" t="b">
        <v>0</v>
      </c>
      <c r="AJ542">
        <v>0</v>
      </c>
    </row>
    <row r="543" spans="1:37" x14ac:dyDescent="0.2">
      <c r="A543">
        <f>AG543</f>
        <v>0</v>
      </c>
      <c r="B543" t="s">
        <v>5</v>
      </c>
      <c r="C543" s="1">
        <v>45777</v>
      </c>
      <c r="D543" t="s">
        <v>4528</v>
      </c>
      <c r="E543" t="s">
        <v>4527</v>
      </c>
      <c r="F543">
        <v>0</v>
      </c>
      <c r="G543">
        <v>0</v>
      </c>
      <c r="H543">
        <v>13</v>
      </c>
      <c r="I543">
        <v>12</v>
      </c>
      <c r="J543">
        <v>0</v>
      </c>
      <c r="L543">
        <v>0</v>
      </c>
      <c r="M543">
        <v>13</v>
      </c>
      <c r="N543">
        <v>0</v>
      </c>
      <c r="O543">
        <v>1</v>
      </c>
      <c r="P543">
        <v>1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300</v>
      </c>
      <c r="W543">
        <v>240</v>
      </c>
      <c r="X543">
        <v>0</v>
      </c>
      <c r="Y543">
        <v>0</v>
      </c>
      <c r="Z543">
        <v>65</v>
      </c>
      <c r="AA543">
        <v>0</v>
      </c>
      <c r="AB543">
        <v>605</v>
      </c>
      <c r="AC543" t="s">
        <v>2</v>
      </c>
      <c r="AD543" t="s">
        <v>320</v>
      </c>
      <c r="AE543">
        <v>30115</v>
      </c>
      <c r="AF543" t="s">
        <v>11</v>
      </c>
      <c r="AH543">
        <v>9999</v>
      </c>
      <c r="AI543" t="b">
        <v>0</v>
      </c>
      <c r="AJ543">
        <v>11</v>
      </c>
      <c r="AK543">
        <v>13</v>
      </c>
    </row>
    <row r="544" spans="1:37" x14ac:dyDescent="0.2">
      <c r="A544" t="str">
        <f>AG544</f>
        <v>Premier Automotive</v>
      </c>
      <c r="B544" t="s">
        <v>5</v>
      </c>
      <c r="C544" s="1">
        <v>45777</v>
      </c>
      <c r="D544" t="s">
        <v>4526</v>
      </c>
      <c r="E544" t="s">
        <v>4525</v>
      </c>
      <c r="F544">
        <v>1</v>
      </c>
      <c r="G544">
        <v>0</v>
      </c>
      <c r="H544">
        <v>0</v>
      </c>
      <c r="I544">
        <v>0</v>
      </c>
      <c r="J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300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300</v>
      </c>
      <c r="AC544" t="s">
        <v>2</v>
      </c>
      <c r="AD544" t="s">
        <v>320</v>
      </c>
      <c r="AE544">
        <v>30519</v>
      </c>
      <c r="AF544" t="s">
        <v>11</v>
      </c>
      <c r="AG544" t="s">
        <v>746</v>
      </c>
      <c r="AH544">
        <v>105</v>
      </c>
      <c r="AI544" t="b">
        <v>0</v>
      </c>
      <c r="AJ544">
        <v>0</v>
      </c>
    </row>
    <row r="545" spans="1:36" x14ac:dyDescent="0.2">
      <c r="A545" t="str">
        <f>AG545</f>
        <v>Sutherlin Auto Group</v>
      </c>
      <c r="B545" t="s">
        <v>5</v>
      </c>
      <c r="C545" s="1">
        <v>45777</v>
      </c>
      <c r="D545" t="s">
        <v>4524</v>
      </c>
      <c r="E545" t="s">
        <v>4523</v>
      </c>
      <c r="F545">
        <v>1</v>
      </c>
      <c r="G545">
        <v>0</v>
      </c>
      <c r="H545">
        <v>0</v>
      </c>
      <c r="I545">
        <v>0</v>
      </c>
      <c r="J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300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300</v>
      </c>
      <c r="AC545" t="s">
        <v>2</v>
      </c>
      <c r="AD545" t="s">
        <v>20</v>
      </c>
      <c r="AE545">
        <v>32817</v>
      </c>
      <c r="AF545" t="s">
        <v>11</v>
      </c>
      <c r="AG545" t="s">
        <v>4522</v>
      </c>
      <c r="AH545">
        <v>9999</v>
      </c>
      <c r="AI545" t="b">
        <v>1</v>
      </c>
      <c r="AJ545">
        <v>0</v>
      </c>
    </row>
    <row r="546" spans="1:36" x14ac:dyDescent="0.2">
      <c r="A546">
        <f>AG546</f>
        <v>0</v>
      </c>
      <c r="B546" t="s">
        <v>5</v>
      </c>
      <c r="C546" s="1">
        <v>45777</v>
      </c>
      <c r="D546" t="s">
        <v>4521</v>
      </c>
      <c r="E546" t="s">
        <v>4520</v>
      </c>
      <c r="F546">
        <v>1</v>
      </c>
      <c r="G546">
        <v>0</v>
      </c>
      <c r="H546">
        <v>0</v>
      </c>
      <c r="I546">
        <v>0</v>
      </c>
      <c r="J546">
        <v>0</v>
      </c>
      <c r="L546">
        <v>0</v>
      </c>
      <c r="M546">
        <v>0</v>
      </c>
      <c r="N546">
        <v>0</v>
      </c>
      <c r="O546">
        <v>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300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300</v>
      </c>
      <c r="AC546" t="s">
        <v>2</v>
      </c>
      <c r="AD546" t="s">
        <v>422</v>
      </c>
      <c r="AE546">
        <v>98409</v>
      </c>
      <c r="AF546" t="s">
        <v>11</v>
      </c>
      <c r="AH546">
        <v>9999</v>
      </c>
      <c r="AI546" t="b">
        <v>0</v>
      </c>
      <c r="AJ546">
        <v>0</v>
      </c>
    </row>
    <row r="547" spans="1:36" x14ac:dyDescent="0.2">
      <c r="A547">
        <f>AG547</f>
        <v>0</v>
      </c>
      <c r="B547" t="s">
        <v>5</v>
      </c>
      <c r="C547" s="1">
        <v>45777</v>
      </c>
      <c r="D547" t="s">
        <v>4519</v>
      </c>
      <c r="E547" t="s">
        <v>4518</v>
      </c>
      <c r="F547">
        <v>1</v>
      </c>
      <c r="G547">
        <v>0</v>
      </c>
      <c r="H547">
        <v>0</v>
      </c>
      <c r="I547">
        <v>0</v>
      </c>
      <c r="J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300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300</v>
      </c>
      <c r="AC547" t="s">
        <v>2</v>
      </c>
      <c r="AD547" t="s">
        <v>532</v>
      </c>
      <c r="AE547">
        <v>56401</v>
      </c>
      <c r="AF547" t="s">
        <v>11</v>
      </c>
      <c r="AH547">
        <v>9999</v>
      </c>
      <c r="AI547" t="b">
        <v>0</v>
      </c>
      <c r="AJ547">
        <v>0</v>
      </c>
    </row>
    <row r="548" spans="1:36" x14ac:dyDescent="0.2">
      <c r="A548">
        <f>AG548</f>
        <v>0</v>
      </c>
      <c r="B548" t="s">
        <v>5</v>
      </c>
      <c r="C548" s="1">
        <v>45777</v>
      </c>
      <c r="D548" t="s">
        <v>4517</v>
      </c>
      <c r="E548" t="s">
        <v>4516</v>
      </c>
      <c r="F548">
        <v>1</v>
      </c>
      <c r="G548">
        <v>0</v>
      </c>
      <c r="H548">
        <v>0</v>
      </c>
      <c r="I548">
        <v>20</v>
      </c>
      <c r="J548">
        <v>0</v>
      </c>
      <c r="L548">
        <v>0</v>
      </c>
      <c r="M548">
        <v>0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300</v>
      </c>
      <c r="W548">
        <v>400</v>
      </c>
      <c r="X548">
        <v>0</v>
      </c>
      <c r="Y548">
        <v>0</v>
      </c>
      <c r="Z548">
        <v>0</v>
      </c>
      <c r="AA548">
        <v>0</v>
      </c>
      <c r="AB548">
        <v>700</v>
      </c>
      <c r="AC548" t="s">
        <v>2</v>
      </c>
      <c r="AD548" t="s">
        <v>23</v>
      </c>
      <c r="AE548">
        <v>93036</v>
      </c>
      <c r="AF548" t="s">
        <v>11</v>
      </c>
      <c r="AH548">
        <v>9999</v>
      </c>
      <c r="AI548" t="b">
        <v>0</v>
      </c>
      <c r="AJ548">
        <v>0</v>
      </c>
    </row>
    <row r="549" spans="1:36" x14ac:dyDescent="0.2">
      <c r="A549">
        <f>AG549</f>
        <v>0</v>
      </c>
      <c r="B549" t="s">
        <v>5</v>
      </c>
      <c r="C549" s="1">
        <v>45777</v>
      </c>
      <c r="D549" t="s">
        <v>4515</v>
      </c>
      <c r="E549" t="s">
        <v>4514</v>
      </c>
      <c r="F549">
        <v>1</v>
      </c>
      <c r="G549">
        <v>0</v>
      </c>
      <c r="H549">
        <v>0</v>
      </c>
      <c r="I549">
        <v>0</v>
      </c>
      <c r="J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300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300</v>
      </c>
      <c r="AC549" t="s">
        <v>2</v>
      </c>
      <c r="AD549" t="s">
        <v>373</v>
      </c>
      <c r="AE549">
        <v>3103</v>
      </c>
      <c r="AF549" t="s">
        <v>11</v>
      </c>
      <c r="AH549">
        <v>9999</v>
      </c>
      <c r="AI549" t="b">
        <v>1</v>
      </c>
      <c r="AJ549">
        <v>0</v>
      </c>
    </row>
    <row r="550" spans="1:36" x14ac:dyDescent="0.2">
      <c r="A550">
        <f>AG550</f>
        <v>0</v>
      </c>
      <c r="B550" t="s">
        <v>5</v>
      </c>
      <c r="C550" s="1">
        <v>45777</v>
      </c>
      <c r="D550" t="s">
        <v>4513</v>
      </c>
      <c r="E550" t="s">
        <v>4512</v>
      </c>
      <c r="F550">
        <v>1</v>
      </c>
      <c r="G550">
        <v>0</v>
      </c>
      <c r="H550">
        <v>0</v>
      </c>
      <c r="I550">
        <v>0</v>
      </c>
      <c r="J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300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300</v>
      </c>
      <c r="AC550" t="s">
        <v>2</v>
      </c>
      <c r="AD550" t="s">
        <v>189</v>
      </c>
      <c r="AE550">
        <v>37919</v>
      </c>
      <c r="AF550" t="s">
        <v>11</v>
      </c>
      <c r="AH550">
        <v>9999</v>
      </c>
      <c r="AI550" t="b">
        <v>0</v>
      </c>
      <c r="AJ550">
        <v>0</v>
      </c>
    </row>
    <row r="551" spans="1:36" x14ac:dyDescent="0.2">
      <c r="A551" t="str">
        <f>AG551</f>
        <v>Tantillo Auto Group</v>
      </c>
      <c r="B551" t="s">
        <v>5</v>
      </c>
      <c r="C551" s="1">
        <v>45777</v>
      </c>
      <c r="D551" t="s">
        <v>4511</v>
      </c>
      <c r="E551" t="s">
        <v>4510</v>
      </c>
      <c r="F551">
        <v>1</v>
      </c>
      <c r="G551">
        <v>0</v>
      </c>
      <c r="H551">
        <v>0</v>
      </c>
      <c r="I551">
        <v>0</v>
      </c>
      <c r="J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300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300</v>
      </c>
      <c r="AC551" t="s">
        <v>2</v>
      </c>
      <c r="AD551" t="s">
        <v>65</v>
      </c>
      <c r="AE551">
        <v>10469</v>
      </c>
      <c r="AF551" t="s">
        <v>11</v>
      </c>
      <c r="AG551" t="s">
        <v>4509</v>
      </c>
      <c r="AH551">
        <v>9999</v>
      </c>
      <c r="AI551" t="b">
        <v>1</v>
      </c>
      <c r="AJ551">
        <v>0</v>
      </c>
    </row>
    <row r="552" spans="1:36" x14ac:dyDescent="0.2">
      <c r="A552">
        <f>AG552</f>
        <v>0</v>
      </c>
      <c r="B552" t="s">
        <v>5</v>
      </c>
      <c r="C552" s="1">
        <v>45777</v>
      </c>
      <c r="D552" t="s">
        <v>4508</v>
      </c>
      <c r="E552" t="s">
        <v>4507</v>
      </c>
      <c r="F552">
        <v>1</v>
      </c>
      <c r="G552">
        <v>0</v>
      </c>
      <c r="H552">
        <v>0</v>
      </c>
      <c r="I552">
        <v>34</v>
      </c>
      <c r="J552">
        <v>0</v>
      </c>
      <c r="L552">
        <v>0</v>
      </c>
      <c r="M552">
        <v>0</v>
      </c>
      <c r="N552">
        <v>1</v>
      </c>
      <c r="O552">
        <v>1</v>
      </c>
      <c r="P552">
        <v>1</v>
      </c>
      <c r="Q552">
        <v>1</v>
      </c>
      <c r="R552">
        <v>0</v>
      </c>
      <c r="S552">
        <v>1</v>
      </c>
      <c r="T552">
        <v>1</v>
      </c>
      <c r="U552">
        <v>1</v>
      </c>
      <c r="V552">
        <v>300</v>
      </c>
      <c r="W552">
        <v>680</v>
      </c>
      <c r="X552">
        <v>0</v>
      </c>
      <c r="Y552">
        <v>0</v>
      </c>
      <c r="Z552">
        <v>0</v>
      </c>
      <c r="AA552">
        <v>500</v>
      </c>
      <c r="AB552">
        <v>1480</v>
      </c>
      <c r="AC552" t="s">
        <v>2</v>
      </c>
      <c r="AD552" t="s">
        <v>320</v>
      </c>
      <c r="AE552">
        <v>31794</v>
      </c>
      <c r="AF552" t="s">
        <v>11</v>
      </c>
      <c r="AH552">
        <v>9999</v>
      </c>
      <c r="AI552" t="b">
        <v>0</v>
      </c>
      <c r="AJ552">
        <v>0</v>
      </c>
    </row>
    <row r="553" spans="1:36" x14ac:dyDescent="0.2">
      <c r="A553">
        <f>AG553</f>
        <v>0</v>
      </c>
      <c r="B553" t="s">
        <v>5</v>
      </c>
      <c r="C553" s="1">
        <v>45777</v>
      </c>
      <c r="D553" t="s">
        <v>4506</v>
      </c>
      <c r="E553" t="s">
        <v>4505</v>
      </c>
      <c r="F553">
        <v>1</v>
      </c>
      <c r="G553">
        <v>0</v>
      </c>
      <c r="H553">
        <v>0</v>
      </c>
      <c r="I553">
        <v>28</v>
      </c>
      <c r="J553">
        <v>0</v>
      </c>
      <c r="L553">
        <v>0</v>
      </c>
      <c r="M553">
        <v>0</v>
      </c>
      <c r="N553">
        <v>0</v>
      </c>
      <c r="O553">
        <v>1</v>
      </c>
      <c r="P553">
        <v>1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300</v>
      </c>
      <c r="W553">
        <v>560</v>
      </c>
      <c r="X553">
        <v>0</v>
      </c>
      <c r="Y553">
        <v>0</v>
      </c>
      <c r="Z553">
        <v>0</v>
      </c>
      <c r="AA553">
        <v>0</v>
      </c>
      <c r="AB553">
        <v>860</v>
      </c>
      <c r="AC553" t="s">
        <v>2</v>
      </c>
      <c r="AD553" t="s">
        <v>65</v>
      </c>
      <c r="AE553">
        <v>12550</v>
      </c>
      <c r="AF553" t="s">
        <v>11</v>
      </c>
      <c r="AH553">
        <v>9999</v>
      </c>
      <c r="AI553" t="b">
        <v>1</v>
      </c>
      <c r="AJ553">
        <v>0</v>
      </c>
    </row>
    <row r="554" spans="1:36" x14ac:dyDescent="0.2">
      <c r="A554" t="str">
        <f>AG554</f>
        <v>Tim Dahle Auto Group</v>
      </c>
      <c r="B554" t="s">
        <v>5</v>
      </c>
      <c r="C554" s="1">
        <v>45777</v>
      </c>
      <c r="D554" t="s">
        <v>4504</v>
      </c>
      <c r="E554" t="s">
        <v>4503</v>
      </c>
      <c r="F554">
        <v>1</v>
      </c>
      <c r="G554">
        <v>0</v>
      </c>
      <c r="H554">
        <v>0</v>
      </c>
      <c r="I554">
        <v>0</v>
      </c>
      <c r="J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300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300</v>
      </c>
      <c r="AC554" t="s">
        <v>2</v>
      </c>
      <c r="AD554" t="s">
        <v>780</v>
      </c>
      <c r="AE554">
        <v>84107</v>
      </c>
      <c r="AF554" t="s">
        <v>11</v>
      </c>
      <c r="AG554" t="s">
        <v>4498</v>
      </c>
      <c r="AH554">
        <v>9999</v>
      </c>
      <c r="AI554" t="b">
        <v>0</v>
      </c>
      <c r="AJ554">
        <v>0</v>
      </c>
    </row>
    <row r="555" spans="1:36" x14ac:dyDescent="0.2">
      <c r="A555" t="str">
        <f>AG555</f>
        <v>Tim Dahle Auto Group</v>
      </c>
      <c r="B555" t="s">
        <v>5</v>
      </c>
      <c r="C555" s="1">
        <v>45777</v>
      </c>
      <c r="D555" t="s">
        <v>4502</v>
      </c>
      <c r="E555" t="s">
        <v>4501</v>
      </c>
      <c r="F555">
        <v>1</v>
      </c>
      <c r="G555">
        <v>0</v>
      </c>
      <c r="H555">
        <v>0</v>
      </c>
      <c r="I555">
        <v>0</v>
      </c>
      <c r="J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300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300</v>
      </c>
      <c r="AC555" t="s">
        <v>2</v>
      </c>
      <c r="AD555" t="s">
        <v>780</v>
      </c>
      <c r="AE555">
        <v>84054</v>
      </c>
      <c r="AF555" t="s">
        <v>11</v>
      </c>
      <c r="AG555" t="s">
        <v>4498</v>
      </c>
      <c r="AH555">
        <v>9999</v>
      </c>
      <c r="AI555" t="b">
        <v>0</v>
      </c>
      <c r="AJ555">
        <v>0</v>
      </c>
    </row>
    <row r="556" spans="1:36" x14ac:dyDescent="0.2">
      <c r="A556" t="str">
        <f>AG556</f>
        <v>Tim Dahle Auto Group</v>
      </c>
      <c r="B556" t="s">
        <v>5</v>
      </c>
      <c r="C556" s="1">
        <v>45777</v>
      </c>
      <c r="D556" t="s">
        <v>4500</v>
      </c>
      <c r="E556" t="s">
        <v>4499</v>
      </c>
      <c r="F556">
        <v>1</v>
      </c>
      <c r="G556">
        <v>0</v>
      </c>
      <c r="H556">
        <v>0</v>
      </c>
      <c r="I556">
        <v>0</v>
      </c>
      <c r="J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0</v>
      </c>
      <c r="V556">
        <v>300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300</v>
      </c>
      <c r="AC556" t="s">
        <v>2</v>
      </c>
      <c r="AD556" t="s">
        <v>780</v>
      </c>
      <c r="AE556">
        <v>84095</v>
      </c>
      <c r="AF556" t="s">
        <v>11</v>
      </c>
      <c r="AG556" t="s">
        <v>4498</v>
      </c>
      <c r="AH556">
        <v>9999</v>
      </c>
      <c r="AI556" t="b">
        <v>0</v>
      </c>
      <c r="AJ556">
        <v>0</v>
      </c>
    </row>
    <row r="557" spans="1:36" x14ac:dyDescent="0.2">
      <c r="A557" t="str">
        <f>AG557</f>
        <v>Tom Peacock Auto Group</v>
      </c>
      <c r="B557" t="s">
        <v>5</v>
      </c>
      <c r="C557" s="1">
        <v>45777</v>
      </c>
      <c r="D557" t="s">
        <v>4497</v>
      </c>
      <c r="E557" t="s">
        <v>4496</v>
      </c>
      <c r="F557">
        <v>1</v>
      </c>
      <c r="G557">
        <v>0</v>
      </c>
      <c r="H557">
        <v>0</v>
      </c>
      <c r="I557">
        <v>0</v>
      </c>
      <c r="J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300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300</v>
      </c>
      <c r="AC557" t="s">
        <v>2</v>
      </c>
      <c r="AD557" t="s">
        <v>56</v>
      </c>
      <c r="AE557">
        <v>77090</v>
      </c>
      <c r="AF557" t="s">
        <v>11</v>
      </c>
      <c r="AG557" t="s">
        <v>4495</v>
      </c>
      <c r="AH557">
        <v>9999</v>
      </c>
      <c r="AI557" t="b">
        <v>1</v>
      </c>
      <c r="AJ557">
        <v>0</v>
      </c>
    </row>
    <row r="558" spans="1:36" x14ac:dyDescent="0.2">
      <c r="A558" t="str">
        <f>AG558</f>
        <v>Tony Group Autoplex</v>
      </c>
      <c r="B558" t="s">
        <v>5</v>
      </c>
      <c r="C558" s="1">
        <v>45777</v>
      </c>
      <c r="D558" t="s">
        <v>4494</v>
      </c>
      <c r="E558" t="s">
        <v>4493</v>
      </c>
      <c r="F558">
        <v>1</v>
      </c>
      <c r="G558">
        <v>0</v>
      </c>
      <c r="H558">
        <v>0</v>
      </c>
      <c r="I558">
        <v>0</v>
      </c>
      <c r="J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300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300</v>
      </c>
      <c r="AC558" t="s">
        <v>2</v>
      </c>
      <c r="AD558" t="s">
        <v>236</v>
      </c>
      <c r="AE558">
        <v>96797</v>
      </c>
      <c r="AF558" t="s">
        <v>11</v>
      </c>
      <c r="AG558" t="s">
        <v>2365</v>
      </c>
      <c r="AH558">
        <v>539</v>
      </c>
      <c r="AI558" t="b">
        <v>0</v>
      </c>
      <c r="AJ558">
        <v>0</v>
      </c>
    </row>
    <row r="559" spans="1:36" x14ac:dyDescent="0.2">
      <c r="A559">
        <f>AG559</f>
        <v>0</v>
      </c>
      <c r="B559" t="s">
        <v>5</v>
      </c>
      <c r="C559" s="1">
        <v>45777</v>
      </c>
      <c r="D559" t="s">
        <v>4492</v>
      </c>
      <c r="E559" t="s">
        <v>4491</v>
      </c>
      <c r="F559">
        <v>1</v>
      </c>
      <c r="G559">
        <v>0</v>
      </c>
      <c r="H559">
        <v>0</v>
      </c>
      <c r="I559">
        <v>0</v>
      </c>
      <c r="J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300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300</v>
      </c>
      <c r="AC559" t="s">
        <v>2</v>
      </c>
      <c r="AD559" t="s">
        <v>23</v>
      </c>
      <c r="AE559">
        <v>92253</v>
      </c>
      <c r="AF559" t="s">
        <v>11</v>
      </c>
      <c r="AH559">
        <v>9999</v>
      </c>
      <c r="AI559" t="b">
        <v>0</v>
      </c>
      <c r="AJ559">
        <v>0</v>
      </c>
    </row>
    <row r="560" spans="1:36" x14ac:dyDescent="0.2">
      <c r="A560" t="str">
        <f>AG560</f>
        <v>Harell-Swatty Companies</v>
      </c>
      <c r="B560" t="s">
        <v>5</v>
      </c>
      <c r="C560" s="1">
        <v>45777</v>
      </c>
      <c r="D560" t="s">
        <v>4490</v>
      </c>
      <c r="E560" t="s">
        <v>4489</v>
      </c>
      <c r="F560">
        <v>1</v>
      </c>
      <c r="G560">
        <v>0</v>
      </c>
      <c r="H560">
        <v>0</v>
      </c>
      <c r="I560">
        <v>0</v>
      </c>
      <c r="J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300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300</v>
      </c>
      <c r="AC560" t="s">
        <v>2</v>
      </c>
      <c r="AD560" t="s">
        <v>320</v>
      </c>
      <c r="AE560">
        <v>30144</v>
      </c>
      <c r="AF560" t="s">
        <v>11</v>
      </c>
      <c r="AG560" t="s">
        <v>3459</v>
      </c>
      <c r="AH560">
        <v>9999</v>
      </c>
      <c r="AI560" t="b">
        <v>0</v>
      </c>
      <c r="AJ560">
        <v>0</v>
      </c>
    </row>
    <row r="561" spans="1:36" x14ac:dyDescent="0.2">
      <c r="A561">
        <f>AG561</f>
        <v>0</v>
      </c>
      <c r="B561" t="s">
        <v>5</v>
      </c>
      <c r="C561" s="1">
        <v>45777</v>
      </c>
      <c r="D561" t="s">
        <v>4488</v>
      </c>
      <c r="E561" t="s">
        <v>4487</v>
      </c>
      <c r="F561">
        <v>1</v>
      </c>
      <c r="G561">
        <v>0</v>
      </c>
      <c r="H561">
        <v>0</v>
      </c>
      <c r="I561">
        <v>0</v>
      </c>
      <c r="J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300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300</v>
      </c>
      <c r="AC561" t="s">
        <v>2</v>
      </c>
      <c r="AD561" t="s">
        <v>422</v>
      </c>
      <c r="AE561">
        <v>98802</v>
      </c>
      <c r="AF561" t="s">
        <v>11</v>
      </c>
      <c r="AH561">
        <v>9999</v>
      </c>
      <c r="AI561" t="b">
        <v>0</v>
      </c>
      <c r="AJ561">
        <v>0</v>
      </c>
    </row>
    <row r="562" spans="1:36" x14ac:dyDescent="0.2">
      <c r="A562" t="str">
        <f>AG562</f>
        <v>Fahrney Automotive Group</v>
      </c>
      <c r="B562" t="s">
        <v>5</v>
      </c>
      <c r="C562" s="1">
        <v>45777</v>
      </c>
      <c r="D562" t="s">
        <v>4486</v>
      </c>
      <c r="E562" t="s">
        <v>4485</v>
      </c>
      <c r="F562">
        <v>1</v>
      </c>
      <c r="G562">
        <v>0</v>
      </c>
      <c r="H562">
        <v>0</v>
      </c>
      <c r="I562">
        <v>0</v>
      </c>
      <c r="J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300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300</v>
      </c>
      <c r="AC562" t="s">
        <v>2</v>
      </c>
      <c r="AD562" t="s">
        <v>23</v>
      </c>
      <c r="AE562">
        <v>95304</v>
      </c>
      <c r="AF562" t="s">
        <v>11</v>
      </c>
      <c r="AG562" t="s">
        <v>4484</v>
      </c>
      <c r="AH562">
        <v>9999</v>
      </c>
      <c r="AI562" t="b">
        <v>1</v>
      </c>
      <c r="AJ562">
        <v>0</v>
      </c>
    </row>
    <row r="563" spans="1:36" x14ac:dyDescent="0.2">
      <c r="A563">
        <f>AG563</f>
        <v>0</v>
      </c>
      <c r="B563" t="s">
        <v>5</v>
      </c>
      <c r="C563" s="1">
        <v>45777</v>
      </c>
      <c r="D563" t="s">
        <v>4483</v>
      </c>
      <c r="E563" t="s">
        <v>4482</v>
      </c>
      <c r="F563">
        <v>1</v>
      </c>
      <c r="G563">
        <v>0</v>
      </c>
      <c r="H563">
        <v>0</v>
      </c>
      <c r="I563">
        <v>0</v>
      </c>
      <c r="J563">
        <v>0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300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300</v>
      </c>
      <c r="AC563" t="s">
        <v>2</v>
      </c>
      <c r="AD563" t="s">
        <v>304</v>
      </c>
      <c r="AE563">
        <v>22602</v>
      </c>
      <c r="AF563" t="s">
        <v>11</v>
      </c>
      <c r="AH563">
        <v>9999</v>
      </c>
      <c r="AI563" t="b">
        <v>1</v>
      </c>
      <c r="AJ563">
        <v>0</v>
      </c>
    </row>
    <row r="564" spans="1:36" x14ac:dyDescent="0.2">
      <c r="A564" t="str">
        <f>AG564</f>
        <v>Twin City Motors</v>
      </c>
      <c r="B564" t="s">
        <v>5</v>
      </c>
      <c r="C564" s="1">
        <v>45777</v>
      </c>
      <c r="D564" t="s">
        <v>4481</v>
      </c>
      <c r="E564" t="s">
        <v>4480</v>
      </c>
      <c r="F564">
        <v>1</v>
      </c>
      <c r="G564">
        <v>0</v>
      </c>
      <c r="H564">
        <v>0</v>
      </c>
      <c r="I564">
        <v>0</v>
      </c>
      <c r="J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300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300</v>
      </c>
      <c r="AC564" t="s">
        <v>2</v>
      </c>
      <c r="AD564" t="s">
        <v>56</v>
      </c>
      <c r="AE564">
        <v>77640</v>
      </c>
      <c r="AF564" t="s">
        <v>11</v>
      </c>
      <c r="AG564" t="s">
        <v>4479</v>
      </c>
      <c r="AH564">
        <v>9999</v>
      </c>
      <c r="AI564" t="b">
        <v>0</v>
      </c>
      <c r="AJ564">
        <v>0</v>
      </c>
    </row>
    <row r="565" spans="1:36" x14ac:dyDescent="0.2">
      <c r="A565" t="str">
        <f>AG565</f>
        <v>Forman Automotive Network</v>
      </c>
      <c r="B565" t="s">
        <v>5</v>
      </c>
      <c r="C565" s="1">
        <v>45777</v>
      </c>
      <c r="D565" t="s">
        <v>4478</v>
      </c>
      <c r="E565" t="s">
        <v>4477</v>
      </c>
      <c r="F565">
        <v>1</v>
      </c>
      <c r="G565">
        <v>0</v>
      </c>
      <c r="H565">
        <v>0</v>
      </c>
      <c r="I565">
        <v>0</v>
      </c>
      <c r="J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300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300</v>
      </c>
      <c r="AC565" t="s">
        <v>2</v>
      </c>
      <c r="AD565" t="s">
        <v>1167</v>
      </c>
      <c r="AE565">
        <v>89502</v>
      </c>
      <c r="AF565" t="s">
        <v>11</v>
      </c>
      <c r="AG565" t="s">
        <v>4476</v>
      </c>
      <c r="AH565">
        <v>9999</v>
      </c>
      <c r="AI565" t="b">
        <v>0</v>
      </c>
      <c r="AJ565">
        <v>0</v>
      </c>
    </row>
    <row r="566" spans="1:36" x14ac:dyDescent="0.2">
      <c r="A566" t="str">
        <f>AG566</f>
        <v>Wise Auto Group</v>
      </c>
      <c r="B566" t="s">
        <v>5</v>
      </c>
      <c r="C566" s="1">
        <v>45777</v>
      </c>
      <c r="D566" t="s">
        <v>4475</v>
      </c>
      <c r="E566" t="s">
        <v>4474</v>
      </c>
      <c r="F566">
        <v>1</v>
      </c>
      <c r="G566">
        <v>0</v>
      </c>
      <c r="H566">
        <v>0</v>
      </c>
      <c r="I566">
        <v>15</v>
      </c>
      <c r="J566">
        <v>0</v>
      </c>
      <c r="L566">
        <v>0</v>
      </c>
      <c r="M566">
        <v>0</v>
      </c>
      <c r="N566">
        <v>0</v>
      </c>
      <c r="O566">
        <v>1</v>
      </c>
      <c r="P566">
        <v>1</v>
      </c>
      <c r="Q566">
        <v>1</v>
      </c>
      <c r="R566">
        <v>0</v>
      </c>
      <c r="S566">
        <v>0</v>
      </c>
      <c r="T566">
        <v>1</v>
      </c>
      <c r="U566">
        <v>0</v>
      </c>
      <c r="V566">
        <v>300</v>
      </c>
      <c r="W566">
        <v>300</v>
      </c>
      <c r="X566">
        <v>0</v>
      </c>
      <c r="Y566">
        <v>0</v>
      </c>
      <c r="Z566">
        <v>0</v>
      </c>
      <c r="AA566">
        <v>0</v>
      </c>
      <c r="AB566">
        <v>600</v>
      </c>
      <c r="AC566" t="s">
        <v>2</v>
      </c>
      <c r="AD566" t="s">
        <v>23</v>
      </c>
      <c r="AE566">
        <v>94590</v>
      </c>
      <c r="AF566" t="s">
        <v>11</v>
      </c>
      <c r="AG566" t="s">
        <v>4473</v>
      </c>
      <c r="AH566">
        <v>1405</v>
      </c>
      <c r="AI566" t="b">
        <v>1</v>
      </c>
      <c r="AJ566">
        <v>0</v>
      </c>
    </row>
    <row r="567" spans="1:36" x14ac:dyDescent="0.2">
      <c r="A567">
        <f>AG567</f>
        <v>0</v>
      </c>
      <c r="B567" t="s">
        <v>5</v>
      </c>
      <c r="C567" s="1">
        <v>45777</v>
      </c>
      <c r="D567" t="s">
        <v>4472</v>
      </c>
      <c r="E567" t="s">
        <v>4471</v>
      </c>
      <c r="F567">
        <v>1</v>
      </c>
      <c r="G567">
        <v>0</v>
      </c>
      <c r="H567">
        <v>0</v>
      </c>
      <c r="I567">
        <v>0</v>
      </c>
      <c r="J567">
        <v>0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300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300</v>
      </c>
      <c r="AC567" t="s">
        <v>2</v>
      </c>
      <c r="AD567" t="s">
        <v>20</v>
      </c>
      <c r="AE567">
        <v>34997</v>
      </c>
      <c r="AF567" t="s">
        <v>11</v>
      </c>
      <c r="AH567">
        <v>9999</v>
      </c>
      <c r="AI567" t="b">
        <v>1</v>
      </c>
      <c r="AJ567">
        <v>0</v>
      </c>
    </row>
    <row r="568" spans="1:36" x14ac:dyDescent="0.2">
      <c r="A568">
        <f>AG568</f>
        <v>0</v>
      </c>
      <c r="B568" t="s">
        <v>5</v>
      </c>
      <c r="C568" s="1">
        <v>45777</v>
      </c>
      <c r="D568" t="s">
        <v>4470</v>
      </c>
      <c r="E568" t="s">
        <v>4469</v>
      </c>
      <c r="F568">
        <v>1</v>
      </c>
      <c r="G568">
        <v>0</v>
      </c>
      <c r="H568">
        <v>0</v>
      </c>
      <c r="I568">
        <v>0</v>
      </c>
      <c r="J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300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300</v>
      </c>
      <c r="AC568" t="s">
        <v>2</v>
      </c>
      <c r="AD568" t="s">
        <v>189</v>
      </c>
      <c r="AE568">
        <v>37660</v>
      </c>
      <c r="AF568" t="s">
        <v>11</v>
      </c>
      <c r="AH568">
        <v>9999</v>
      </c>
      <c r="AI568" t="b">
        <v>0</v>
      </c>
      <c r="AJ568">
        <v>0</v>
      </c>
    </row>
    <row r="569" spans="1:36" x14ac:dyDescent="0.2">
      <c r="A569" t="str">
        <f>AG569</f>
        <v>Wilson Motor Company</v>
      </c>
      <c r="B569" t="s">
        <v>5</v>
      </c>
      <c r="C569" s="1">
        <v>45777</v>
      </c>
      <c r="D569" t="s">
        <v>4468</v>
      </c>
      <c r="E569" t="s">
        <v>4467</v>
      </c>
      <c r="F569">
        <v>1</v>
      </c>
      <c r="G569">
        <v>0</v>
      </c>
      <c r="H569">
        <v>0</v>
      </c>
      <c r="I569">
        <v>0</v>
      </c>
      <c r="J569">
        <v>0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300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300</v>
      </c>
      <c r="AC569" t="s">
        <v>2</v>
      </c>
      <c r="AD569" t="s">
        <v>780</v>
      </c>
      <c r="AE569">
        <v>84321</v>
      </c>
      <c r="AF569" t="s">
        <v>11</v>
      </c>
      <c r="AG569" t="s">
        <v>4466</v>
      </c>
      <c r="AH569">
        <v>613</v>
      </c>
      <c r="AI569" t="b">
        <v>0</v>
      </c>
      <c r="AJ569">
        <v>0</v>
      </c>
    </row>
    <row r="570" spans="1:36" x14ac:dyDescent="0.2">
      <c r="A570">
        <f>AG570</f>
        <v>0</v>
      </c>
      <c r="B570" t="s">
        <v>5</v>
      </c>
      <c r="C570" s="1">
        <v>45777</v>
      </c>
      <c r="D570" t="s">
        <v>4465</v>
      </c>
      <c r="E570" t="s">
        <v>4464</v>
      </c>
      <c r="F570">
        <v>1</v>
      </c>
      <c r="G570">
        <v>0</v>
      </c>
      <c r="H570">
        <v>0</v>
      </c>
      <c r="I570">
        <v>0</v>
      </c>
      <c r="J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300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300</v>
      </c>
      <c r="AC570" t="s">
        <v>2</v>
      </c>
      <c r="AD570" t="s">
        <v>107</v>
      </c>
      <c r="AE570">
        <v>72601</v>
      </c>
      <c r="AF570" t="s">
        <v>11</v>
      </c>
      <c r="AH570">
        <v>9999</v>
      </c>
      <c r="AI570" t="b">
        <v>0</v>
      </c>
      <c r="AJ570">
        <v>0</v>
      </c>
    </row>
    <row r="571" spans="1:36" x14ac:dyDescent="0.2">
      <c r="A571">
        <f>AG571</f>
        <v>0</v>
      </c>
      <c r="B571" t="s">
        <v>5</v>
      </c>
      <c r="C571" s="1">
        <v>45777</v>
      </c>
      <c r="D571" t="s">
        <v>4463</v>
      </c>
      <c r="E571" t="s">
        <v>4462</v>
      </c>
      <c r="F571">
        <v>1</v>
      </c>
      <c r="G571">
        <v>0</v>
      </c>
      <c r="H571">
        <v>0</v>
      </c>
      <c r="I571">
        <v>0</v>
      </c>
      <c r="J571">
        <v>0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300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300</v>
      </c>
      <c r="AC571" t="s">
        <v>2</v>
      </c>
      <c r="AD571" t="s">
        <v>526</v>
      </c>
      <c r="AE571">
        <v>64081</v>
      </c>
      <c r="AF571" t="s">
        <v>11</v>
      </c>
      <c r="AH571">
        <v>9999</v>
      </c>
      <c r="AI571" t="b">
        <v>0</v>
      </c>
      <c r="AJ571">
        <v>0</v>
      </c>
    </row>
    <row r="572" spans="1:36" x14ac:dyDescent="0.2">
      <c r="A572">
        <f>AG572</f>
        <v>0</v>
      </c>
      <c r="B572" t="s">
        <v>5</v>
      </c>
      <c r="C572" s="1">
        <v>45777</v>
      </c>
      <c r="D572" t="s">
        <v>4461</v>
      </c>
      <c r="E572" t="s">
        <v>4460</v>
      </c>
      <c r="F572">
        <v>1</v>
      </c>
      <c r="G572">
        <v>0</v>
      </c>
      <c r="H572">
        <v>0</v>
      </c>
      <c r="I572">
        <v>24</v>
      </c>
      <c r="J572">
        <v>0</v>
      </c>
      <c r="L572">
        <v>0</v>
      </c>
      <c r="M572">
        <v>0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1</v>
      </c>
      <c r="T572">
        <v>1</v>
      </c>
      <c r="U572">
        <v>0</v>
      </c>
      <c r="V572">
        <v>300</v>
      </c>
      <c r="W572">
        <v>480</v>
      </c>
      <c r="X572">
        <v>0</v>
      </c>
      <c r="Y572">
        <v>0</v>
      </c>
      <c r="Z572">
        <v>0</v>
      </c>
      <c r="AA572">
        <v>0</v>
      </c>
      <c r="AB572">
        <v>780</v>
      </c>
      <c r="AC572" t="s">
        <v>2</v>
      </c>
      <c r="AD572" t="s">
        <v>12</v>
      </c>
      <c r="AE572">
        <v>60169</v>
      </c>
      <c r="AF572" t="s">
        <v>11</v>
      </c>
      <c r="AH572">
        <v>9999</v>
      </c>
      <c r="AI572" t="b">
        <v>1</v>
      </c>
      <c r="AJ572">
        <v>0</v>
      </c>
    </row>
    <row r="573" spans="1:36" x14ac:dyDescent="0.2">
      <c r="A573" t="str">
        <f>AG573</f>
        <v>Woodhouse Auto Family</v>
      </c>
      <c r="B573" t="s">
        <v>5</v>
      </c>
      <c r="C573" s="1">
        <v>45777</v>
      </c>
      <c r="D573" t="s">
        <v>4459</v>
      </c>
      <c r="E573" t="s">
        <v>4458</v>
      </c>
      <c r="F573">
        <v>1</v>
      </c>
      <c r="G573">
        <v>0</v>
      </c>
      <c r="H573">
        <v>0</v>
      </c>
      <c r="I573">
        <v>0</v>
      </c>
      <c r="J573">
        <v>0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300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300</v>
      </c>
      <c r="AC573" t="s">
        <v>2</v>
      </c>
      <c r="AD573" t="s">
        <v>522</v>
      </c>
      <c r="AE573">
        <v>68138</v>
      </c>
      <c r="AF573" t="s">
        <v>11</v>
      </c>
      <c r="AG573" t="s">
        <v>610</v>
      </c>
      <c r="AH573">
        <v>9999</v>
      </c>
      <c r="AI573" t="b">
        <v>0</v>
      </c>
      <c r="AJ573">
        <v>0</v>
      </c>
    </row>
    <row r="574" spans="1:36" x14ac:dyDescent="0.2">
      <c r="A574">
        <f>AG574</f>
        <v>0</v>
      </c>
      <c r="B574" t="s">
        <v>5</v>
      </c>
      <c r="C574" s="1">
        <v>45777</v>
      </c>
      <c r="D574" t="s">
        <v>4457</v>
      </c>
      <c r="E574" t="s">
        <v>4456</v>
      </c>
      <c r="F574">
        <v>1</v>
      </c>
      <c r="G574">
        <v>0</v>
      </c>
      <c r="H574">
        <v>0</v>
      </c>
      <c r="I574">
        <v>0</v>
      </c>
      <c r="J574">
        <v>0</v>
      </c>
      <c r="L574">
        <v>0</v>
      </c>
      <c r="M574">
        <v>0</v>
      </c>
      <c r="N574">
        <v>1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300</v>
      </c>
      <c r="W574">
        <v>0</v>
      </c>
      <c r="X574">
        <v>0</v>
      </c>
      <c r="Y574">
        <v>0</v>
      </c>
      <c r="Z574">
        <v>0</v>
      </c>
      <c r="AA574">
        <v>500</v>
      </c>
      <c r="AB574">
        <v>800</v>
      </c>
      <c r="AC574" t="s">
        <v>2</v>
      </c>
      <c r="AD574" t="s">
        <v>39</v>
      </c>
      <c r="AE574">
        <v>80918</v>
      </c>
      <c r="AF574" t="s">
        <v>11</v>
      </c>
      <c r="AH574">
        <v>9999</v>
      </c>
      <c r="AI574" t="b">
        <v>1</v>
      </c>
      <c r="AJ574">
        <v>0</v>
      </c>
    </row>
    <row r="575" spans="1:36" x14ac:dyDescent="0.2">
      <c r="A575">
        <f>AG575</f>
        <v>0</v>
      </c>
      <c r="B575" t="s">
        <v>5</v>
      </c>
      <c r="C575" s="1">
        <v>45777</v>
      </c>
      <c r="D575" t="s">
        <v>4455</v>
      </c>
      <c r="E575" t="s">
        <v>4454</v>
      </c>
      <c r="F575">
        <v>1</v>
      </c>
      <c r="G575">
        <v>0</v>
      </c>
      <c r="H575">
        <v>0</v>
      </c>
      <c r="I575">
        <v>0</v>
      </c>
      <c r="J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300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300</v>
      </c>
      <c r="AC575" t="s">
        <v>2</v>
      </c>
      <c r="AD575" t="s">
        <v>320</v>
      </c>
      <c r="AE575">
        <v>30474</v>
      </c>
      <c r="AF575" t="s">
        <v>11</v>
      </c>
      <c r="AH575">
        <v>9999</v>
      </c>
      <c r="AI575" t="b">
        <v>0</v>
      </c>
      <c r="AJ575">
        <v>0</v>
      </c>
    </row>
    <row r="576" spans="1:36" x14ac:dyDescent="0.2">
      <c r="A576">
        <f>AG576</f>
        <v>0</v>
      </c>
      <c r="B576" t="s">
        <v>5</v>
      </c>
      <c r="C576" s="1">
        <v>45777</v>
      </c>
      <c r="D576" t="s">
        <v>4453</v>
      </c>
      <c r="E576" t="s">
        <v>4452</v>
      </c>
      <c r="F576">
        <v>1</v>
      </c>
      <c r="G576">
        <v>0</v>
      </c>
      <c r="H576">
        <v>0</v>
      </c>
      <c r="I576">
        <v>0</v>
      </c>
      <c r="J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300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300</v>
      </c>
      <c r="AC576" t="s">
        <v>2</v>
      </c>
      <c r="AD576" t="s">
        <v>20</v>
      </c>
      <c r="AE576">
        <v>33331</v>
      </c>
      <c r="AF576" t="s">
        <v>11</v>
      </c>
      <c r="AH576">
        <v>9999</v>
      </c>
      <c r="AI576" t="b">
        <v>1</v>
      </c>
      <c r="AJ576">
        <v>0</v>
      </c>
    </row>
    <row r="577" spans="1:37" x14ac:dyDescent="0.2">
      <c r="A577" t="str">
        <f>AG577</f>
        <v>Hi Tech Motorcars</v>
      </c>
      <c r="B577" t="s">
        <v>5</v>
      </c>
      <c r="C577" s="1">
        <v>45777</v>
      </c>
      <c r="D577" t="s">
        <v>4451</v>
      </c>
      <c r="E577" t="s">
        <v>4450</v>
      </c>
      <c r="F577">
        <v>0</v>
      </c>
      <c r="G577">
        <v>0</v>
      </c>
      <c r="H577">
        <v>9</v>
      </c>
      <c r="I577">
        <v>10</v>
      </c>
      <c r="J577">
        <v>9</v>
      </c>
      <c r="K577">
        <v>7</v>
      </c>
      <c r="L577">
        <v>0</v>
      </c>
      <c r="M577">
        <v>0</v>
      </c>
      <c r="N577">
        <v>0</v>
      </c>
      <c r="O577">
        <v>1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90</v>
      </c>
      <c r="W577">
        <v>200</v>
      </c>
      <c r="X577">
        <v>90</v>
      </c>
      <c r="Y577">
        <v>0</v>
      </c>
      <c r="Z577">
        <v>0</v>
      </c>
      <c r="AA577">
        <v>0</v>
      </c>
      <c r="AB577">
        <v>380</v>
      </c>
      <c r="AC577" t="s">
        <v>2</v>
      </c>
      <c r="AD577" t="s">
        <v>56</v>
      </c>
      <c r="AE577">
        <v>78729</v>
      </c>
      <c r="AF577" t="s">
        <v>303</v>
      </c>
      <c r="AG577" t="s">
        <v>4417</v>
      </c>
      <c r="AH577">
        <v>1850</v>
      </c>
      <c r="AI577" t="b">
        <v>1</v>
      </c>
      <c r="AJ577">
        <v>9</v>
      </c>
      <c r="AK577">
        <v>9</v>
      </c>
    </row>
    <row r="578" spans="1:37" x14ac:dyDescent="0.2">
      <c r="A578" t="str">
        <f>AG578</f>
        <v>DSR Motor Group</v>
      </c>
      <c r="B578" t="s">
        <v>5</v>
      </c>
      <c r="C578" s="1">
        <v>45777</v>
      </c>
      <c r="D578" t="s">
        <v>4449</v>
      </c>
      <c r="E578" t="s">
        <v>4448</v>
      </c>
      <c r="F578">
        <v>0</v>
      </c>
      <c r="G578">
        <v>0</v>
      </c>
      <c r="H578">
        <v>0</v>
      </c>
      <c r="I578">
        <v>0</v>
      </c>
      <c r="J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 t="s">
        <v>2</v>
      </c>
      <c r="AD578" t="s">
        <v>300</v>
      </c>
      <c r="AE578">
        <v>2721</v>
      </c>
      <c r="AF578" t="s">
        <v>0</v>
      </c>
      <c r="AG578" t="s">
        <v>2305</v>
      </c>
      <c r="AH578">
        <v>9999</v>
      </c>
      <c r="AI578" t="b">
        <v>1</v>
      </c>
      <c r="AJ578">
        <v>0</v>
      </c>
    </row>
    <row r="579" spans="1:37" x14ac:dyDescent="0.2">
      <c r="A579" t="str">
        <f>AG579</f>
        <v>McDonald Automotive</v>
      </c>
      <c r="B579" t="s">
        <v>5</v>
      </c>
      <c r="C579" s="1">
        <v>45777</v>
      </c>
      <c r="D579" t="s">
        <v>4447</v>
      </c>
      <c r="E579" t="s">
        <v>4446</v>
      </c>
      <c r="F579">
        <v>0</v>
      </c>
      <c r="G579">
        <v>0</v>
      </c>
      <c r="H579">
        <v>88</v>
      </c>
      <c r="I579">
        <v>107</v>
      </c>
      <c r="J579">
        <v>88</v>
      </c>
      <c r="K579">
        <v>26</v>
      </c>
      <c r="L579">
        <v>0</v>
      </c>
      <c r="M579">
        <v>88</v>
      </c>
      <c r="N579">
        <v>0</v>
      </c>
      <c r="O579">
        <v>1</v>
      </c>
      <c r="P579">
        <v>1</v>
      </c>
      <c r="Q579">
        <v>1</v>
      </c>
      <c r="R579">
        <v>0</v>
      </c>
      <c r="S579">
        <v>1</v>
      </c>
      <c r="T579">
        <v>1</v>
      </c>
      <c r="U579">
        <v>0</v>
      </c>
      <c r="V579">
        <v>400</v>
      </c>
      <c r="W579">
        <v>2140</v>
      </c>
      <c r="X579">
        <v>880</v>
      </c>
      <c r="Y579">
        <v>0</v>
      </c>
      <c r="Z579">
        <v>440</v>
      </c>
      <c r="AA579">
        <v>0</v>
      </c>
      <c r="AB579">
        <v>3860</v>
      </c>
      <c r="AC579" t="s">
        <v>2</v>
      </c>
      <c r="AD579" t="s">
        <v>39</v>
      </c>
      <c r="AE579">
        <v>80121</v>
      </c>
      <c r="AF579" t="s">
        <v>91</v>
      </c>
      <c r="AG579" t="s">
        <v>38</v>
      </c>
      <c r="AH579">
        <v>1412</v>
      </c>
      <c r="AI579" t="b">
        <v>1</v>
      </c>
      <c r="AJ579">
        <v>88</v>
      </c>
      <c r="AK579">
        <v>88</v>
      </c>
    </row>
    <row r="580" spans="1:37" x14ac:dyDescent="0.2">
      <c r="A580" t="str">
        <f>AG580</f>
        <v>Braman Dealerships</v>
      </c>
      <c r="B580" t="s">
        <v>5</v>
      </c>
      <c r="C580" s="1">
        <v>45777</v>
      </c>
      <c r="D580" t="s">
        <v>4445</v>
      </c>
      <c r="E580" t="s">
        <v>4444</v>
      </c>
      <c r="F580">
        <v>0</v>
      </c>
      <c r="G580">
        <v>0</v>
      </c>
      <c r="H580">
        <v>92</v>
      </c>
      <c r="I580">
        <v>113</v>
      </c>
      <c r="J580">
        <v>0</v>
      </c>
      <c r="L580">
        <v>0</v>
      </c>
      <c r="M580">
        <v>0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400</v>
      </c>
      <c r="W580">
        <v>2260</v>
      </c>
      <c r="X580">
        <v>0</v>
      </c>
      <c r="Y580">
        <v>0</v>
      </c>
      <c r="Z580">
        <v>0</v>
      </c>
      <c r="AA580">
        <v>0</v>
      </c>
      <c r="AB580">
        <v>2660</v>
      </c>
      <c r="AC580" t="s">
        <v>2</v>
      </c>
      <c r="AD580" t="s">
        <v>39</v>
      </c>
      <c r="AE580">
        <v>80215</v>
      </c>
      <c r="AF580" t="s">
        <v>91</v>
      </c>
      <c r="AG580" t="s">
        <v>356</v>
      </c>
      <c r="AH580">
        <v>193</v>
      </c>
      <c r="AI580" t="b">
        <v>1</v>
      </c>
      <c r="AJ580">
        <v>92</v>
      </c>
      <c r="AK580">
        <v>92</v>
      </c>
    </row>
    <row r="581" spans="1:37" x14ac:dyDescent="0.2">
      <c r="A581" t="str">
        <f>AG581</f>
        <v>Findlay Automotive Group</v>
      </c>
      <c r="B581" t="s">
        <v>5</v>
      </c>
      <c r="C581" s="1">
        <v>45777</v>
      </c>
      <c r="D581" t="s">
        <v>4443</v>
      </c>
      <c r="E581" t="s">
        <v>4442</v>
      </c>
      <c r="F581">
        <v>0</v>
      </c>
      <c r="G581">
        <v>0</v>
      </c>
      <c r="H581">
        <v>100</v>
      </c>
      <c r="I581">
        <v>150</v>
      </c>
      <c r="J581">
        <v>0</v>
      </c>
      <c r="L581">
        <v>0</v>
      </c>
      <c r="M581">
        <v>100</v>
      </c>
      <c r="N581">
        <v>0</v>
      </c>
      <c r="O581">
        <v>1</v>
      </c>
      <c r="P581">
        <v>1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400</v>
      </c>
      <c r="W581">
        <v>3000</v>
      </c>
      <c r="X581">
        <v>0</v>
      </c>
      <c r="Y581">
        <v>0</v>
      </c>
      <c r="Z581">
        <v>500</v>
      </c>
      <c r="AA581">
        <v>0</v>
      </c>
      <c r="AB581">
        <v>3900</v>
      </c>
      <c r="AC581" t="s">
        <v>2</v>
      </c>
      <c r="AD581" t="s">
        <v>1167</v>
      </c>
      <c r="AE581">
        <v>89011</v>
      </c>
      <c r="AF581" t="s">
        <v>91</v>
      </c>
      <c r="AG581" t="s">
        <v>2778</v>
      </c>
      <c r="AH581">
        <v>29</v>
      </c>
      <c r="AI581" t="b">
        <v>0</v>
      </c>
      <c r="AJ581">
        <v>85</v>
      </c>
      <c r="AK581">
        <v>103</v>
      </c>
    </row>
    <row r="582" spans="1:37" x14ac:dyDescent="0.2">
      <c r="A582" t="str">
        <f>AG582</f>
        <v>Hendrick Automotive Group (HAG)</v>
      </c>
      <c r="B582" t="s">
        <v>5</v>
      </c>
      <c r="C582" s="1">
        <v>45777</v>
      </c>
      <c r="D582" t="s">
        <v>4441</v>
      </c>
      <c r="E582" t="s">
        <v>4440</v>
      </c>
      <c r="F582">
        <v>0</v>
      </c>
      <c r="G582">
        <v>0</v>
      </c>
      <c r="H582">
        <v>90</v>
      </c>
      <c r="I582">
        <v>163</v>
      </c>
      <c r="J582">
        <v>90</v>
      </c>
      <c r="K582">
        <v>51</v>
      </c>
      <c r="L582">
        <v>0</v>
      </c>
      <c r="M582">
        <v>0</v>
      </c>
      <c r="N582">
        <v>0</v>
      </c>
      <c r="O582">
        <v>1</v>
      </c>
      <c r="P582">
        <v>1</v>
      </c>
      <c r="Q582">
        <v>1</v>
      </c>
      <c r="R582">
        <v>0</v>
      </c>
      <c r="S582">
        <v>1</v>
      </c>
      <c r="T582">
        <v>0</v>
      </c>
      <c r="U582">
        <v>0</v>
      </c>
      <c r="V582">
        <v>400</v>
      </c>
      <c r="W582">
        <v>3260</v>
      </c>
      <c r="X582">
        <v>900</v>
      </c>
      <c r="Y582">
        <v>0</v>
      </c>
      <c r="Z582">
        <v>0</v>
      </c>
      <c r="AA582">
        <v>0</v>
      </c>
      <c r="AB582">
        <v>4560</v>
      </c>
      <c r="AC582" t="s">
        <v>2</v>
      </c>
      <c r="AD582" t="s">
        <v>56</v>
      </c>
      <c r="AE582">
        <v>78745</v>
      </c>
      <c r="AF582" t="s">
        <v>91</v>
      </c>
      <c r="AG582" t="s">
        <v>2188</v>
      </c>
      <c r="AH582">
        <v>4</v>
      </c>
      <c r="AI582" t="b">
        <v>1</v>
      </c>
      <c r="AJ582">
        <v>88</v>
      </c>
      <c r="AK582">
        <v>90</v>
      </c>
    </row>
    <row r="583" spans="1:37" x14ac:dyDescent="0.2">
      <c r="A583" t="str">
        <f>AG583</f>
        <v>Penske Automotive Group</v>
      </c>
      <c r="B583" t="s">
        <v>5</v>
      </c>
      <c r="C583" s="1">
        <v>45777</v>
      </c>
      <c r="D583" t="s">
        <v>4439</v>
      </c>
      <c r="E583" t="s">
        <v>4438</v>
      </c>
      <c r="F583">
        <v>0</v>
      </c>
      <c r="G583">
        <v>0</v>
      </c>
      <c r="H583">
        <v>180</v>
      </c>
      <c r="I583">
        <v>255</v>
      </c>
      <c r="J583">
        <v>0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400</v>
      </c>
      <c r="W583">
        <v>5100</v>
      </c>
      <c r="X583">
        <v>0</v>
      </c>
      <c r="Y583">
        <v>0</v>
      </c>
      <c r="Z583">
        <v>0</v>
      </c>
      <c r="AA583">
        <v>0</v>
      </c>
      <c r="AB583">
        <v>5500</v>
      </c>
      <c r="AC583" t="s">
        <v>2</v>
      </c>
      <c r="AD583" t="s">
        <v>23</v>
      </c>
      <c r="AE583">
        <v>95117</v>
      </c>
      <c r="AF583" t="s">
        <v>91</v>
      </c>
      <c r="AG583" t="s">
        <v>309</v>
      </c>
      <c r="AH583">
        <v>7</v>
      </c>
      <c r="AI583" t="b">
        <v>1</v>
      </c>
      <c r="AJ583">
        <v>163</v>
      </c>
      <c r="AK583">
        <v>194</v>
      </c>
    </row>
    <row r="584" spans="1:37" x14ac:dyDescent="0.2">
      <c r="A584" t="str">
        <f>AG584</f>
        <v>Rector Motor Car Company</v>
      </c>
      <c r="B584" t="s">
        <v>5</v>
      </c>
      <c r="C584" s="1">
        <v>45777</v>
      </c>
      <c r="D584" t="s">
        <v>4437</v>
      </c>
      <c r="E584" t="s">
        <v>4436</v>
      </c>
      <c r="F584">
        <v>0</v>
      </c>
      <c r="G584">
        <v>0</v>
      </c>
      <c r="H584">
        <v>69</v>
      </c>
      <c r="I584">
        <v>86</v>
      </c>
      <c r="J584">
        <v>69</v>
      </c>
      <c r="K584">
        <v>56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1</v>
      </c>
      <c r="R584">
        <v>0</v>
      </c>
      <c r="S584">
        <v>1</v>
      </c>
      <c r="T584">
        <v>0</v>
      </c>
      <c r="U584">
        <v>0</v>
      </c>
      <c r="V584">
        <v>400</v>
      </c>
      <c r="W584">
        <v>1720</v>
      </c>
      <c r="X584">
        <v>690</v>
      </c>
      <c r="Y584">
        <v>0</v>
      </c>
      <c r="Z584">
        <v>0</v>
      </c>
      <c r="AA584">
        <v>0</v>
      </c>
      <c r="AB584">
        <v>2810</v>
      </c>
      <c r="AC584" t="s">
        <v>2</v>
      </c>
      <c r="AD584" t="s">
        <v>23</v>
      </c>
      <c r="AE584">
        <v>94010</v>
      </c>
      <c r="AF584" t="s">
        <v>91</v>
      </c>
      <c r="AG584" t="s">
        <v>4435</v>
      </c>
      <c r="AH584">
        <v>1874</v>
      </c>
      <c r="AI584" t="b">
        <v>1</v>
      </c>
      <c r="AJ584">
        <v>64</v>
      </c>
      <c r="AK584">
        <v>70</v>
      </c>
    </row>
    <row r="585" spans="1:37" x14ac:dyDescent="0.2">
      <c r="A585" t="str">
        <f>AG585</f>
        <v>Cavender Auto Family</v>
      </c>
      <c r="B585" t="s">
        <v>5</v>
      </c>
      <c r="C585" s="1">
        <v>45777</v>
      </c>
      <c r="D585" t="s">
        <v>4434</v>
      </c>
      <c r="E585" t="s">
        <v>4433</v>
      </c>
      <c r="F585">
        <v>0</v>
      </c>
      <c r="G585">
        <v>0</v>
      </c>
      <c r="H585">
        <v>127</v>
      </c>
      <c r="I585">
        <v>97</v>
      </c>
      <c r="J585">
        <v>127</v>
      </c>
      <c r="K585">
        <v>20</v>
      </c>
      <c r="L585">
        <v>0</v>
      </c>
      <c r="M585">
        <v>0</v>
      </c>
      <c r="N585">
        <v>0</v>
      </c>
      <c r="O585">
        <v>1</v>
      </c>
      <c r="P585">
        <v>1</v>
      </c>
      <c r="Q585">
        <v>1</v>
      </c>
      <c r="R585">
        <v>0</v>
      </c>
      <c r="S585">
        <v>1</v>
      </c>
      <c r="T585">
        <v>0</v>
      </c>
      <c r="U585">
        <v>0</v>
      </c>
      <c r="V585">
        <v>400</v>
      </c>
      <c r="W585">
        <v>1940</v>
      </c>
      <c r="X585">
        <v>1270</v>
      </c>
      <c r="Y585">
        <v>0</v>
      </c>
      <c r="Z585">
        <v>0</v>
      </c>
      <c r="AA585">
        <v>0</v>
      </c>
      <c r="AB585">
        <v>3610</v>
      </c>
      <c r="AC585" t="s">
        <v>2</v>
      </c>
      <c r="AD585" t="s">
        <v>56</v>
      </c>
      <c r="AE585">
        <v>78238</v>
      </c>
      <c r="AF585" t="s">
        <v>91</v>
      </c>
      <c r="AG585" t="s">
        <v>884</v>
      </c>
      <c r="AH585">
        <v>9999</v>
      </c>
      <c r="AI585" t="b">
        <v>0</v>
      </c>
      <c r="AJ585">
        <v>122</v>
      </c>
      <c r="AK585">
        <v>132</v>
      </c>
    </row>
    <row r="586" spans="1:37" x14ac:dyDescent="0.2">
      <c r="A586" t="str">
        <f>AG586</f>
        <v>Fletcher Jones Automotive Group</v>
      </c>
      <c r="B586" t="s">
        <v>5</v>
      </c>
      <c r="C586" s="1">
        <v>45777</v>
      </c>
      <c r="D586" t="s">
        <v>4432</v>
      </c>
      <c r="E586" t="s">
        <v>4431</v>
      </c>
      <c r="F586">
        <v>0</v>
      </c>
      <c r="G586">
        <v>0</v>
      </c>
      <c r="H586">
        <v>131</v>
      </c>
      <c r="I586">
        <v>0</v>
      </c>
      <c r="J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400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400</v>
      </c>
      <c r="AC586" t="s">
        <v>2</v>
      </c>
      <c r="AD586" t="s">
        <v>23</v>
      </c>
      <c r="AE586">
        <v>90211</v>
      </c>
      <c r="AF586" t="s">
        <v>91</v>
      </c>
      <c r="AG586" t="s">
        <v>3102</v>
      </c>
      <c r="AH586">
        <v>51</v>
      </c>
      <c r="AI586" t="b">
        <v>1</v>
      </c>
      <c r="AJ586">
        <v>131</v>
      </c>
      <c r="AK586">
        <v>131</v>
      </c>
    </row>
    <row r="587" spans="1:37" x14ac:dyDescent="0.2">
      <c r="A587" t="str">
        <f>AG587</f>
        <v>Penske Automotive Group</v>
      </c>
      <c r="B587" t="s">
        <v>5</v>
      </c>
      <c r="C587" s="1">
        <v>45777</v>
      </c>
      <c r="D587" t="s">
        <v>4430</v>
      </c>
      <c r="E587" t="s">
        <v>4429</v>
      </c>
      <c r="F587">
        <v>0</v>
      </c>
      <c r="G587">
        <v>0</v>
      </c>
      <c r="H587">
        <v>42</v>
      </c>
      <c r="I587">
        <v>66</v>
      </c>
      <c r="J587">
        <v>0</v>
      </c>
      <c r="L587">
        <v>0</v>
      </c>
      <c r="M587">
        <v>0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400</v>
      </c>
      <c r="W587">
        <v>1320</v>
      </c>
      <c r="X587">
        <v>0</v>
      </c>
      <c r="Y587">
        <v>0</v>
      </c>
      <c r="Z587">
        <v>0</v>
      </c>
      <c r="AA587">
        <v>0</v>
      </c>
      <c r="AB587">
        <v>1720</v>
      </c>
      <c r="AC587" t="s">
        <v>2</v>
      </c>
      <c r="AD587" t="s">
        <v>1829</v>
      </c>
      <c r="AE587">
        <v>85226</v>
      </c>
      <c r="AF587" t="s">
        <v>91</v>
      </c>
      <c r="AG587" t="s">
        <v>309</v>
      </c>
      <c r="AH587">
        <v>7</v>
      </c>
      <c r="AI587" t="b">
        <v>0</v>
      </c>
      <c r="AJ587">
        <v>42</v>
      </c>
      <c r="AK587">
        <v>42</v>
      </c>
    </row>
    <row r="588" spans="1:37" x14ac:dyDescent="0.2">
      <c r="A588" t="str">
        <f>AG588</f>
        <v>Forbes Todd Automotive II, LLC</v>
      </c>
      <c r="B588" t="s">
        <v>5</v>
      </c>
      <c r="C588" s="1">
        <v>45777</v>
      </c>
      <c r="D588" t="s">
        <v>4428</v>
      </c>
      <c r="E588" t="s">
        <v>4427</v>
      </c>
      <c r="F588">
        <v>0</v>
      </c>
      <c r="G588">
        <v>0</v>
      </c>
      <c r="H588">
        <v>112</v>
      </c>
      <c r="I588">
        <v>120</v>
      </c>
      <c r="J588">
        <v>112</v>
      </c>
      <c r="K588">
        <v>106</v>
      </c>
      <c r="L588">
        <v>0</v>
      </c>
      <c r="M588">
        <v>112</v>
      </c>
      <c r="N588">
        <v>0</v>
      </c>
      <c r="O588">
        <v>1</v>
      </c>
      <c r="P588">
        <v>1</v>
      </c>
      <c r="Q588">
        <v>1</v>
      </c>
      <c r="R588">
        <v>0</v>
      </c>
      <c r="S588">
        <v>0</v>
      </c>
      <c r="T588">
        <v>1</v>
      </c>
      <c r="U588">
        <v>0</v>
      </c>
      <c r="V588">
        <v>400</v>
      </c>
      <c r="W588">
        <v>2400</v>
      </c>
      <c r="X588">
        <v>1120</v>
      </c>
      <c r="Y588">
        <v>0</v>
      </c>
      <c r="Z588">
        <v>560</v>
      </c>
      <c r="AA588">
        <v>0</v>
      </c>
      <c r="AB588">
        <v>4480</v>
      </c>
      <c r="AC588" t="s">
        <v>2</v>
      </c>
      <c r="AD588" t="s">
        <v>56</v>
      </c>
      <c r="AE588">
        <v>75219</v>
      </c>
      <c r="AF588" t="s">
        <v>91</v>
      </c>
      <c r="AG588" t="s">
        <v>4426</v>
      </c>
      <c r="AH588">
        <v>1868</v>
      </c>
      <c r="AI588" t="b">
        <v>1</v>
      </c>
      <c r="AJ588">
        <v>107</v>
      </c>
      <c r="AK588">
        <v>114</v>
      </c>
    </row>
    <row r="589" spans="1:37" x14ac:dyDescent="0.2">
      <c r="A589" t="str">
        <f>AG589</f>
        <v>Open Road Auto Group (US)</v>
      </c>
      <c r="B589" t="s">
        <v>5</v>
      </c>
      <c r="C589" s="1">
        <v>45777</v>
      </c>
      <c r="D589" t="s">
        <v>4425</v>
      </c>
      <c r="E589" t="s">
        <v>4424</v>
      </c>
      <c r="F589">
        <v>0</v>
      </c>
      <c r="G589">
        <v>0</v>
      </c>
      <c r="H589">
        <v>68</v>
      </c>
      <c r="I589">
        <v>23</v>
      </c>
      <c r="J589">
        <v>68</v>
      </c>
      <c r="K589">
        <v>44</v>
      </c>
      <c r="L589">
        <v>0</v>
      </c>
      <c r="M589">
        <v>0</v>
      </c>
      <c r="N589">
        <v>0</v>
      </c>
      <c r="O589">
        <v>1</v>
      </c>
      <c r="P589">
        <v>1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400</v>
      </c>
      <c r="W589">
        <v>460</v>
      </c>
      <c r="X589">
        <v>680</v>
      </c>
      <c r="Y589">
        <v>0</v>
      </c>
      <c r="Z589">
        <v>0</v>
      </c>
      <c r="AA589">
        <v>0</v>
      </c>
      <c r="AB589">
        <v>1540</v>
      </c>
      <c r="AC589" t="s">
        <v>2</v>
      </c>
      <c r="AD589" t="s">
        <v>65</v>
      </c>
      <c r="AE589">
        <v>10019</v>
      </c>
      <c r="AF589" t="s">
        <v>91</v>
      </c>
      <c r="AG589" t="s">
        <v>3159</v>
      </c>
      <c r="AH589">
        <v>104</v>
      </c>
      <c r="AI589" t="b">
        <v>1</v>
      </c>
      <c r="AJ589">
        <v>68</v>
      </c>
      <c r="AK589">
        <v>78</v>
      </c>
    </row>
    <row r="590" spans="1:37" x14ac:dyDescent="0.2">
      <c r="A590" t="str">
        <f>AG590</f>
        <v>Penske Automotive Group</v>
      </c>
      <c r="B590" t="s">
        <v>5</v>
      </c>
      <c r="C590" s="1">
        <v>45777</v>
      </c>
      <c r="D590" t="s">
        <v>4423</v>
      </c>
      <c r="E590" t="s">
        <v>4422</v>
      </c>
      <c r="F590">
        <v>0</v>
      </c>
      <c r="G590">
        <v>0</v>
      </c>
      <c r="H590">
        <v>114</v>
      </c>
      <c r="I590">
        <v>140</v>
      </c>
      <c r="J590">
        <v>114</v>
      </c>
      <c r="K590">
        <v>36</v>
      </c>
      <c r="L590">
        <v>0</v>
      </c>
      <c r="M590">
        <v>0</v>
      </c>
      <c r="N590">
        <v>0</v>
      </c>
      <c r="O590">
        <v>1</v>
      </c>
      <c r="P590">
        <v>1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400</v>
      </c>
      <c r="W590">
        <v>2800</v>
      </c>
      <c r="X590">
        <v>1140</v>
      </c>
      <c r="Y590">
        <v>0</v>
      </c>
      <c r="Z590">
        <v>0</v>
      </c>
      <c r="AA590">
        <v>0</v>
      </c>
      <c r="AB590">
        <v>4340</v>
      </c>
      <c r="AC590" t="s">
        <v>2</v>
      </c>
      <c r="AD590" t="s">
        <v>304</v>
      </c>
      <c r="AE590">
        <v>20151</v>
      </c>
      <c r="AF590" t="s">
        <v>91</v>
      </c>
      <c r="AG590" t="s">
        <v>309</v>
      </c>
      <c r="AH590">
        <v>7</v>
      </c>
      <c r="AI590" t="b">
        <v>1</v>
      </c>
      <c r="AJ590">
        <v>93</v>
      </c>
      <c r="AK590">
        <v>117</v>
      </c>
    </row>
    <row r="591" spans="1:37" x14ac:dyDescent="0.2">
      <c r="A591" t="str">
        <f>AG591</f>
        <v>Penske Automotive Group</v>
      </c>
      <c r="B591" t="s">
        <v>5</v>
      </c>
      <c r="C591" s="1">
        <v>45777</v>
      </c>
      <c r="D591" t="s">
        <v>4421</v>
      </c>
      <c r="E591" t="s">
        <v>4420</v>
      </c>
      <c r="F591">
        <v>0</v>
      </c>
      <c r="G591">
        <v>0</v>
      </c>
      <c r="H591">
        <v>93</v>
      </c>
      <c r="I591">
        <v>103</v>
      </c>
      <c r="J591">
        <v>93</v>
      </c>
      <c r="K591">
        <v>77</v>
      </c>
      <c r="L591">
        <v>0</v>
      </c>
      <c r="M591">
        <v>0</v>
      </c>
      <c r="N591">
        <v>0</v>
      </c>
      <c r="O591">
        <v>1</v>
      </c>
      <c r="P591">
        <v>1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400</v>
      </c>
      <c r="W591">
        <v>2060</v>
      </c>
      <c r="X591">
        <v>930</v>
      </c>
      <c r="Y591">
        <v>0</v>
      </c>
      <c r="Z591">
        <v>0</v>
      </c>
      <c r="AA591">
        <v>0</v>
      </c>
      <c r="AB591">
        <v>3390</v>
      </c>
      <c r="AC591" t="s">
        <v>2</v>
      </c>
      <c r="AD591" t="s">
        <v>304</v>
      </c>
      <c r="AE591">
        <v>22182</v>
      </c>
      <c r="AF591" t="s">
        <v>91</v>
      </c>
      <c r="AG591" t="s">
        <v>309</v>
      </c>
      <c r="AH591">
        <v>7</v>
      </c>
      <c r="AI591" t="b">
        <v>1</v>
      </c>
      <c r="AJ591">
        <v>90</v>
      </c>
      <c r="AK591">
        <v>97</v>
      </c>
    </row>
    <row r="592" spans="1:37" x14ac:dyDescent="0.2">
      <c r="A592" t="str">
        <f>AG592</f>
        <v>Hi Tech Motorcars</v>
      </c>
      <c r="B592" t="s">
        <v>5</v>
      </c>
      <c r="C592" s="1">
        <v>45777</v>
      </c>
      <c r="D592" t="s">
        <v>4419</v>
      </c>
      <c r="E592" t="s">
        <v>4418</v>
      </c>
      <c r="F592">
        <v>0</v>
      </c>
      <c r="G592">
        <v>0</v>
      </c>
      <c r="H592">
        <v>107</v>
      </c>
      <c r="I592">
        <v>184</v>
      </c>
      <c r="J592">
        <v>107</v>
      </c>
      <c r="K592">
        <v>91</v>
      </c>
      <c r="L592">
        <v>0</v>
      </c>
      <c r="M592">
        <v>107</v>
      </c>
      <c r="N592">
        <v>0</v>
      </c>
      <c r="O592">
        <v>1</v>
      </c>
      <c r="P592">
        <v>1</v>
      </c>
      <c r="Q592">
        <v>1</v>
      </c>
      <c r="R592">
        <v>0</v>
      </c>
      <c r="S592">
        <v>1</v>
      </c>
      <c r="T592">
        <v>1</v>
      </c>
      <c r="U592">
        <v>0</v>
      </c>
      <c r="V592">
        <v>400</v>
      </c>
      <c r="W592">
        <v>3680</v>
      </c>
      <c r="X592">
        <v>1070</v>
      </c>
      <c r="Y592">
        <v>0</v>
      </c>
      <c r="Z592">
        <v>535</v>
      </c>
      <c r="AA592">
        <v>0</v>
      </c>
      <c r="AB592">
        <v>5685</v>
      </c>
      <c r="AC592" t="s">
        <v>2</v>
      </c>
      <c r="AD592" t="s">
        <v>56</v>
      </c>
      <c r="AE592">
        <v>78750</v>
      </c>
      <c r="AF592" t="s">
        <v>91</v>
      </c>
      <c r="AG592" t="s">
        <v>4417</v>
      </c>
      <c r="AH592">
        <v>1850</v>
      </c>
      <c r="AI592" t="b">
        <v>1</v>
      </c>
      <c r="AJ592">
        <v>95</v>
      </c>
      <c r="AK592">
        <v>114</v>
      </c>
    </row>
    <row r="593" spans="1:37" x14ac:dyDescent="0.2">
      <c r="A593" t="str">
        <f>AG593</f>
        <v>Sewell Automotive</v>
      </c>
      <c r="B593" t="s">
        <v>5</v>
      </c>
      <c r="C593" s="1">
        <v>45777</v>
      </c>
      <c r="D593" t="s">
        <v>4416</v>
      </c>
      <c r="E593" t="s">
        <v>4415</v>
      </c>
      <c r="F593">
        <v>0</v>
      </c>
      <c r="G593">
        <v>0</v>
      </c>
      <c r="H593">
        <v>173</v>
      </c>
      <c r="I593">
        <v>215</v>
      </c>
      <c r="J593">
        <v>0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400</v>
      </c>
      <c r="W593">
        <v>4300</v>
      </c>
      <c r="X593">
        <v>0</v>
      </c>
      <c r="Y593">
        <v>0</v>
      </c>
      <c r="Z593">
        <v>0</v>
      </c>
      <c r="AA593">
        <v>0</v>
      </c>
      <c r="AB593">
        <v>4700</v>
      </c>
      <c r="AC593" t="s">
        <v>2</v>
      </c>
      <c r="AD593" t="s">
        <v>56</v>
      </c>
      <c r="AE593">
        <v>75235</v>
      </c>
      <c r="AF593" t="s">
        <v>91</v>
      </c>
      <c r="AG593" t="s">
        <v>2989</v>
      </c>
      <c r="AH593">
        <v>284</v>
      </c>
      <c r="AI593" t="b">
        <v>1</v>
      </c>
      <c r="AJ593">
        <v>150</v>
      </c>
      <c r="AK593">
        <v>175</v>
      </c>
    </row>
    <row r="594" spans="1:37" x14ac:dyDescent="0.2">
      <c r="A594" t="str">
        <f>AG594</f>
        <v>AutoNation Inc.</v>
      </c>
      <c r="B594" t="s">
        <v>5</v>
      </c>
      <c r="C594" s="1">
        <v>45777</v>
      </c>
      <c r="D594" t="s">
        <v>4414</v>
      </c>
      <c r="E594" t="s">
        <v>4413</v>
      </c>
      <c r="F594">
        <v>0</v>
      </c>
      <c r="G594">
        <v>0</v>
      </c>
      <c r="H594">
        <v>31</v>
      </c>
      <c r="I594">
        <v>30</v>
      </c>
      <c r="J594">
        <v>0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400</v>
      </c>
      <c r="W594">
        <v>600</v>
      </c>
      <c r="X594">
        <v>0</v>
      </c>
      <c r="Y594">
        <v>0</v>
      </c>
      <c r="Z594">
        <v>0</v>
      </c>
      <c r="AA594">
        <v>0</v>
      </c>
      <c r="AB594">
        <v>1000</v>
      </c>
      <c r="AC594" t="s">
        <v>2</v>
      </c>
      <c r="AD594" t="s">
        <v>27</v>
      </c>
      <c r="AE594">
        <v>29927</v>
      </c>
      <c r="AF594" t="s">
        <v>91</v>
      </c>
      <c r="AG594" t="s">
        <v>282</v>
      </c>
      <c r="AH594">
        <v>2</v>
      </c>
      <c r="AI594" t="b">
        <v>0</v>
      </c>
      <c r="AJ594">
        <v>31</v>
      </c>
      <c r="AK594">
        <v>32</v>
      </c>
    </row>
    <row r="595" spans="1:37" x14ac:dyDescent="0.2">
      <c r="A595" t="str">
        <f>AG595</f>
        <v>Donald Automotive Group</v>
      </c>
      <c r="B595" t="s">
        <v>5</v>
      </c>
      <c r="C595" s="1">
        <v>45777</v>
      </c>
      <c r="D595" t="s">
        <v>4412</v>
      </c>
      <c r="E595" t="s">
        <v>4411</v>
      </c>
      <c r="F595">
        <v>0</v>
      </c>
      <c r="G595">
        <v>0</v>
      </c>
      <c r="H595">
        <v>86</v>
      </c>
      <c r="I595">
        <v>198</v>
      </c>
      <c r="J595">
        <v>86</v>
      </c>
      <c r="K595">
        <v>15</v>
      </c>
      <c r="L595">
        <v>0</v>
      </c>
      <c r="M595">
        <v>0</v>
      </c>
      <c r="N595">
        <v>0</v>
      </c>
      <c r="O595">
        <v>1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400</v>
      </c>
      <c r="W595">
        <v>3960</v>
      </c>
      <c r="X595">
        <v>860</v>
      </c>
      <c r="Y595">
        <v>0</v>
      </c>
      <c r="Z595">
        <v>0</v>
      </c>
      <c r="AA595">
        <v>0</v>
      </c>
      <c r="AB595">
        <v>5220</v>
      </c>
      <c r="AC595" t="s">
        <v>2</v>
      </c>
      <c r="AD595" t="s">
        <v>30</v>
      </c>
      <c r="AE595">
        <v>28105</v>
      </c>
      <c r="AF595" t="s">
        <v>91</v>
      </c>
      <c r="AG595" t="s">
        <v>4410</v>
      </c>
      <c r="AH595">
        <v>253</v>
      </c>
      <c r="AI595" t="b">
        <v>0</v>
      </c>
      <c r="AJ595">
        <v>79</v>
      </c>
      <c r="AK595">
        <v>88</v>
      </c>
    </row>
    <row r="596" spans="1:37" x14ac:dyDescent="0.2">
      <c r="A596" t="str">
        <f>AG596</f>
        <v>Hendrick Automotive Group (HAG)</v>
      </c>
      <c r="B596" t="s">
        <v>5</v>
      </c>
      <c r="C596" s="1">
        <v>45777</v>
      </c>
      <c r="D596" t="s">
        <v>4409</v>
      </c>
      <c r="E596" t="s">
        <v>4408</v>
      </c>
      <c r="F596">
        <v>0</v>
      </c>
      <c r="G596">
        <v>0</v>
      </c>
      <c r="H596">
        <v>82</v>
      </c>
      <c r="I596">
        <v>150</v>
      </c>
      <c r="J596">
        <v>82</v>
      </c>
      <c r="K596">
        <v>25</v>
      </c>
      <c r="L596">
        <v>0</v>
      </c>
      <c r="M596">
        <v>82</v>
      </c>
      <c r="N596">
        <v>0</v>
      </c>
      <c r="O596">
        <v>1</v>
      </c>
      <c r="P596">
        <v>1</v>
      </c>
      <c r="Q596">
        <v>1</v>
      </c>
      <c r="R596">
        <v>0</v>
      </c>
      <c r="S596">
        <v>1</v>
      </c>
      <c r="T596">
        <v>1</v>
      </c>
      <c r="U596">
        <v>0</v>
      </c>
      <c r="V596">
        <v>400</v>
      </c>
      <c r="W596">
        <v>3000</v>
      </c>
      <c r="X596">
        <v>820</v>
      </c>
      <c r="Y596">
        <v>0</v>
      </c>
      <c r="Z596">
        <v>410</v>
      </c>
      <c r="AA596">
        <v>0</v>
      </c>
      <c r="AB596">
        <v>4630</v>
      </c>
      <c r="AC596" t="s">
        <v>2</v>
      </c>
      <c r="AD596" t="s">
        <v>30</v>
      </c>
      <c r="AE596">
        <v>28269</v>
      </c>
      <c r="AF596" t="s">
        <v>91</v>
      </c>
      <c r="AG596" t="s">
        <v>2188</v>
      </c>
      <c r="AH596">
        <v>4</v>
      </c>
      <c r="AI596" t="b">
        <v>0</v>
      </c>
      <c r="AJ596">
        <v>81</v>
      </c>
      <c r="AK596">
        <v>82</v>
      </c>
    </row>
    <row r="597" spans="1:37" x14ac:dyDescent="0.2">
      <c r="A597" t="str">
        <f>AG597</f>
        <v>AutoNation Inc.</v>
      </c>
      <c r="B597" t="s">
        <v>5</v>
      </c>
      <c r="C597" s="1">
        <v>45777</v>
      </c>
      <c r="D597" t="s">
        <v>4407</v>
      </c>
      <c r="E597" t="s">
        <v>4406</v>
      </c>
      <c r="F597">
        <v>0</v>
      </c>
      <c r="G597">
        <v>0</v>
      </c>
      <c r="H597">
        <v>118</v>
      </c>
      <c r="I597">
        <v>147</v>
      </c>
      <c r="J597">
        <v>118</v>
      </c>
      <c r="K597">
        <v>113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400</v>
      </c>
      <c r="W597">
        <v>2940</v>
      </c>
      <c r="X597">
        <v>1180</v>
      </c>
      <c r="Y597">
        <v>0</v>
      </c>
      <c r="Z597">
        <v>0</v>
      </c>
      <c r="AA597">
        <v>0</v>
      </c>
      <c r="AB597">
        <v>4520</v>
      </c>
      <c r="AC597" t="s">
        <v>2</v>
      </c>
      <c r="AD597" t="s">
        <v>56</v>
      </c>
      <c r="AE597">
        <v>75093</v>
      </c>
      <c r="AF597" t="s">
        <v>91</v>
      </c>
      <c r="AG597" t="s">
        <v>282</v>
      </c>
      <c r="AH597">
        <v>2</v>
      </c>
      <c r="AI597" t="b">
        <v>1</v>
      </c>
      <c r="AJ597">
        <v>105</v>
      </c>
      <c r="AK597">
        <v>117</v>
      </c>
    </row>
    <row r="598" spans="1:37" x14ac:dyDescent="0.2">
      <c r="A598" t="str">
        <f>AG598</f>
        <v>Group 1 Automotive</v>
      </c>
      <c r="B598" t="s">
        <v>5</v>
      </c>
      <c r="C598" s="1">
        <v>45777</v>
      </c>
      <c r="D598" t="s">
        <v>4405</v>
      </c>
      <c r="E598" t="s">
        <v>4404</v>
      </c>
      <c r="F598">
        <v>0</v>
      </c>
      <c r="G598">
        <v>0</v>
      </c>
      <c r="H598">
        <v>33</v>
      </c>
      <c r="I598">
        <v>0</v>
      </c>
      <c r="J598">
        <v>33</v>
      </c>
      <c r="K598">
        <v>20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1</v>
      </c>
      <c r="R598">
        <v>0</v>
      </c>
      <c r="S598">
        <v>1</v>
      </c>
      <c r="T598">
        <v>0</v>
      </c>
      <c r="U598">
        <v>0</v>
      </c>
      <c r="V598">
        <v>400</v>
      </c>
      <c r="W598">
        <v>0</v>
      </c>
      <c r="X598">
        <v>330</v>
      </c>
      <c r="Y598">
        <v>0</v>
      </c>
      <c r="Z598">
        <v>0</v>
      </c>
      <c r="AA598">
        <v>0</v>
      </c>
      <c r="AB598">
        <v>730</v>
      </c>
      <c r="AC598" t="s">
        <v>2</v>
      </c>
      <c r="AD598" t="s">
        <v>56</v>
      </c>
      <c r="AE598">
        <v>76040</v>
      </c>
      <c r="AF598" t="s">
        <v>91</v>
      </c>
      <c r="AG598" t="s">
        <v>467</v>
      </c>
      <c r="AH598">
        <v>3</v>
      </c>
      <c r="AI598" t="b">
        <v>1</v>
      </c>
      <c r="AJ598">
        <v>28</v>
      </c>
      <c r="AK598">
        <v>42</v>
      </c>
    </row>
    <row r="599" spans="1:37" x14ac:dyDescent="0.2">
      <c r="A599" t="str">
        <f>AG599</f>
        <v>Sonic Automotive</v>
      </c>
      <c r="B599" t="s">
        <v>5</v>
      </c>
      <c r="C599" s="1">
        <v>45777</v>
      </c>
      <c r="D599" t="s">
        <v>4403</v>
      </c>
      <c r="E599" t="s">
        <v>4402</v>
      </c>
      <c r="F599">
        <v>0</v>
      </c>
      <c r="G599">
        <v>0</v>
      </c>
      <c r="H599">
        <v>125</v>
      </c>
      <c r="I599">
        <v>197</v>
      </c>
      <c r="J599">
        <v>125</v>
      </c>
      <c r="K599">
        <v>96</v>
      </c>
      <c r="L599">
        <v>0</v>
      </c>
      <c r="M599">
        <v>125</v>
      </c>
      <c r="N599">
        <v>0</v>
      </c>
      <c r="O599">
        <v>1</v>
      </c>
      <c r="P599">
        <v>1</v>
      </c>
      <c r="Q599">
        <v>1</v>
      </c>
      <c r="R599">
        <v>0</v>
      </c>
      <c r="S599">
        <v>0</v>
      </c>
      <c r="T599">
        <v>1</v>
      </c>
      <c r="U599">
        <v>0</v>
      </c>
      <c r="V599">
        <v>400</v>
      </c>
      <c r="W599">
        <v>3940</v>
      </c>
      <c r="X599">
        <v>1250</v>
      </c>
      <c r="Y599">
        <v>0</v>
      </c>
      <c r="Z599">
        <v>625</v>
      </c>
      <c r="AA599">
        <v>0</v>
      </c>
      <c r="AB599">
        <v>6215</v>
      </c>
      <c r="AC599" t="s">
        <v>2</v>
      </c>
      <c r="AD599" t="s">
        <v>56</v>
      </c>
      <c r="AE599">
        <v>77098</v>
      </c>
      <c r="AF599" t="s">
        <v>91</v>
      </c>
      <c r="AG599" t="s">
        <v>228</v>
      </c>
      <c r="AH599">
        <v>16</v>
      </c>
      <c r="AI599" t="b">
        <v>1</v>
      </c>
      <c r="AJ599">
        <v>110</v>
      </c>
      <c r="AK599">
        <v>125</v>
      </c>
    </row>
    <row r="600" spans="1:37" x14ac:dyDescent="0.2">
      <c r="A600" t="str">
        <f>AG600</f>
        <v>Lithia Motors Inc.</v>
      </c>
      <c r="B600" t="s">
        <v>5</v>
      </c>
      <c r="C600" s="1">
        <v>45777</v>
      </c>
      <c r="D600" t="s">
        <v>4401</v>
      </c>
      <c r="E600" t="s">
        <v>4400</v>
      </c>
      <c r="F600">
        <v>0</v>
      </c>
      <c r="G600">
        <v>0</v>
      </c>
      <c r="H600">
        <v>78</v>
      </c>
      <c r="I600">
        <v>164</v>
      </c>
      <c r="J600">
        <v>78</v>
      </c>
      <c r="K600">
        <v>55</v>
      </c>
      <c r="L600">
        <v>0</v>
      </c>
      <c r="M600">
        <v>78</v>
      </c>
      <c r="N600">
        <v>0</v>
      </c>
      <c r="O600">
        <v>1</v>
      </c>
      <c r="P600">
        <v>1</v>
      </c>
      <c r="Q600">
        <v>1</v>
      </c>
      <c r="R600">
        <v>0</v>
      </c>
      <c r="S600">
        <v>1</v>
      </c>
      <c r="T600">
        <v>1</v>
      </c>
      <c r="U600">
        <v>0</v>
      </c>
      <c r="V600">
        <v>400</v>
      </c>
      <c r="W600">
        <v>3280</v>
      </c>
      <c r="X600">
        <v>780</v>
      </c>
      <c r="Y600">
        <v>0</v>
      </c>
      <c r="Z600">
        <v>390</v>
      </c>
      <c r="AA600">
        <v>0</v>
      </c>
      <c r="AB600">
        <v>4850</v>
      </c>
      <c r="AC600" t="s">
        <v>2</v>
      </c>
      <c r="AD600" t="s">
        <v>8</v>
      </c>
      <c r="AE600">
        <v>7040</v>
      </c>
      <c r="AF600" t="s">
        <v>91</v>
      </c>
      <c r="AG600" t="s">
        <v>62</v>
      </c>
      <c r="AH600">
        <v>1</v>
      </c>
      <c r="AI600" t="b">
        <v>1</v>
      </c>
      <c r="AJ600">
        <v>73</v>
      </c>
      <c r="AK600">
        <v>79</v>
      </c>
    </row>
    <row r="601" spans="1:37" x14ac:dyDescent="0.2">
      <c r="A601" t="str">
        <f>AG601</f>
        <v>Town Motors</v>
      </c>
      <c r="B601" t="s">
        <v>5</v>
      </c>
      <c r="C601" s="1">
        <v>45777</v>
      </c>
      <c r="D601" t="s">
        <v>4399</v>
      </c>
      <c r="E601" t="s">
        <v>4398</v>
      </c>
      <c r="F601">
        <v>0</v>
      </c>
      <c r="G601">
        <v>0</v>
      </c>
      <c r="H601">
        <v>91</v>
      </c>
      <c r="I601">
        <v>73</v>
      </c>
      <c r="J601">
        <v>91</v>
      </c>
      <c r="K601">
        <v>95</v>
      </c>
      <c r="L601">
        <v>0</v>
      </c>
      <c r="M601">
        <v>0</v>
      </c>
      <c r="N601">
        <v>0</v>
      </c>
      <c r="O601">
        <v>1</v>
      </c>
      <c r="P601">
        <v>1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400</v>
      </c>
      <c r="W601">
        <v>1460</v>
      </c>
      <c r="X601">
        <v>910</v>
      </c>
      <c r="Y601">
        <v>0</v>
      </c>
      <c r="Z601">
        <v>0</v>
      </c>
      <c r="AA601">
        <v>0</v>
      </c>
      <c r="AB601">
        <v>2770</v>
      </c>
      <c r="AC601" t="s">
        <v>2</v>
      </c>
      <c r="AD601" t="s">
        <v>8</v>
      </c>
      <c r="AE601">
        <v>7631</v>
      </c>
      <c r="AF601" t="s">
        <v>91</v>
      </c>
      <c r="AG601" t="s">
        <v>4397</v>
      </c>
      <c r="AH601">
        <v>1468</v>
      </c>
      <c r="AI601" t="b">
        <v>1</v>
      </c>
      <c r="AJ601">
        <v>82</v>
      </c>
      <c r="AK601">
        <v>94</v>
      </c>
    </row>
    <row r="602" spans="1:37" x14ac:dyDescent="0.2">
      <c r="A602" t="str">
        <f>AG602</f>
        <v>Indigo Auto Group</v>
      </c>
      <c r="B602" t="s">
        <v>5</v>
      </c>
      <c r="C602" s="1">
        <v>45777</v>
      </c>
      <c r="D602" t="s">
        <v>4396</v>
      </c>
      <c r="E602" t="s">
        <v>4395</v>
      </c>
      <c r="F602">
        <v>0</v>
      </c>
      <c r="G602">
        <v>0</v>
      </c>
      <c r="H602">
        <v>66</v>
      </c>
      <c r="I602">
        <v>0</v>
      </c>
      <c r="J602">
        <v>66</v>
      </c>
      <c r="K602">
        <v>57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400</v>
      </c>
      <c r="W602">
        <v>0</v>
      </c>
      <c r="X602">
        <v>660</v>
      </c>
      <c r="Y602">
        <v>0</v>
      </c>
      <c r="Z602">
        <v>0</v>
      </c>
      <c r="AA602">
        <v>0</v>
      </c>
      <c r="AB602">
        <v>1060</v>
      </c>
      <c r="AC602" t="s">
        <v>2</v>
      </c>
      <c r="AD602" t="s">
        <v>23</v>
      </c>
      <c r="AE602">
        <v>94901</v>
      </c>
      <c r="AF602" t="s">
        <v>91</v>
      </c>
      <c r="AG602" t="s">
        <v>2506</v>
      </c>
      <c r="AH602">
        <v>89</v>
      </c>
      <c r="AI602" t="b">
        <v>1</v>
      </c>
      <c r="AJ602">
        <v>60</v>
      </c>
      <c r="AK602">
        <v>70</v>
      </c>
    </row>
    <row r="603" spans="1:37" x14ac:dyDescent="0.2">
      <c r="A603" t="str">
        <f>AG603</f>
        <v>Swickard Auto Group</v>
      </c>
      <c r="B603" t="s">
        <v>5</v>
      </c>
      <c r="C603" s="1">
        <v>45777</v>
      </c>
      <c r="D603" t="s">
        <v>4394</v>
      </c>
      <c r="E603" t="s">
        <v>4393</v>
      </c>
      <c r="F603">
        <v>0</v>
      </c>
      <c r="G603">
        <v>0</v>
      </c>
      <c r="H603">
        <v>71</v>
      </c>
      <c r="I603">
        <v>190</v>
      </c>
      <c r="J603">
        <v>71</v>
      </c>
      <c r="K603">
        <v>62</v>
      </c>
      <c r="L603">
        <v>0</v>
      </c>
      <c r="M603">
        <v>0</v>
      </c>
      <c r="N603">
        <v>0</v>
      </c>
      <c r="O603">
        <v>1</v>
      </c>
      <c r="P603">
        <v>1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400</v>
      </c>
      <c r="W603">
        <v>3800</v>
      </c>
      <c r="X603">
        <v>710</v>
      </c>
      <c r="Y603">
        <v>0</v>
      </c>
      <c r="Z603">
        <v>0</v>
      </c>
      <c r="AA603">
        <v>0</v>
      </c>
      <c r="AB603">
        <v>4910</v>
      </c>
      <c r="AC603" t="s">
        <v>2</v>
      </c>
      <c r="AD603" t="s">
        <v>23</v>
      </c>
      <c r="AE603">
        <v>94621</v>
      </c>
      <c r="AF603" t="s">
        <v>91</v>
      </c>
      <c r="AG603" t="s">
        <v>2000</v>
      </c>
      <c r="AH603">
        <v>61</v>
      </c>
      <c r="AI603" t="b">
        <v>1</v>
      </c>
      <c r="AJ603">
        <v>71</v>
      </c>
      <c r="AK603">
        <v>72</v>
      </c>
    </row>
    <row r="604" spans="1:37" x14ac:dyDescent="0.2">
      <c r="A604" t="str">
        <f>AG604</f>
        <v>Swickard Auto Group</v>
      </c>
      <c r="B604" t="s">
        <v>5</v>
      </c>
      <c r="C604" s="1">
        <v>45777</v>
      </c>
      <c r="D604" t="s">
        <v>4392</v>
      </c>
      <c r="E604" t="s">
        <v>4391</v>
      </c>
      <c r="F604">
        <v>0</v>
      </c>
      <c r="G604">
        <v>0</v>
      </c>
      <c r="H604">
        <v>82</v>
      </c>
      <c r="I604">
        <v>117</v>
      </c>
      <c r="J604">
        <v>82</v>
      </c>
      <c r="K604">
        <v>30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400</v>
      </c>
      <c r="W604">
        <v>2340</v>
      </c>
      <c r="X604">
        <v>820</v>
      </c>
      <c r="Y604">
        <v>0</v>
      </c>
      <c r="Z604">
        <v>0</v>
      </c>
      <c r="AA604">
        <v>0</v>
      </c>
      <c r="AB604">
        <v>3560</v>
      </c>
      <c r="AC604" t="s">
        <v>2</v>
      </c>
      <c r="AD604" t="s">
        <v>23</v>
      </c>
      <c r="AE604">
        <v>94303</v>
      </c>
      <c r="AF604" t="s">
        <v>91</v>
      </c>
      <c r="AG604" t="s">
        <v>2000</v>
      </c>
      <c r="AH604">
        <v>61</v>
      </c>
      <c r="AI604" t="b">
        <v>1</v>
      </c>
      <c r="AJ604">
        <v>64</v>
      </c>
      <c r="AK604">
        <v>80</v>
      </c>
    </row>
    <row r="605" spans="1:37" x14ac:dyDescent="0.2">
      <c r="A605" t="str">
        <f>AG605</f>
        <v>Rusnak Auto Group</v>
      </c>
      <c r="B605" t="s">
        <v>5</v>
      </c>
      <c r="C605" s="1">
        <v>45777</v>
      </c>
      <c r="D605" t="s">
        <v>4390</v>
      </c>
      <c r="E605" t="s">
        <v>4389</v>
      </c>
      <c r="F605">
        <v>0</v>
      </c>
      <c r="G605">
        <v>0</v>
      </c>
      <c r="H605">
        <v>51</v>
      </c>
      <c r="I605">
        <v>78</v>
      </c>
      <c r="J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400</v>
      </c>
      <c r="W605">
        <v>1560</v>
      </c>
      <c r="X605">
        <v>0</v>
      </c>
      <c r="Y605">
        <v>0</v>
      </c>
      <c r="Z605">
        <v>0</v>
      </c>
      <c r="AA605">
        <v>0</v>
      </c>
      <c r="AB605">
        <v>1960</v>
      </c>
      <c r="AC605" t="s">
        <v>2</v>
      </c>
      <c r="AD605" t="s">
        <v>23</v>
      </c>
      <c r="AE605">
        <v>91362</v>
      </c>
      <c r="AF605" t="s">
        <v>91</v>
      </c>
      <c r="AG605" t="s">
        <v>179</v>
      </c>
      <c r="AH605">
        <v>190</v>
      </c>
      <c r="AI605" t="b">
        <v>0</v>
      </c>
      <c r="AJ605">
        <v>49</v>
      </c>
      <c r="AK605">
        <v>51</v>
      </c>
    </row>
    <row r="606" spans="1:37" x14ac:dyDescent="0.2">
      <c r="A606" t="str">
        <f>AG606</f>
        <v>Rusnak Auto Group</v>
      </c>
      <c r="B606" t="s">
        <v>5</v>
      </c>
      <c r="C606" s="1">
        <v>45777</v>
      </c>
      <c r="D606" t="s">
        <v>4388</v>
      </c>
      <c r="E606" t="s">
        <v>4387</v>
      </c>
      <c r="F606">
        <v>0</v>
      </c>
      <c r="G606">
        <v>0</v>
      </c>
      <c r="H606">
        <v>85</v>
      </c>
      <c r="I606">
        <v>96</v>
      </c>
      <c r="J606">
        <v>0</v>
      </c>
      <c r="L606">
        <v>0</v>
      </c>
      <c r="M606">
        <v>0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400</v>
      </c>
      <c r="W606">
        <v>1920</v>
      </c>
      <c r="X606">
        <v>0</v>
      </c>
      <c r="Y606">
        <v>0</v>
      </c>
      <c r="Z606">
        <v>0</v>
      </c>
      <c r="AA606">
        <v>0</v>
      </c>
      <c r="AB606">
        <v>2320</v>
      </c>
      <c r="AC606" t="s">
        <v>2</v>
      </c>
      <c r="AD606" t="s">
        <v>23</v>
      </c>
      <c r="AE606">
        <v>91107</v>
      </c>
      <c r="AF606" t="s">
        <v>91</v>
      </c>
      <c r="AG606" t="s">
        <v>179</v>
      </c>
      <c r="AH606">
        <v>190</v>
      </c>
      <c r="AI606" t="b">
        <v>1</v>
      </c>
      <c r="AJ606">
        <v>77</v>
      </c>
      <c r="AK606">
        <v>86</v>
      </c>
    </row>
    <row r="607" spans="1:37" x14ac:dyDescent="0.2">
      <c r="A607" t="str">
        <f>AG607</f>
        <v>Envision Motors</v>
      </c>
      <c r="B607" t="s">
        <v>5</v>
      </c>
      <c r="C607" s="1">
        <v>45777</v>
      </c>
      <c r="D607" t="s">
        <v>4386</v>
      </c>
      <c r="E607" t="s">
        <v>4385</v>
      </c>
      <c r="F607">
        <v>0</v>
      </c>
      <c r="G607">
        <v>0</v>
      </c>
      <c r="H607">
        <v>30</v>
      </c>
      <c r="I607">
        <v>18</v>
      </c>
      <c r="J607">
        <v>30</v>
      </c>
      <c r="K607">
        <v>2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400</v>
      </c>
      <c r="W607">
        <v>360</v>
      </c>
      <c r="X607">
        <v>300</v>
      </c>
      <c r="Y607">
        <v>0</v>
      </c>
      <c r="Z607">
        <v>0</v>
      </c>
      <c r="AA607">
        <v>0</v>
      </c>
      <c r="AB607">
        <v>1060</v>
      </c>
      <c r="AC607" t="s">
        <v>2</v>
      </c>
      <c r="AD607" t="s">
        <v>23</v>
      </c>
      <c r="AE607">
        <v>91791</v>
      </c>
      <c r="AF607" t="s">
        <v>91</v>
      </c>
      <c r="AG607" t="s">
        <v>4384</v>
      </c>
      <c r="AH607">
        <v>157</v>
      </c>
      <c r="AI607" t="b">
        <v>1</v>
      </c>
      <c r="AJ607">
        <v>30</v>
      </c>
      <c r="AK607">
        <v>30</v>
      </c>
    </row>
    <row r="608" spans="1:37" x14ac:dyDescent="0.2">
      <c r="A608" t="str">
        <f>AG608</f>
        <v>Penske Automotive Group</v>
      </c>
      <c r="B608" t="s">
        <v>5</v>
      </c>
      <c r="C608" s="1">
        <v>45777</v>
      </c>
      <c r="D608" t="s">
        <v>4383</v>
      </c>
      <c r="E608" t="s">
        <v>4382</v>
      </c>
      <c r="F608">
        <v>0</v>
      </c>
      <c r="G608">
        <v>0</v>
      </c>
      <c r="H608">
        <v>72</v>
      </c>
      <c r="I608">
        <v>135</v>
      </c>
      <c r="J608">
        <v>72</v>
      </c>
      <c r="K608">
        <v>50</v>
      </c>
      <c r="L608">
        <v>0</v>
      </c>
      <c r="M608">
        <v>0</v>
      </c>
      <c r="N608">
        <v>0</v>
      </c>
      <c r="O608">
        <v>1</v>
      </c>
      <c r="P608">
        <v>1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400</v>
      </c>
      <c r="W608">
        <v>2700</v>
      </c>
      <c r="X608">
        <v>720</v>
      </c>
      <c r="Y608">
        <v>0</v>
      </c>
      <c r="Z608">
        <v>0</v>
      </c>
      <c r="AA608">
        <v>0</v>
      </c>
      <c r="AB608">
        <v>3820</v>
      </c>
      <c r="AC608" t="s">
        <v>2</v>
      </c>
      <c r="AD608" t="s">
        <v>23</v>
      </c>
      <c r="AE608">
        <v>92705</v>
      </c>
      <c r="AF608" t="s">
        <v>91</v>
      </c>
      <c r="AG608" t="s">
        <v>309</v>
      </c>
      <c r="AH608">
        <v>7</v>
      </c>
      <c r="AI608" t="b">
        <v>1</v>
      </c>
      <c r="AJ608">
        <v>68</v>
      </c>
      <c r="AK608">
        <v>74</v>
      </c>
    </row>
    <row r="609" spans="1:37" x14ac:dyDescent="0.2">
      <c r="A609" t="str">
        <f>AG609</f>
        <v>Unstoppable Automotive Group</v>
      </c>
      <c r="B609" t="s">
        <v>5</v>
      </c>
      <c r="C609" s="1">
        <v>45777</v>
      </c>
      <c r="D609" t="s">
        <v>4381</v>
      </c>
      <c r="E609" t="s">
        <v>4380</v>
      </c>
      <c r="F609">
        <v>0</v>
      </c>
      <c r="G609">
        <v>0</v>
      </c>
      <c r="H609">
        <v>78</v>
      </c>
      <c r="I609">
        <v>80</v>
      </c>
      <c r="J609">
        <v>78</v>
      </c>
      <c r="K609">
        <v>55</v>
      </c>
      <c r="L609">
        <v>0</v>
      </c>
      <c r="M609">
        <v>0</v>
      </c>
      <c r="N609">
        <v>0</v>
      </c>
      <c r="O609">
        <v>1</v>
      </c>
      <c r="P609">
        <v>1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400</v>
      </c>
      <c r="W609">
        <v>1600</v>
      </c>
      <c r="X609">
        <v>780</v>
      </c>
      <c r="Y609">
        <v>0</v>
      </c>
      <c r="Z609">
        <v>0</v>
      </c>
      <c r="AA609">
        <v>0</v>
      </c>
      <c r="AB609">
        <v>2780</v>
      </c>
      <c r="AC609" t="s">
        <v>2</v>
      </c>
      <c r="AD609" t="s">
        <v>23</v>
      </c>
      <c r="AE609">
        <v>92692</v>
      </c>
      <c r="AF609" t="s">
        <v>91</v>
      </c>
      <c r="AG609" t="s">
        <v>345</v>
      </c>
      <c r="AH609">
        <v>9999</v>
      </c>
      <c r="AI609" t="b">
        <v>1</v>
      </c>
      <c r="AJ609">
        <v>71</v>
      </c>
      <c r="AK609">
        <v>83</v>
      </c>
    </row>
    <row r="610" spans="1:37" x14ac:dyDescent="0.2">
      <c r="A610" t="str">
        <f>AG610</f>
        <v>Hoehn Motors</v>
      </c>
      <c r="B610" t="s">
        <v>5</v>
      </c>
      <c r="C610" s="1">
        <v>45777</v>
      </c>
      <c r="D610" t="s">
        <v>4379</v>
      </c>
      <c r="E610" t="s">
        <v>4378</v>
      </c>
      <c r="F610">
        <v>0</v>
      </c>
      <c r="G610">
        <v>0</v>
      </c>
      <c r="H610">
        <v>76</v>
      </c>
      <c r="I610">
        <v>82</v>
      </c>
      <c r="J610">
        <v>76</v>
      </c>
      <c r="K610">
        <v>11</v>
      </c>
      <c r="L610">
        <v>0</v>
      </c>
      <c r="M610">
        <v>76</v>
      </c>
      <c r="N610">
        <v>0</v>
      </c>
      <c r="O610">
        <v>1</v>
      </c>
      <c r="P610">
        <v>1</v>
      </c>
      <c r="Q610">
        <v>1</v>
      </c>
      <c r="R610">
        <v>0</v>
      </c>
      <c r="S610">
        <v>1</v>
      </c>
      <c r="T610">
        <v>1</v>
      </c>
      <c r="U610">
        <v>0</v>
      </c>
      <c r="V610">
        <v>400</v>
      </c>
      <c r="W610">
        <v>1640</v>
      </c>
      <c r="X610">
        <v>760</v>
      </c>
      <c r="Y610">
        <v>0</v>
      </c>
      <c r="Z610">
        <v>380</v>
      </c>
      <c r="AA610">
        <v>0</v>
      </c>
      <c r="AB610">
        <v>3180</v>
      </c>
      <c r="AC610" t="s">
        <v>2</v>
      </c>
      <c r="AD610" t="s">
        <v>23</v>
      </c>
      <c r="AE610">
        <v>92008</v>
      </c>
      <c r="AF610" t="s">
        <v>91</v>
      </c>
      <c r="AG610" t="s">
        <v>4326</v>
      </c>
      <c r="AH610">
        <v>320</v>
      </c>
      <c r="AI610" t="b">
        <v>0</v>
      </c>
      <c r="AJ610">
        <v>73</v>
      </c>
      <c r="AK610">
        <v>77</v>
      </c>
    </row>
    <row r="611" spans="1:37" x14ac:dyDescent="0.2">
      <c r="A611" t="str">
        <f>AG611</f>
        <v>Jim Ellis Automotive Group</v>
      </c>
      <c r="B611" t="s">
        <v>5</v>
      </c>
      <c r="C611" s="1">
        <v>45777</v>
      </c>
      <c r="D611" t="s">
        <v>4377</v>
      </c>
      <c r="E611" t="s">
        <v>4376</v>
      </c>
      <c r="F611">
        <v>0</v>
      </c>
      <c r="G611">
        <v>0</v>
      </c>
      <c r="H611">
        <v>128</v>
      </c>
      <c r="I611">
        <v>125</v>
      </c>
      <c r="J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400</v>
      </c>
      <c r="W611">
        <v>2500</v>
      </c>
      <c r="X611">
        <v>0</v>
      </c>
      <c r="Y611">
        <v>0</v>
      </c>
      <c r="Z611">
        <v>0</v>
      </c>
      <c r="AA611">
        <v>0</v>
      </c>
      <c r="AB611">
        <v>2900</v>
      </c>
      <c r="AC611" t="s">
        <v>2</v>
      </c>
      <c r="AD611" t="s">
        <v>320</v>
      </c>
      <c r="AE611">
        <v>30341</v>
      </c>
      <c r="AF611" t="s">
        <v>91</v>
      </c>
      <c r="AG611" t="s">
        <v>2666</v>
      </c>
      <c r="AH611">
        <v>82</v>
      </c>
      <c r="AI611" t="b">
        <v>0</v>
      </c>
      <c r="AJ611">
        <v>121</v>
      </c>
      <c r="AK611">
        <v>128</v>
      </c>
    </row>
    <row r="612" spans="1:37" x14ac:dyDescent="0.2">
      <c r="A612" t="str">
        <f>AG612</f>
        <v>Rick Case Automotive Group</v>
      </c>
      <c r="B612" t="s">
        <v>5</v>
      </c>
      <c r="C612" s="1">
        <v>45777</v>
      </c>
      <c r="D612" t="s">
        <v>4375</v>
      </c>
      <c r="E612" t="s">
        <v>4374</v>
      </c>
      <c r="F612">
        <v>0</v>
      </c>
      <c r="G612">
        <v>0</v>
      </c>
      <c r="H612">
        <v>43</v>
      </c>
      <c r="I612">
        <v>87</v>
      </c>
      <c r="J612">
        <v>0</v>
      </c>
      <c r="L612">
        <v>0</v>
      </c>
      <c r="M612">
        <v>0</v>
      </c>
      <c r="N612">
        <v>0</v>
      </c>
      <c r="O612">
        <v>1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400</v>
      </c>
      <c r="W612">
        <v>1740</v>
      </c>
      <c r="X612">
        <v>0</v>
      </c>
      <c r="Y612">
        <v>0</v>
      </c>
      <c r="Z612">
        <v>0</v>
      </c>
      <c r="AA612">
        <v>0</v>
      </c>
      <c r="AB612">
        <v>2140</v>
      </c>
      <c r="AC612" t="s">
        <v>2</v>
      </c>
      <c r="AD612" t="s">
        <v>20</v>
      </c>
      <c r="AE612">
        <v>33323</v>
      </c>
      <c r="AF612" t="s">
        <v>91</v>
      </c>
      <c r="AG612" t="s">
        <v>4373</v>
      </c>
      <c r="AH612">
        <v>118</v>
      </c>
      <c r="AI612" t="b">
        <v>1</v>
      </c>
      <c r="AJ612">
        <v>40</v>
      </c>
      <c r="AK612">
        <v>43</v>
      </c>
    </row>
    <row r="613" spans="1:37" x14ac:dyDescent="0.2">
      <c r="A613" t="str">
        <f>AG613</f>
        <v>Jim Ellis Automotive Group</v>
      </c>
      <c r="B613" t="s">
        <v>5</v>
      </c>
      <c r="C613" s="1">
        <v>45777</v>
      </c>
      <c r="D613" t="s">
        <v>4372</v>
      </c>
      <c r="E613" t="s">
        <v>4371</v>
      </c>
      <c r="F613">
        <v>0</v>
      </c>
      <c r="G613">
        <v>0</v>
      </c>
      <c r="H613">
        <v>147</v>
      </c>
      <c r="I613">
        <v>161</v>
      </c>
      <c r="J613">
        <v>0</v>
      </c>
      <c r="L613">
        <v>0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400</v>
      </c>
      <c r="W613">
        <v>3220</v>
      </c>
      <c r="X613">
        <v>0</v>
      </c>
      <c r="Y613">
        <v>0</v>
      </c>
      <c r="Z613">
        <v>0</v>
      </c>
      <c r="AA613">
        <v>0</v>
      </c>
      <c r="AB613">
        <v>3620</v>
      </c>
      <c r="AC613" t="s">
        <v>2</v>
      </c>
      <c r="AD613" t="s">
        <v>320</v>
      </c>
      <c r="AE613">
        <v>30060</v>
      </c>
      <c r="AF613" t="s">
        <v>91</v>
      </c>
      <c r="AG613" t="s">
        <v>2666</v>
      </c>
      <c r="AH613">
        <v>82</v>
      </c>
      <c r="AI613" t="b">
        <v>0</v>
      </c>
      <c r="AJ613">
        <v>146</v>
      </c>
      <c r="AK613">
        <v>150</v>
      </c>
    </row>
    <row r="614" spans="1:37" x14ac:dyDescent="0.2">
      <c r="A614" t="str">
        <f>AG614</f>
        <v>Asbury Automotive Group Inc.</v>
      </c>
      <c r="B614" t="s">
        <v>5</v>
      </c>
      <c r="C614" s="1">
        <v>45777</v>
      </c>
      <c r="D614" t="s">
        <v>4370</v>
      </c>
      <c r="E614" t="s">
        <v>4369</v>
      </c>
      <c r="F614">
        <v>0</v>
      </c>
      <c r="G614">
        <v>0</v>
      </c>
      <c r="H614">
        <v>83</v>
      </c>
      <c r="I614">
        <v>112</v>
      </c>
      <c r="J614">
        <v>0</v>
      </c>
      <c r="L614">
        <v>0</v>
      </c>
      <c r="M614">
        <v>0</v>
      </c>
      <c r="N614">
        <v>0</v>
      </c>
      <c r="O614">
        <v>1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400</v>
      </c>
      <c r="W614">
        <v>2240</v>
      </c>
      <c r="X614">
        <v>0</v>
      </c>
      <c r="Y614">
        <v>0</v>
      </c>
      <c r="Z614">
        <v>0</v>
      </c>
      <c r="AA614">
        <v>0</v>
      </c>
      <c r="AB614">
        <v>2640</v>
      </c>
      <c r="AC614" t="s">
        <v>2</v>
      </c>
      <c r="AD614" t="s">
        <v>320</v>
      </c>
      <c r="AE614">
        <v>30076</v>
      </c>
      <c r="AF614" t="s">
        <v>91</v>
      </c>
      <c r="AG614" t="s">
        <v>336</v>
      </c>
      <c r="AH614">
        <v>6</v>
      </c>
      <c r="AI614" t="b">
        <v>0</v>
      </c>
      <c r="AJ614">
        <v>70</v>
      </c>
      <c r="AK614">
        <v>89</v>
      </c>
    </row>
    <row r="615" spans="1:37" x14ac:dyDescent="0.2">
      <c r="A615" t="str">
        <f>AG615</f>
        <v>Holman Automotive</v>
      </c>
      <c r="B615" t="s">
        <v>5</v>
      </c>
      <c r="C615" s="1">
        <v>45777</v>
      </c>
      <c r="D615" t="s">
        <v>4368</v>
      </c>
      <c r="E615" t="s">
        <v>4367</v>
      </c>
      <c r="F615">
        <v>0</v>
      </c>
      <c r="G615">
        <v>0</v>
      </c>
      <c r="H615">
        <v>102</v>
      </c>
      <c r="I615">
        <v>65</v>
      </c>
      <c r="J615">
        <v>102</v>
      </c>
      <c r="K615">
        <v>97</v>
      </c>
      <c r="L615">
        <v>0</v>
      </c>
      <c r="M615">
        <v>0</v>
      </c>
      <c r="N615">
        <v>0</v>
      </c>
      <c r="O615">
        <v>1</v>
      </c>
      <c r="P615">
        <v>1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400</v>
      </c>
      <c r="W615">
        <v>1300</v>
      </c>
      <c r="X615">
        <v>1020</v>
      </c>
      <c r="Y615">
        <v>0</v>
      </c>
      <c r="Z615">
        <v>0</v>
      </c>
      <c r="AA615">
        <v>0</v>
      </c>
      <c r="AB615">
        <v>2720</v>
      </c>
      <c r="AC615" t="s">
        <v>2</v>
      </c>
      <c r="AD615" t="s">
        <v>20</v>
      </c>
      <c r="AE615">
        <v>33331</v>
      </c>
      <c r="AF615" t="s">
        <v>91</v>
      </c>
      <c r="AG615" t="s">
        <v>6</v>
      </c>
      <c r="AH615">
        <v>56</v>
      </c>
      <c r="AI615" t="b">
        <v>1</v>
      </c>
      <c r="AJ615">
        <v>97</v>
      </c>
      <c r="AK615">
        <v>103</v>
      </c>
    </row>
    <row r="616" spans="1:37" x14ac:dyDescent="0.2">
      <c r="A616" t="str">
        <f>AG616</f>
        <v>Flow Automotive</v>
      </c>
      <c r="B616" t="s">
        <v>5</v>
      </c>
      <c r="C616" s="1">
        <v>45777</v>
      </c>
      <c r="D616" t="s">
        <v>4366</v>
      </c>
      <c r="E616" t="s">
        <v>4365</v>
      </c>
      <c r="F616">
        <v>0</v>
      </c>
      <c r="G616">
        <v>0</v>
      </c>
      <c r="H616">
        <v>68</v>
      </c>
      <c r="I616">
        <v>30</v>
      </c>
      <c r="J616">
        <v>0</v>
      </c>
      <c r="L616">
        <v>0</v>
      </c>
      <c r="M616">
        <v>0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400</v>
      </c>
      <c r="W616">
        <v>600</v>
      </c>
      <c r="X616">
        <v>0</v>
      </c>
      <c r="Y616">
        <v>0</v>
      </c>
      <c r="Z616">
        <v>0</v>
      </c>
      <c r="AA616">
        <v>0</v>
      </c>
      <c r="AB616">
        <v>1000</v>
      </c>
      <c r="AC616" t="s">
        <v>2</v>
      </c>
      <c r="AD616" t="s">
        <v>304</v>
      </c>
      <c r="AE616">
        <v>22911</v>
      </c>
      <c r="AF616" t="s">
        <v>91</v>
      </c>
      <c r="AG616" t="s">
        <v>139</v>
      </c>
      <c r="AH616">
        <v>35</v>
      </c>
      <c r="AI616" t="b">
        <v>1</v>
      </c>
      <c r="AJ616">
        <v>68</v>
      </c>
      <c r="AK616">
        <v>68</v>
      </c>
    </row>
    <row r="617" spans="1:37" x14ac:dyDescent="0.2">
      <c r="A617" t="str">
        <f>AG617</f>
        <v>Garnet Automotive Group</v>
      </c>
      <c r="B617" t="s">
        <v>5</v>
      </c>
      <c r="C617" s="1">
        <v>45777</v>
      </c>
      <c r="D617" t="s">
        <v>4364</v>
      </c>
      <c r="E617" t="s">
        <v>4363</v>
      </c>
      <c r="F617">
        <v>0</v>
      </c>
      <c r="G617">
        <v>0</v>
      </c>
      <c r="H617">
        <v>15</v>
      </c>
      <c r="I617">
        <v>16</v>
      </c>
      <c r="J617">
        <v>15</v>
      </c>
      <c r="K617">
        <v>7</v>
      </c>
      <c r="L617">
        <v>0</v>
      </c>
      <c r="M617">
        <v>0</v>
      </c>
      <c r="N617">
        <v>0</v>
      </c>
      <c r="O617">
        <v>1</v>
      </c>
      <c r="P617">
        <v>1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400</v>
      </c>
      <c r="W617">
        <v>320</v>
      </c>
      <c r="X617">
        <v>150</v>
      </c>
      <c r="Y617">
        <v>0</v>
      </c>
      <c r="Z617">
        <v>0</v>
      </c>
      <c r="AA617">
        <v>0</v>
      </c>
      <c r="AB617">
        <v>870</v>
      </c>
      <c r="AC617" t="s">
        <v>2</v>
      </c>
      <c r="AD617" t="s">
        <v>233</v>
      </c>
      <c r="AE617">
        <v>19533</v>
      </c>
      <c r="AF617" t="s">
        <v>91</v>
      </c>
      <c r="AG617" t="s">
        <v>279</v>
      </c>
      <c r="AH617">
        <v>941</v>
      </c>
      <c r="AI617" t="b">
        <v>1</v>
      </c>
      <c r="AJ617">
        <v>13</v>
      </c>
      <c r="AK617">
        <v>16</v>
      </c>
    </row>
    <row r="618" spans="1:37" x14ac:dyDescent="0.2">
      <c r="A618" t="str">
        <f>AG618</f>
        <v>Georgica Auto Holdings</v>
      </c>
      <c r="B618" t="s">
        <v>5</v>
      </c>
      <c r="C618" s="1">
        <v>45777</v>
      </c>
      <c r="D618" t="s">
        <v>4362</v>
      </c>
      <c r="E618" t="s">
        <v>4361</v>
      </c>
      <c r="F618">
        <v>0</v>
      </c>
      <c r="G618">
        <v>0</v>
      </c>
      <c r="H618">
        <v>54</v>
      </c>
      <c r="I618">
        <v>50</v>
      </c>
      <c r="J618">
        <v>54</v>
      </c>
      <c r="K618">
        <v>25</v>
      </c>
      <c r="L618">
        <v>0</v>
      </c>
      <c r="M618">
        <v>0</v>
      </c>
      <c r="N618">
        <v>0</v>
      </c>
      <c r="O618">
        <v>1</v>
      </c>
      <c r="P618">
        <v>1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400</v>
      </c>
      <c r="W618">
        <v>1000</v>
      </c>
      <c r="X618">
        <v>540</v>
      </c>
      <c r="Y618">
        <v>0</v>
      </c>
      <c r="Z618">
        <v>0</v>
      </c>
      <c r="AA618">
        <v>0</v>
      </c>
      <c r="AB618">
        <v>1940</v>
      </c>
      <c r="AC618" t="s">
        <v>2</v>
      </c>
      <c r="AD618" t="s">
        <v>233</v>
      </c>
      <c r="AE618">
        <v>19096</v>
      </c>
      <c r="AF618" t="s">
        <v>91</v>
      </c>
      <c r="AG618" t="s">
        <v>2652</v>
      </c>
      <c r="AH618">
        <v>9999</v>
      </c>
      <c r="AI618" t="b">
        <v>1</v>
      </c>
      <c r="AJ618">
        <v>54</v>
      </c>
      <c r="AK618">
        <v>54</v>
      </c>
    </row>
    <row r="619" spans="1:37" x14ac:dyDescent="0.2">
      <c r="A619">
        <f>AG619</f>
        <v>0</v>
      </c>
      <c r="B619" t="s">
        <v>5</v>
      </c>
      <c r="C619" s="1">
        <v>45777</v>
      </c>
      <c r="D619" t="s">
        <v>4360</v>
      </c>
      <c r="E619" t="s">
        <v>4359</v>
      </c>
      <c r="F619">
        <v>0</v>
      </c>
      <c r="G619">
        <v>0</v>
      </c>
      <c r="H619">
        <v>66</v>
      </c>
      <c r="I619">
        <v>69</v>
      </c>
      <c r="J619">
        <v>66</v>
      </c>
      <c r="K619">
        <v>28</v>
      </c>
      <c r="L619">
        <v>0</v>
      </c>
      <c r="M619">
        <v>0</v>
      </c>
      <c r="N619">
        <v>0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0</v>
      </c>
      <c r="U619">
        <v>0</v>
      </c>
      <c r="V619">
        <v>400</v>
      </c>
      <c r="W619">
        <v>1380</v>
      </c>
      <c r="X619">
        <v>660</v>
      </c>
      <c r="Y619">
        <v>0</v>
      </c>
      <c r="Z619">
        <v>0</v>
      </c>
      <c r="AA619">
        <v>0</v>
      </c>
      <c r="AB619">
        <v>2440</v>
      </c>
      <c r="AC619" t="s">
        <v>2</v>
      </c>
      <c r="AD619" t="s">
        <v>233</v>
      </c>
      <c r="AE619">
        <v>19333</v>
      </c>
      <c r="AF619" t="s">
        <v>91</v>
      </c>
      <c r="AH619">
        <v>9999</v>
      </c>
      <c r="AI619" t="b">
        <v>1</v>
      </c>
      <c r="AJ619">
        <v>66</v>
      </c>
      <c r="AK619">
        <v>68</v>
      </c>
    </row>
    <row r="620" spans="1:37" x14ac:dyDescent="0.2">
      <c r="A620" t="str">
        <f>AG620</f>
        <v>Holman Automotive</v>
      </c>
      <c r="B620" t="s">
        <v>5</v>
      </c>
      <c r="C620" s="1">
        <v>45777</v>
      </c>
      <c r="D620" t="s">
        <v>4358</v>
      </c>
      <c r="E620" t="s">
        <v>4357</v>
      </c>
      <c r="F620">
        <v>0</v>
      </c>
      <c r="G620">
        <v>0</v>
      </c>
      <c r="H620">
        <v>81</v>
      </c>
      <c r="I620">
        <v>151</v>
      </c>
      <c r="J620">
        <v>81</v>
      </c>
      <c r="K620">
        <v>74</v>
      </c>
      <c r="L620">
        <v>0</v>
      </c>
      <c r="M620">
        <v>0</v>
      </c>
      <c r="N620">
        <v>0</v>
      </c>
      <c r="O620">
        <v>1</v>
      </c>
      <c r="P620">
        <v>1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400</v>
      </c>
      <c r="W620">
        <v>3020</v>
      </c>
      <c r="X620">
        <v>810</v>
      </c>
      <c r="Y620">
        <v>0</v>
      </c>
      <c r="Z620">
        <v>0</v>
      </c>
      <c r="AA620">
        <v>0</v>
      </c>
      <c r="AB620">
        <v>4230</v>
      </c>
      <c r="AC620" t="s">
        <v>2</v>
      </c>
      <c r="AD620" t="s">
        <v>233</v>
      </c>
      <c r="AE620">
        <v>19034</v>
      </c>
      <c r="AF620" t="s">
        <v>91</v>
      </c>
      <c r="AG620" t="s">
        <v>6</v>
      </c>
      <c r="AH620">
        <v>56</v>
      </c>
      <c r="AI620" t="b">
        <v>1</v>
      </c>
      <c r="AJ620">
        <v>80</v>
      </c>
      <c r="AK620">
        <v>82</v>
      </c>
    </row>
    <row r="621" spans="1:37" x14ac:dyDescent="0.2">
      <c r="A621" t="str">
        <f>AG621</f>
        <v>Georgica Auto Holdings</v>
      </c>
      <c r="B621" t="s">
        <v>5</v>
      </c>
      <c r="C621" s="1">
        <v>45777</v>
      </c>
      <c r="D621" t="s">
        <v>4356</v>
      </c>
      <c r="E621" t="s">
        <v>4355</v>
      </c>
      <c r="F621">
        <v>0</v>
      </c>
      <c r="G621">
        <v>0</v>
      </c>
      <c r="H621">
        <v>69</v>
      </c>
      <c r="I621">
        <v>58</v>
      </c>
      <c r="J621">
        <v>69</v>
      </c>
      <c r="K621">
        <v>22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400</v>
      </c>
      <c r="W621">
        <v>1160</v>
      </c>
      <c r="X621">
        <v>690</v>
      </c>
      <c r="Y621">
        <v>0</v>
      </c>
      <c r="Z621">
        <v>0</v>
      </c>
      <c r="AA621">
        <v>0</v>
      </c>
      <c r="AB621">
        <v>2250</v>
      </c>
      <c r="AC621" t="s">
        <v>2</v>
      </c>
      <c r="AD621" t="s">
        <v>233</v>
      </c>
      <c r="AE621">
        <v>19382</v>
      </c>
      <c r="AF621" t="s">
        <v>91</v>
      </c>
      <c r="AG621" t="s">
        <v>2652</v>
      </c>
      <c r="AH621">
        <v>9999</v>
      </c>
      <c r="AI621" t="b">
        <v>1</v>
      </c>
      <c r="AJ621">
        <v>66</v>
      </c>
      <c r="AK621">
        <v>69</v>
      </c>
    </row>
    <row r="622" spans="1:37" x14ac:dyDescent="0.2">
      <c r="A622" t="str">
        <f>AG622</f>
        <v>Cherry Hill Imports</v>
      </c>
      <c r="B622" t="s">
        <v>5</v>
      </c>
      <c r="C622" s="1">
        <v>45777</v>
      </c>
      <c r="D622" t="s">
        <v>4354</v>
      </c>
      <c r="E622" t="s">
        <v>4353</v>
      </c>
      <c r="F622">
        <v>0</v>
      </c>
      <c r="G622">
        <v>0</v>
      </c>
      <c r="H622">
        <v>46</v>
      </c>
      <c r="I622">
        <v>50</v>
      </c>
      <c r="J622">
        <v>46</v>
      </c>
      <c r="K622">
        <v>48</v>
      </c>
      <c r="L622">
        <v>0</v>
      </c>
      <c r="M622">
        <v>46</v>
      </c>
      <c r="N622">
        <v>0</v>
      </c>
      <c r="O622">
        <v>1</v>
      </c>
      <c r="P622">
        <v>1</v>
      </c>
      <c r="Q622">
        <v>1</v>
      </c>
      <c r="R622">
        <v>0</v>
      </c>
      <c r="S622">
        <v>1</v>
      </c>
      <c r="T622">
        <v>1</v>
      </c>
      <c r="U622">
        <v>0</v>
      </c>
      <c r="V622">
        <v>400</v>
      </c>
      <c r="W622">
        <v>1000</v>
      </c>
      <c r="X622">
        <v>460</v>
      </c>
      <c r="Y622">
        <v>0</v>
      </c>
      <c r="Z622">
        <v>230</v>
      </c>
      <c r="AA622">
        <v>0</v>
      </c>
      <c r="AB622">
        <v>2090</v>
      </c>
      <c r="AC622" t="s">
        <v>2</v>
      </c>
      <c r="AD622" t="s">
        <v>8</v>
      </c>
      <c r="AE622">
        <v>8002</v>
      </c>
      <c r="AF622" t="s">
        <v>91</v>
      </c>
      <c r="AG622" t="s">
        <v>2181</v>
      </c>
      <c r="AH622">
        <v>1844</v>
      </c>
      <c r="AI622" t="b">
        <v>1</v>
      </c>
      <c r="AJ622">
        <v>40</v>
      </c>
      <c r="AK622">
        <v>46</v>
      </c>
    </row>
    <row r="623" spans="1:37" x14ac:dyDescent="0.2">
      <c r="A623" t="str">
        <f>AG623</f>
        <v>Hennessy Automobile Companies</v>
      </c>
      <c r="B623" t="s">
        <v>5</v>
      </c>
      <c r="C623" s="1">
        <v>45777</v>
      </c>
      <c r="D623" t="s">
        <v>4352</v>
      </c>
      <c r="E623" t="s">
        <v>4351</v>
      </c>
      <c r="F623">
        <v>0</v>
      </c>
      <c r="G623">
        <v>0</v>
      </c>
      <c r="H623">
        <v>88</v>
      </c>
      <c r="I623">
        <v>155</v>
      </c>
      <c r="J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500</v>
      </c>
      <c r="W623">
        <v>3100</v>
      </c>
      <c r="X623">
        <v>0</v>
      </c>
      <c r="Y623">
        <v>0</v>
      </c>
      <c r="Z623">
        <v>0</v>
      </c>
      <c r="AA623">
        <v>0</v>
      </c>
      <c r="AB623">
        <v>3600</v>
      </c>
      <c r="AC623" t="s">
        <v>2</v>
      </c>
      <c r="AD623" t="s">
        <v>320</v>
      </c>
      <c r="AE623">
        <v>30305</v>
      </c>
      <c r="AF623" t="s">
        <v>378</v>
      </c>
      <c r="AG623" t="s">
        <v>2862</v>
      </c>
      <c r="AH623">
        <v>722</v>
      </c>
      <c r="AI623" t="b">
        <v>0</v>
      </c>
      <c r="AJ623">
        <v>78</v>
      </c>
      <c r="AK623">
        <v>90</v>
      </c>
    </row>
    <row r="624" spans="1:37" x14ac:dyDescent="0.2">
      <c r="A624" t="str">
        <f>AG624</f>
        <v>Hennessy Automobile Companies</v>
      </c>
      <c r="B624" t="s">
        <v>5</v>
      </c>
      <c r="C624" s="1">
        <v>45777</v>
      </c>
      <c r="D624" t="s">
        <v>4350</v>
      </c>
      <c r="E624" t="s">
        <v>4349</v>
      </c>
      <c r="F624">
        <v>0</v>
      </c>
      <c r="G624">
        <v>0</v>
      </c>
      <c r="H624">
        <v>49</v>
      </c>
      <c r="I624">
        <v>70</v>
      </c>
      <c r="J624">
        <v>0</v>
      </c>
      <c r="L624">
        <v>0</v>
      </c>
      <c r="M624">
        <v>0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500</v>
      </c>
      <c r="W624">
        <v>1400</v>
      </c>
      <c r="X624">
        <v>0</v>
      </c>
      <c r="Y624">
        <v>0</v>
      </c>
      <c r="Z624">
        <v>0</v>
      </c>
      <c r="AA624">
        <v>0</v>
      </c>
      <c r="AB624">
        <v>1900</v>
      </c>
      <c r="AC624" t="s">
        <v>2</v>
      </c>
      <c r="AD624" t="s">
        <v>320</v>
      </c>
      <c r="AE624">
        <v>30096</v>
      </c>
      <c r="AF624" t="s">
        <v>378</v>
      </c>
      <c r="AG624" t="s">
        <v>2862</v>
      </c>
      <c r="AH624">
        <v>722</v>
      </c>
      <c r="AI624" t="b">
        <v>0</v>
      </c>
      <c r="AJ624">
        <v>49</v>
      </c>
      <c r="AK624">
        <v>54</v>
      </c>
    </row>
    <row r="625" spans="1:37" x14ac:dyDescent="0.2">
      <c r="A625" t="str">
        <f>AG625</f>
        <v>Hennessy Automobile Companies</v>
      </c>
      <c r="B625" t="s">
        <v>5</v>
      </c>
      <c r="C625" s="1">
        <v>45777</v>
      </c>
      <c r="D625" t="s">
        <v>4348</v>
      </c>
      <c r="E625" t="s">
        <v>4347</v>
      </c>
      <c r="F625">
        <v>0</v>
      </c>
      <c r="G625">
        <v>0</v>
      </c>
      <c r="H625">
        <v>59</v>
      </c>
      <c r="I625">
        <v>51</v>
      </c>
      <c r="J625">
        <v>0</v>
      </c>
      <c r="L625">
        <v>0</v>
      </c>
      <c r="M625">
        <v>59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500</v>
      </c>
      <c r="W625">
        <v>1020</v>
      </c>
      <c r="X625">
        <v>0</v>
      </c>
      <c r="Y625">
        <v>0</v>
      </c>
      <c r="Z625">
        <v>295</v>
      </c>
      <c r="AA625">
        <v>0</v>
      </c>
      <c r="AB625">
        <v>1815</v>
      </c>
      <c r="AC625" t="s">
        <v>2</v>
      </c>
      <c r="AD625" t="s">
        <v>320</v>
      </c>
      <c r="AE625">
        <v>30009</v>
      </c>
      <c r="AF625" t="s">
        <v>378</v>
      </c>
      <c r="AG625" t="s">
        <v>2862</v>
      </c>
      <c r="AH625">
        <v>722</v>
      </c>
      <c r="AI625" t="b">
        <v>0</v>
      </c>
      <c r="AJ625">
        <v>55</v>
      </c>
      <c r="AK625">
        <v>63</v>
      </c>
    </row>
    <row r="626" spans="1:37" x14ac:dyDescent="0.2">
      <c r="A626" t="str">
        <f>AG626</f>
        <v>Sewell Automotive</v>
      </c>
      <c r="B626" t="s">
        <v>5</v>
      </c>
      <c r="C626" s="1">
        <v>45777</v>
      </c>
      <c r="D626" t="s">
        <v>4346</v>
      </c>
      <c r="E626" t="s">
        <v>4345</v>
      </c>
      <c r="F626">
        <v>0</v>
      </c>
      <c r="G626">
        <v>0</v>
      </c>
      <c r="H626">
        <v>150</v>
      </c>
      <c r="I626">
        <v>181</v>
      </c>
      <c r="J626">
        <v>0</v>
      </c>
      <c r="L626">
        <v>0</v>
      </c>
      <c r="M626">
        <v>0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400</v>
      </c>
      <c r="W626">
        <v>3620</v>
      </c>
      <c r="X626">
        <v>0</v>
      </c>
      <c r="Y626">
        <v>0</v>
      </c>
      <c r="Z626">
        <v>0</v>
      </c>
      <c r="AA626">
        <v>0</v>
      </c>
      <c r="AB626">
        <v>4020</v>
      </c>
      <c r="AC626" t="s">
        <v>2</v>
      </c>
      <c r="AD626" t="s">
        <v>56</v>
      </c>
      <c r="AE626">
        <v>75235</v>
      </c>
      <c r="AF626" t="s">
        <v>91</v>
      </c>
      <c r="AG626" t="s">
        <v>2989</v>
      </c>
      <c r="AH626">
        <v>284</v>
      </c>
      <c r="AI626" t="b">
        <v>1</v>
      </c>
      <c r="AJ626">
        <v>141</v>
      </c>
      <c r="AK626">
        <v>155</v>
      </c>
    </row>
    <row r="627" spans="1:37" x14ac:dyDescent="0.2">
      <c r="A627" t="str">
        <f>AG627</f>
        <v>Holler Classic Automotive Group</v>
      </c>
      <c r="B627" t="s">
        <v>5</v>
      </c>
      <c r="C627" s="1">
        <v>45777</v>
      </c>
      <c r="D627" t="s">
        <v>4344</v>
      </c>
      <c r="E627" t="s">
        <v>4343</v>
      </c>
      <c r="F627">
        <v>0</v>
      </c>
      <c r="G627">
        <v>0</v>
      </c>
      <c r="H627">
        <v>87</v>
      </c>
      <c r="I627">
        <v>117</v>
      </c>
      <c r="J627">
        <v>87</v>
      </c>
      <c r="K627">
        <v>83</v>
      </c>
      <c r="L627">
        <v>0</v>
      </c>
      <c r="M627">
        <v>87</v>
      </c>
      <c r="N627">
        <v>0</v>
      </c>
      <c r="O627">
        <v>1</v>
      </c>
      <c r="P627">
        <v>1</v>
      </c>
      <c r="Q627">
        <v>1</v>
      </c>
      <c r="R627">
        <v>0</v>
      </c>
      <c r="S627">
        <v>1</v>
      </c>
      <c r="T627">
        <v>1</v>
      </c>
      <c r="U627">
        <v>0</v>
      </c>
      <c r="V627">
        <v>400</v>
      </c>
      <c r="W627">
        <v>2340</v>
      </c>
      <c r="X627">
        <v>870</v>
      </c>
      <c r="Y627">
        <v>0</v>
      </c>
      <c r="Z627">
        <v>435</v>
      </c>
      <c r="AA627">
        <v>0</v>
      </c>
      <c r="AB627">
        <v>4045</v>
      </c>
      <c r="AC627" t="s">
        <v>2</v>
      </c>
      <c r="AD627" t="s">
        <v>20</v>
      </c>
      <c r="AE627">
        <v>32771</v>
      </c>
      <c r="AF627" t="s">
        <v>91</v>
      </c>
      <c r="AG627" t="s">
        <v>4342</v>
      </c>
      <c r="AH627">
        <v>472</v>
      </c>
      <c r="AI627" t="b">
        <v>1</v>
      </c>
      <c r="AJ627">
        <v>81</v>
      </c>
      <c r="AK627">
        <v>91</v>
      </c>
    </row>
    <row r="628" spans="1:37" x14ac:dyDescent="0.2">
      <c r="A628" t="str">
        <f>AG628</f>
        <v>McGrath Automotive Group</v>
      </c>
      <c r="B628" t="s">
        <v>5</v>
      </c>
      <c r="C628" s="1">
        <v>45777</v>
      </c>
      <c r="D628" t="s">
        <v>4341</v>
      </c>
      <c r="E628" t="s">
        <v>4340</v>
      </c>
      <c r="F628">
        <v>0</v>
      </c>
      <c r="G628">
        <v>0</v>
      </c>
      <c r="H628">
        <v>76</v>
      </c>
      <c r="I628">
        <v>15</v>
      </c>
      <c r="J628">
        <v>0</v>
      </c>
      <c r="L628">
        <v>0</v>
      </c>
      <c r="M628">
        <v>0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400</v>
      </c>
      <c r="W628">
        <v>300</v>
      </c>
      <c r="X628">
        <v>0</v>
      </c>
      <c r="Y628">
        <v>0</v>
      </c>
      <c r="Z628">
        <v>0</v>
      </c>
      <c r="AA628">
        <v>0</v>
      </c>
      <c r="AB628">
        <v>700</v>
      </c>
      <c r="AC628" t="s">
        <v>2</v>
      </c>
      <c r="AD628" t="s">
        <v>12</v>
      </c>
      <c r="AE628">
        <v>60053</v>
      </c>
      <c r="AF628" t="s">
        <v>91</v>
      </c>
      <c r="AG628" t="s">
        <v>4339</v>
      </c>
      <c r="AH628">
        <v>9999</v>
      </c>
      <c r="AI628" t="b">
        <v>1</v>
      </c>
      <c r="AJ628">
        <v>73</v>
      </c>
      <c r="AK628">
        <v>76</v>
      </c>
    </row>
    <row r="629" spans="1:37" x14ac:dyDescent="0.2">
      <c r="A629">
        <f>AG629</f>
        <v>0</v>
      </c>
      <c r="B629" t="s">
        <v>5</v>
      </c>
      <c r="C629" s="1">
        <v>45777</v>
      </c>
      <c r="D629" t="s">
        <v>4338</v>
      </c>
      <c r="E629" t="s">
        <v>4337</v>
      </c>
      <c r="F629">
        <v>0</v>
      </c>
      <c r="G629">
        <v>0</v>
      </c>
      <c r="H629">
        <v>4</v>
      </c>
      <c r="I629">
        <v>0</v>
      </c>
      <c r="J629">
        <v>0</v>
      </c>
      <c r="L629">
        <v>0</v>
      </c>
      <c r="M629">
        <v>0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48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48</v>
      </c>
      <c r="AC629" t="s">
        <v>2</v>
      </c>
      <c r="AD629" t="s">
        <v>23</v>
      </c>
      <c r="AE629">
        <v>95062</v>
      </c>
      <c r="AF629" t="s">
        <v>0</v>
      </c>
      <c r="AH629">
        <v>9999</v>
      </c>
      <c r="AI629" t="b">
        <v>0</v>
      </c>
      <c r="AJ629">
        <v>4</v>
      </c>
      <c r="AK629">
        <v>4</v>
      </c>
    </row>
    <row r="630" spans="1:37" x14ac:dyDescent="0.2">
      <c r="A630" t="str">
        <f>AG630</f>
        <v>McDonald Automotive</v>
      </c>
      <c r="B630" t="s">
        <v>5</v>
      </c>
      <c r="C630" s="1">
        <v>45777</v>
      </c>
      <c r="D630" t="s">
        <v>4336</v>
      </c>
      <c r="E630" t="s">
        <v>4335</v>
      </c>
      <c r="F630">
        <v>0</v>
      </c>
      <c r="G630">
        <v>0</v>
      </c>
      <c r="H630">
        <v>24</v>
      </c>
      <c r="I630">
        <v>0</v>
      </c>
      <c r="J630">
        <v>0</v>
      </c>
      <c r="L630">
        <v>24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288</v>
      </c>
      <c r="W630">
        <v>0</v>
      </c>
      <c r="X630">
        <v>0</v>
      </c>
      <c r="Y630">
        <v>480</v>
      </c>
      <c r="Z630">
        <v>0</v>
      </c>
      <c r="AA630">
        <v>0</v>
      </c>
      <c r="AB630">
        <v>768</v>
      </c>
      <c r="AC630" t="s">
        <v>2</v>
      </c>
      <c r="AD630" t="s">
        <v>39</v>
      </c>
      <c r="AE630">
        <v>80121</v>
      </c>
      <c r="AF630" t="s">
        <v>0</v>
      </c>
      <c r="AG630" t="s">
        <v>38</v>
      </c>
      <c r="AH630">
        <v>1412</v>
      </c>
      <c r="AI630" t="b">
        <v>1</v>
      </c>
      <c r="AJ630">
        <v>21</v>
      </c>
      <c r="AK630">
        <v>24</v>
      </c>
    </row>
    <row r="631" spans="1:37" x14ac:dyDescent="0.2">
      <c r="A631" t="str">
        <f>AG631</f>
        <v>McDonald Automotive</v>
      </c>
      <c r="B631" t="s">
        <v>5</v>
      </c>
      <c r="C631" s="1">
        <v>45777</v>
      </c>
      <c r="D631" t="s">
        <v>4334</v>
      </c>
      <c r="E631" t="s">
        <v>4333</v>
      </c>
      <c r="F631">
        <v>1</v>
      </c>
      <c r="G631">
        <v>0</v>
      </c>
      <c r="H631">
        <v>30</v>
      </c>
      <c r="I631">
        <v>34</v>
      </c>
      <c r="J631">
        <v>0</v>
      </c>
      <c r="L631">
        <v>0</v>
      </c>
      <c r="M631">
        <v>30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1</v>
      </c>
      <c r="T631">
        <v>1</v>
      </c>
      <c r="U631">
        <v>0</v>
      </c>
      <c r="V631">
        <v>360</v>
      </c>
      <c r="W631">
        <v>680</v>
      </c>
      <c r="X631">
        <v>0</v>
      </c>
      <c r="Y631">
        <v>0</v>
      </c>
      <c r="Z631">
        <v>150</v>
      </c>
      <c r="AA631">
        <v>0</v>
      </c>
      <c r="AB631">
        <v>1190</v>
      </c>
      <c r="AC631" t="s">
        <v>2</v>
      </c>
      <c r="AD631" t="s">
        <v>39</v>
      </c>
      <c r="AE631">
        <v>80121</v>
      </c>
      <c r="AF631" t="s">
        <v>140</v>
      </c>
      <c r="AG631" t="s">
        <v>38</v>
      </c>
      <c r="AH631">
        <v>1412</v>
      </c>
      <c r="AI631" t="b">
        <v>1</v>
      </c>
      <c r="AJ631">
        <v>30</v>
      </c>
      <c r="AK631">
        <v>30</v>
      </c>
    </row>
    <row r="632" spans="1:37" x14ac:dyDescent="0.2">
      <c r="A632" t="str">
        <f>AG632</f>
        <v>Walter's Automotive Group</v>
      </c>
      <c r="B632" t="s">
        <v>5</v>
      </c>
      <c r="C632" s="1">
        <v>45777</v>
      </c>
      <c r="D632" t="s">
        <v>4332</v>
      </c>
      <c r="E632" t="s">
        <v>4331</v>
      </c>
      <c r="F632">
        <v>0</v>
      </c>
      <c r="G632">
        <v>0</v>
      </c>
      <c r="H632">
        <v>37</v>
      </c>
      <c r="I632">
        <v>77</v>
      </c>
      <c r="J632">
        <v>37</v>
      </c>
      <c r="K632">
        <v>6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1</v>
      </c>
      <c r="R632">
        <v>0</v>
      </c>
      <c r="S632">
        <v>1</v>
      </c>
      <c r="T632">
        <v>0</v>
      </c>
      <c r="U632">
        <v>0</v>
      </c>
      <c r="V632">
        <v>400</v>
      </c>
      <c r="W632">
        <v>1540</v>
      </c>
      <c r="X632">
        <v>370</v>
      </c>
      <c r="Y632">
        <v>0</v>
      </c>
      <c r="Z632">
        <v>0</v>
      </c>
      <c r="AA632">
        <v>0</v>
      </c>
      <c r="AB632">
        <v>2310</v>
      </c>
      <c r="AC632" t="s">
        <v>2</v>
      </c>
      <c r="AD632" t="s">
        <v>23</v>
      </c>
      <c r="AE632">
        <v>91764</v>
      </c>
      <c r="AF632" t="s">
        <v>91</v>
      </c>
      <c r="AG632" t="s">
        <v>4320</v>
      </c>
      <c r="AH632">
        <v>765</v>
      </c>
      <c r="AI632" t="b">
        <v>1</v>
      </c>
      <c r="AJ632">
        <v>34</v>
      </c>
      <c r="AK632">
        <v>43</v>
      </c>
    </row>
    <row r="633" spans="1:37" x14ac:dyDescent="0.2">
      <c r="A633" t="str">
        <f>AG633</f>
        <v>Indigo Auto Group</v>
      </c>
      <c r="B633" t="s">
        <v>5</v>
      </c>
      <c r="C633" s="1">
        <v>45777</v>
      </c>
      <c r="D633" t="s">
        <v>4330</v>
      </c>
      <c r="E633" t="s">
        <v>4329</v>
      </c>
      <c r="F633">
        <v>0</v>
      </c>
      <c r="G633">
        <v>0</v>
      </c>
      <c r="H633">
        <v>75</v>
      </c>
      <c r="I633">
        <v>100</v>
      </c>
      <c r="J633">
        <v>75</v>
      </c>
      <c r="K633">
        <v>2</v>
      </c>
      <c r="L633">
        <v>0</v>
      </c>
      <c r="M633">
        <v>0</v>
      </c>
      <c r="N633">
        <v>0</v>
      </c>
      <c r="O633">
        <v>1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400</v>
      </c>
      <c r="W633">
        <v>2000</v>
      </c>
      <c r="X633">
        <v>750</v>
      </c>
      <c r="Y633">
        <v>0</v>
      </c>
      <c r="Z633">
        <v>0</v>
      </c>
      <c r="AA633">
        <v>0</v>
      </c>
      <c r="AB633">
        <v>3150</v>
      </c>
      <c r="AC633" t="s">
        <v>2</v>
      </c>
      <c r="AD633" t="s">
        <v>23</v>
      </c>
      <c r="AE633">
        <v>92270</v>
      </c>
      <c r="AF633" t="s">
        <v>91</v>
      </c>
      <c r="AG633" t="s">
        <v>2506</v>
      </c>
      <c r="AH633">
        <v>89</v>
      </c>
      <c r="AI633" t="b">
        <v>0</v>
      </c>
      <c r="AJ633">
        <v>73</v>
      </c>
      <c r="AK633">
        <v>77</v>
      </c>
    </row>
    <row r="634" spans="1:37" x14ac:dyDescent="0.2">
      <c r="A634" t="str">
        <f>AG634</f>
        <v>Hoehn Motors</v>
      </c>
      <c r="B634" t="s">
        <v>5</v>
      </c>
      <c r="C634" s="1">
        <v>45777</v>
      </c>
      <c r="D634" t="s">
        <v>4328</v>
      </c>
      <c r="E634" t="s">
        <v>4327</v>
      </c>
      <c r="F634">
        <v>0</v>
      </c>
      <c r="G634">
        <v>0</v>
      </c>
      <c r="H634">
        <v>42</v>
      </c>
      <c r="I634">
        <v>50</v>
      </c>
      <c r="J634">
        <v>42</v>
      </c>
      <c r="K634">
        <v>17</v>
      </c>
      <c r="L634">
        <v>0</v>
      </c>
      <c r="M634">
        <v>42</v>
      </c>
      <c r="N634">
        <v>0</v>
      </c>
      <c r="O634">
        <v>1</v>
      </c>
      <c r="P634">
        <v>1</v>
      </c>
      <c r="Q634">
        <v>1</v>
      </c>
      <c r="R634">
        <v>0</v>
      </c>
      <c r="S634">
        <v>0</v>
      </c>
      <c r="T634">
        <v>1</v>
      </c>
      <c r="U634">
        <v>0</v>
      </c>
      <c r="V634">
        <v>400</v>
      </c>
      <c r="W634">
        <v>1000</v>
      </c>
      <c r="X634">
        <v>420</v>
      </c>
      <c r="Y634">
        <v>0</v>
      </c>
      <c r="Z634">
        <v>210</v>
      </c>
      <c r="AA634">
        <v>0</v>
      </c>
      <c r="AB634">
        <v>2030</v>
      </c>
      <c r="AC634" t="s">
        <v>2</v>
      </c>
      <c r="AD634" t="s">
        <v>23</v>
      </c>
      <c r="AE634">
        <v>92591</v>
      </c>
      <c r="AF634" t="s">
        <v>91</v>
      </c>
      <c r="AG634" t="s">
        <v>4326</v>
      </c>
      <c r="AH634">
        <v>320</v>
      </c>
      <c r="AI634" t="b">
        <v>0</v>
      </c>
      <c r="AJ634">
        <v>38</v>
      </c>
      <c r="AK634">
        <v>42</v>
      </c>
    </row>
    <row r="635" spans="1:37" x14ac:dyDescent="0.2">
      <c r="A635" t="str">
        <f>AG635</f>
        <v>McKenna Motors</v>
      </c>
      <c r="B635" t="s">
        <v>5</v>
      </c>
      <c r="C635" s="1">
        <v>45777</v>
      </c>
      <c r="D635" t="s">
        <v>4325</v>
      </c>
      <c r="E635" t="s">
        <v>4324</v>
      </c>
      <c r="F635">
        <v>0</v>
      </c>
      <c r="G635">
        <v>0</v>
      </c>
      <c r="H635">
        <v>36</v>
      </c>
      <c r="I635">
        <v>70</v>
      </c>
      <c r="J635">
        <v>36</v>
      </c>
      <c r="K635">
        <v>4</v>
      </c>
      <c r="L635">
        <v>0</v>
      </c>
      <c r="M635">
        <v>0</v>
      </c>
      <c r="N635">
        <v>0</v>
      </c>
      <c r="O635">
        <v>1</v>
      </c>
      <c r="P635">
        <v>1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400</v>
      </c>
      <c r="W635">
        <v>1400</v>
      </c>
      <c r="X635">
        <v>360</v>
      </c>
      <c r="Y635">
        <v>0</v>
      </c>
      <c r="Z635">
        <v>0</v>
      </c>
      <c r="AA635">
        <v>0</v>
      </c>
      <c r="AB635">
        <v>2160</v>
      </c>
      <c r="AC635" t="s">
        <v>2</v>
      </c>
      <c r="AD635" t="s">
        <v>23</v>
      </c>
      <c r="AE635">
        <v>90650</v>
      </c>
      <c r="AF635" t="s">
        <v>91</v>
      </c>
      <c r="AG635" t="s">
        <v>4323</v>
      </c>
      <c r="AH635">
        <v>583</v>
      </c>
      <c r="AI635" t="b">
        <v>1</v>
      </c>
      <c r="AJ635">
        <v>34</v>
      </c>
      <c r="AK635">
        <v>38</v>
      </c>
    </row>
    <row r="636" spans="1:37" x14ac:dyDescent="0.2">
      <c r="A636" t="str">
        <f>AG636</f>
        <v>Walter's Automotive Group</v>
      </c>
      <c r="B636" t="s">
        <v>5</v>
      </c>
      <c r="C636" s="1">
        <v>45777</v>
      </c>
      <c r="D636" t="s">
        <v>4322</v>
      </c>
      <c r="E636" t="s">
        <v>4321</v>
      </c>
      <c r="F636">
        <v>0</v>
      </c>
      <c r="G636">
        <v>0</v>
      </c>
      <c r="H636">
        <v>47</v>
      </c>
      <c r="I636">
        <v>50</v>
      </c>
      <c r="J636">
        <v>47</v>
      </c>
      <c r="K636">
        <v>19</v>
      </c>
      <c r="L636">
        <v>0</v>
      </c>
      <c r="M636">
        <v>0</v>
      </c>
      <c r="N636">
        <v>0</v>
      </c>
      <c r="O636">
        <v>1</v>
      </c>
      <c r="P636">
        <v>1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400</v>
      </c>
      <c r="W636">
        <v>1000</v>
      </c>
      <c r="X636">
        <v>470</v>
      </c>
      <c r="Y636">
        <v>0</v>
      </c>
      <c r="Z636">
        <v>0</v>
      </c>
      <c r="AA636">
        <v>0</v>
      </c>
      <c r="AB636">
        <v>1870</v>
      </c>
      <c r="AC636" t="s">
        <v>2</v>
      </c>
      <c r="AD636" t="s">
        <v>23</v>
      </c>
      <c r="AE636">
        <v>92504</v>
      </c>
      <c r="AF636" t="s">
        <v>91</v>
      </c>
      <c r="AG636" t="s">
        <v>4320</v>
      </c>
      <c r="AH636">
        <v>765</v>
      </c>
      <c r="AI636" t="b">
        <v>1</v>
      </c>
      <c r="AJ636">
        <v>40</v>
      </c>
      <c r="AK636">
        <v>49</v>
      </c>
    </row>
    <row r="637" spans="1:37" x14ac:dyDescent="0.2">
      <c r="A637">
        <f>AG637</f>
        <v>0</v>
      </c>
      <c r="B637" t="s">
        <v>5</v>
      </c>
      <c r="C637" s="1">
        <v>45777</v>
      </c>
      <c r="D637" t="s">
        <v>4319</v>
      </c>
      <c r="E637" t="s">
        <v>4318</v>
      </c>
      <c r="F637">
        <v>0</v>
      </c>
      <c r="G637">
        <v>0</v>
      </c>
      <c r="H637">
        <v>145</v>
      </c>
      <c r="I637">
        <v>167</v>
      </c>
      <c r="J637">
        <v>145</v>
      </c>
      <c r="K637">
        <v>1</v>
      </c>
      <c r="L637">
        <v>0</v>
      </c>
      <c r="M637">
        <v>145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1</v>
      </c>
      <c r="T637">
        <v>1</v>
      </c>
      <c r="U637">
        <v>0</v>
      </c>
      <c r="V637">
        <v>400</v>
      </c>
      <c r="W637">
        <v>3340</v>
      </c>
      <c r="X637">
        <v>1450</v>
      </c>
      <c r="Y637">
        <v>0</v>
      </c>
      <c r="Z637">
        <v>725</v>
      </c>
      <c r="AA637">
        <v>0</v>
      </c>
      <c r="AB637">
        <v>5915</v>
      </c>
      <c r="AC637" t="s">
        <v>2</v>
      </c>
      <c r="AD637" t="s">
        <v>285</v>
      </c>
      <c r="AE637">
        <v>97005</v>
      </c>
      <c r="AF637" t="s">
        <v>91</v>
      </c>
      <c r="AH637">
        <v>9999</v>
      </c>
      <c r="AI637" t="b">
        <v>0</v>
      </c>
      <c r="AJ637">
        <v>135</v>
      </c>
      <c r="AK637">
        <v>150</v>
      </c>
    </row>
    <row r="638" spans="1:37" x14ac:dyDescent="0.2">
      <c r="A638" t="str">
        <f>AG638</f>
        <v>AutoNation Inc.</v>
      </c>
      <c r="B638" t="s">
        <v>5</v>
      </c>
      <c r="C638" s="1">
        <v>45777</v>
      </c>
      <c r="D638" t="s">
        <v>4317</v>
      </c>
      <c r="E638" t="s">
        <v>4316</v>
      </c>
      <c r="F638">
        <v>0</v>
      </c>
      <c r="G638">
        <v>0</v>
      </c>
      <c r="H638">
        <v>109</v>
      </c>
      <c r="I638">
        <v>168</v>
      </c>
      <c r="J638">
        <v>109</v>
      </c>
      <c r="K638">
        <v>69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400</v>
      </c>
      <c r="W638">
        <v>3360</v>
      </c>
      <c r="X638">
        <v>1090</v>
      </c>
      <c r="Y638">
        <v>0</v>
      </c>
      <c r="Z638">
        <v>0</v>
      </c>
      <c r="AA638">
        <v>0</v>
      </c>
      <c r="AB638">
        <v>4850</v>
      </c>
      <c r="AC638" t="s">
        <v>2</v>
      </c>
      <c r="AD638" t="s">
        <v>422</v>
      </c>
      <c r="AE638">
        <v>98005</v>
      </c>
      <c r="AF638" t="s">
        <v>91</v>
      </c>
      <c r="AG638" t="s">
        <v>282</v>
      </c>
      <c r="AH638">
        <v>2</v>
      </c>
      <c r="AI638" t="b">
        <v>1</v>
      </c>
      <c r="AJ638">
        <v>107</v>
      </c>
      <c r="AK638">
        <v>109</v>
      </c>
    </row>
    <row r="639" spans="1:37" x14ac:dyDescent="0.2">
      <c r="A639" t="str">
        <f>AG639</f>
        <v>Swickard Auto Group</v>
      </c>
      <c r="B639" t="s">
        <v>5</v>
      </c>
      <c r="C639" s="1">
        <v>45777</v>
      </c>
      <c r="D639" t="s">
        <v>4315</v>
      </c>
      <c r="E639" t="s">
        <v>4314</v>
      </c>
      <c r="F639">
        <v>0</v>
      </c>
      <c r="G639">
        <v>0</v>
      </c>
      <c r="H639">
        <v>14</v>
      </c>
      <c r="I639">
        <v>0</v>
      </c>
      <c r="J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400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400</v>
      </c>
      <c r="AC639" t="s">
        <v>2</v>
      </c>
      <c r="AD639" t="s">
        <v>422</v>
      </c>
      <c r="AE639">
        <v>98229</v>
      </c>
      <c r="AF639" t="s">
        <v>91</v>
      </c>
      <c r="AG639" t="s">
        <v>2000</v>
      </c>
      <c r="AH639">
        <v>61</v>
      </c>
      <c r="AI639" t="b">
        <v>0</v>
      </c>
      <c r="AJ639">
        <v>14</v>
      </c>
      <c r="AK639">
        <v>14</v>
      </c>
    </row>
    <row r="640" spans="1:37" x14ac:dyDescent="0.2">
      <c r="A640">
        <f>AG640</f>
        <v>0</v>
      </c>
      <c r="B640" t="s">
        <v>5</v>
      </c>
      <c r="C640" s="1">
        <v>45777</v>
      </c>
      <c r="D640" t="s">
        <v>4313</v>
      </c>
      <c r="E640" t="s">
        <v>4312</v>
      </c>
      <c r="F640">
        <v>0</v>
      </c>
      <c r="G640">
        <v>0</v>
      </c>
      <c r="H640">
        <v>98</v>
      </c>
      <c r="I640">
        <v>36</v>
      </c>
      <c r="J640">
        <v>0</v>
      </c>
      <c r="L640">
        <v>0</v>
      </c>
      <c r="M640">
        <v>0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400</v>
      </c>
      <c r="W640">
        <v>720</v>
      </c>
      <c r="X640">
        <v>0</v>
      </c>
      <c r="Y640">
        <v>0</v>
      </c>
      <c r="Z640">
        <v>0</v>
      </c>
      <c r="AA640">
        <v>0</v>
      </c>
      <c r="AB640">
        <v>1120</v>
      </c>
      <c r="AC640" t="s">
        <v>2</v>
      </c>
      <c r="AD640" t="s">
        <v>1622</v>
      </c>
      <c r="AE640">
        <v>83709</v>
      </c>
      <c r="AF640" t="s">
        <v>91</v>
      </c>
      <c r="AH640">
        <v>9999</v>
      </c>
      <c r="AI640" t="b">
        <v>0</v>
      </c>
      <c r="AJ640">
        <v>98</v>
      </c>
      <c r="AK640">
        <v>98</v>
      </c>
    </row>
    <row r="641" spans="1:37" x14ac:dyDescent="0.2">
      <c r="A641" t="str">
        <f>AG641</f>
        <v>Freeway Motors Inc.</v>
      </c>
      <c r="B641" t="s">
        <v>5</v>
      </c>
      <c r="C641" s="1">
        <v>45777</v>
      </c>
      <c r="D641" t="s">
        <v>4311</v>
      </c>
      <c r="E641" t="s">
        <v>4310</v>
      </c>
      <c r="F641">
        <v>0</v>
      </c>
      <c r="G641">
        <v>0</v>
      </c>
      <c r="H641">
        <v>113</v>
      </c>
      <c r="I641">
        <v>135</v>
      </c>
      <c r="J641">
        <v>0</v>
      </c>
      <c r="L641">
        <v>32</v>
      </c>
      <c r="M641">
        <v>113</v>
      </c>
      <c r="N641">
        <v>0</v>
      </c>
      <c r="O641">
        <v>1</v>
      </c>
      <c r="P641">
        <v>1</v>
      </c>
      <c r="Q641">
        <v>0</v>
      </c>
      <c r="R641">
        <v>1</v>
      </c>
      <c r="S641">
        <v>1</v>
      </c>
      <c r="T641">
        <v>1</v>
      </c>
      <c r="U641">
        <v>0</v>
      </c>
      <c r="V641">
        <v>400</v>
      </c>
      <c r="W641">
        <v>2700</v>
      </c>
      <c r="X641">
        <v>0</v>
      </c>
      <c r="Y641">
        <v>640</v>
      </c>
      <c r="Z641">
        <v>565</v>
      </c>
      <c r="AA641">
        <v>0</v>
      </c>
      <c r="AB641">
        <v>4305</v>
      </c>
      <c r="AC641" t="s">
        <v>2</v>
      </c>
      <c r="AD641" t="s">
        <v>422</v>
      </c>
      <c r="AE641">
        <v>98105</v>
      </c>
      <c r="AF641" t="s">
        <v>91</v>
      </c>
      <c r="AG641" t="s">
        <v>4295</v>
      </c>
      <c r="AH641">
        <v>1869</v>
      </c>
      <c r="AI641" t="b">
        <v>1</v>
      </c>
      <c r="AJ641">
        <v>111</v>
      </c>
      <c r="AK641">
        <v>120</v>
      </c>
    </row>
    <row r="642" spans="1:37" x14ac:dyDescent="0.2">
      <c r="A642" t="str">
        <f>AG642</f>
        <v>AutoNation Inc.</v>
      </c>
      <c r="B642" t="s">
        <v>5</v>
      </c>
      <c r="C642" s="1">
        <v>45777</v>
      </c>
      <c r="D642" t="s">
        <v>4309</v>
      </c>
      <c r="E642" t="s">
        <v>4308</v>
      </c>
      <c r="F642">
        <v>0</v>
      </c>
      <c r="G642">
        <v>0</v>
      </c>
      <c r="H642">
        <v>27</v>
      </c>
      <c r="I642">
        <v>51</v>
      </c>
      <c r="J642">
        <v>0</v>
      </c>
      <c r="L642">
        <v>0</v>
      </c>
      <c r="M642">
        <v>0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400</v>
      </c>
      <c r="W642">
        <v>1020</v>
      </c>
      <c r="X642">
        <v>0</v>
      </c>
      <c r="Y642">
        <v>0</v>
      </c>
      <c r="Z642">
        <v>0</v>
      </c>
      <c r="AA642">
        <v>0</v>
      </c>
      <c r="AB642">
        <v>1420</v>
      </c>
      <c r="AC642" t="s">
        <v>2</v>
      </c>
      <c r="AD642" t="s">
        <v>422</v>
      </c>
      <c r="AE642">
        <v>99206</v>
      </c>
      <c r="AF642" t="s">
        <v>91</v>
      </c>
      <c r="AG642" t="s">
        <v>282</v>
      </c>
      <c r="AH642">
        <v>2</v>
      </c>
      <c r="AI642" t="b">
        <v>0</v>
      </c>
      <c r="AJ642">
        <v>27</v>
      </c>
      <c r="AK642">
        <v>27</v>
      </c>
    </row>
    <row r="643" spans="1:37" x14ac:dyDescent="0.2">
      <c r="A643" t="str">
        <f>AG643</f>
        <v>Larson Automotive Group</v>
      </c>
      <c r="B643" t="s">
        <v>5</v>
      </c>
      <c r="C643" s="1">
        <v>45777</v>
      </c>
      <c r="D643" t="s">
        <v>4307</v>
      </c>
      <c r="E643" t="s">
        <v>4306</v>
      </c>
      <c r="F643">
        <v>0</v>
      </c>
      <c r="G643">
        <v>0</v>
      </c>
      <c r="H643">
        <v>55</v>
      </c>
      <c r="I643">
        <v>33</v>
      </c>
      <c r="J643">
        <v>55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400</v>
      </c>
      <c r="W643">
        <v>660</v>
      </c>
      <c r="X643">
        <v>550</v>
      </c>
      <c r="Y643">
        <v>0</v>
      </c>
      <c r="Z643">
        <v>0</v>
      </c>
      <c r="AA643">
        <v>0</v>
      </c>
      <c r="AB643">
        <v>1610</v>
      </c>
      <c r="AC643" t="s">
        <v>2</v>
      </c>
      <c r="AD643" t="s">
        <v>422</v>
      </c>
      <c r="AE643">
        <v>98424</v>
      </c>
      <c r="AF643" t="s">
        <v>91</v>
      </c>
      <c r="AG643" t="s">
        <v>4305</v>
      </c>
      <c r="AH643">
        <v>196</v>
      </c>
      <c r="AI643" t="b">
        <v>1</v>
      </c>
      <c r="AJ643">
        <v>43</v>
      </c>
      <c r="AK643">
        <v>53</v>
      </c>
    </row>
    <row r="644" spans="1:37" x14ac:dyDescent="0.2">
      <c r="A644">
        <f>AG644</f>
        <v>0</v>
      </c>
      <c r="B644" t="s">
        <v>5</v>
      </c>
      <c r="C644" s="1">
        <v>45777</v>
      </c>
      <c r="D644" t="s">
        <v>4304</v>
      </c>
      <c r="E644" t="s">
        <v>4303</v>
      </c>
      <c r="F644">
        <v>0</v>
      </c>
      <c r="G644">
        <v>0</v>
      </c>
      <c r="H644">
        <v>13</v>
      </c>
      <c r="I644">
        <v>25</v>
      </c>
      <c r="J644">
        <v>0</v>
      </c>
      <c r="L644">
        <v>0</v>
      </c>
      <c r="M644">
        <v>0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400</v>
      </c>
      <c r="W644">
        <v>500</v>
      </c>
      <c r="X644">
        <v>0</v>
      </c>
      <c r="Y644">
        <v>0</v>
      </c>
      <c r="Z644">
        <v>0</v>
      </c>
      <c r="AA644">
        <v>0</v>
      </c>
      <c r="AB644">
        <v>900</v>
      </c>
      <c r="AC644" t="s">
        <v>2</v>
      </c>
      <c r="AD644" t="s">
        <v>422</v>
      </c>
      <c r="AE644">
        <v>99352</v>
      </c>
      <c r="AF644" t="s">
        <v>91</v>
      </c>
      <c r="AH644">
        <v>9999</v>
      </c>
      <c r="AI644" t="b">
        <v>0</v>
      </c>
      <c r="AJ644">
        <v>13</v>
      </c>
      <c r="AK644">
        <v>13</v>
      </c>
    </row>
    <row r="645" spans="1:37" x14ac:dyDescent="0.2">
      <c r="A645" t="str">
        <f>AG645</f>
        <v>Ressler Motors</v>
      </c>
      <c r="B645" t="s">
        <v>5</v>
      </c>
      <c r="C645" s="1">
        <v>45777</v>
      </c>
      <c r="D645" t="s">
        <v>4302</v>
      </c>
      <c r="E645" t="s">
        <v>4301</v>
      </c>
      <c r="F645">
        <v>0</v>
      </c>
      <c r="G645">
        <v>0</v>
      </c>
      <c r="H645">
        <v>19</v>
      </c>
      <c r="I645">
        <v>50</v>
      </c>
      <c r="J645">
        <v>0</v>
      </c>
      <c r="L645">
        <v>0</v>
      </c>
      <c r="M645">
        <v>0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400</v>
      </c>
      <c r="W645">
        <v>1000</v>
      </c>
      <c r="X645">
        <v>0</v>
      </c>
      <c r="Y645">
        <v>0</v>
      </c>
      <c r="Z645">
        <v>0</v>
      </c>
      <c r="AA645">
        <v>0</v>
      </c>
      <c r="AB645">
        <v>1400</v>
      </c>
      <c r="AC645" t="s">
        <v>2</v>
      </c>
      <c r="AD645" t="s">
        <v>1270</v>
      </c>
      <c r="AE645">
        <v>59715</v>
      </c>
      <c r="AF645" t="s">
        <v>91</v>
      </c>
      <c r="AG645" t="s">
        <v>4300</v>
      </c>
      <c r="AH645">
        <v>862</v>
      </c>
      <c r="AI645" t="b">
        <v>0</v>
      </c>
      <c r="AJ645">
        <v>15</v>
      </c>
      <c r="AK645">
        <v>20</v>
      </c>
    </row>
    <row r="646" spans="1:37" x14ac:dyDescent="0.2">
      <c r="A646">
        <f>AG646</f>
        <v>0</v>
      </c>
      <c r="B646" t="s">
        <v>5</v>
      </c>
      <c r="C646" s="1">
        <v>45777</v>
      </c>
      <c r="D646" t="s">
        <v>4299</v>
      </c>
      <c r="E646" t="s">
        <v>4298</v>
      </c>
      <c r="F646">
        <v>0</v>
      </c>
      <c r="G646">
        <v>0</v>
      </c>
      <c r="H646">
        <v>422</v>
      </c>
      <c r="I646">
        <v>10</v>
      </c>
      <c r="J646">
        <v>0</v>
      </c>
      <c r="L646">
        <v>0</v>
      </c>
      <c r="M646">
        <v>0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400</v>
      </c>
      <c r="W646">
        <v>200</v>
      </c>
      <c r="X646">
        <v>0</v>
      </c>
      <c r="Y646">
        <v>0</v>
      </c>
      <c r="Z646">
        <v>0</v>
      </c>
      <c r="AA646">
        <v>0</v>
      </c>
      <c r="AB646">
        <v>600</v>
      </c>
      <c r="AC646" t="s">
        <v>2</v>
      </c>
      <c r="AD646" t="s">
        <v>285</v>
      </c>
      <c r="AE646">
        <v>97005</v>
      </c>
      <c r="AF646" t="s">
        <v>91</v>
      </c>
      <c r="AH646">
        <v>9999</v>
      </c>
      <c r="AI646" t="b">
        <v>0</v>
      </c>
      <c r="AJ646">
        <v>422</v>
      </c>
      <c r="AK646">
        <v>422</v>
      </c>
    </row>
    <row r="647" spans="1:37" x14ac:dyDescent="0.2">
      <c r="A647" t="str">
        <f>AG647</f>
        <v>Freeway Motors Inc.</v>
      </c>
      <c r="B647" t="s">
        <v>5</v>
      </c>
      <c r="C647" s="1">
        <v>45777</v>
      </c>
      <c r="D647" t="s">
        <v>4297</v>
      </c>
      <c r="E647" t="s">
        <v>4296</v>
      </c>
      <c r="F647">
        <v>0</v>
      </c>
      <c r="G647">
        <v>0</v>
      </c>
      <c r="H647">
        <v>22</v>
      </c>
      <c r="I647">
        <v>0</v>
      </c>
      <c r="J647">
        <v>0</v>
      </c>
      <c r="L647">
        <v>0</v>
      </c>
      <c r="M647">
        <v>22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1</v>
      </c>
      <c r="T647">
        <v>1</v>
      </c>
      <c r="U647">
        <v>0</v>
      </c>
      <c r="V647">
        <v>400</v>
      </c>
      <c r="W647">
        <v>0</v>
      </c>
      <c r="X647">
        <v>0</v>
      </c>
      <c r="Y647">
        <v>0</v>
      </c>
      <c r="Z647">
        <v>110</v>
      </c>
      <c r="AA647">
        <v>0</v>
      </c>
      <c r="AB647">
        <v>510</v>
      </c>
      <c r="AC647" t="s">
        <v>2</v>
      </c>
      <c r="AD647" t="s">
        <v>422</v>
      </c>
      <c r="AE647">
        <v>98105</v>
      </c>
      <c r="AF647" t="s">
        <v>91</v>
      </c>
      <c r="AG647" t="s">
        <v>4295</v>
      </c>
      <c r="AH647">
        <v>1869</v>
      </c>
      <c r="AI647" t="b">
        <v>1</v>
      </c>
      <c r="AJ647">
        <v>19</v>
      </c>
      <c r="AK647">
        <v>20</v>
      </c>
    </row>
    <row r="648" spans="1:37" x14ac:dyDescent="0.2">
      <c r="A648" t="str">
        <f>AG648</f>
        <v>Lithia Motors Inc.</v>
      </c>
      <c r="B648" t="s">
        <v>5</v>
      </c>
      <c r="C648" s="1">
        <v>45777</v>
      </c>
      <c r="D648" t="s">
        <v>4294</v>
      </c>
      <c r="E648" t="s">
        <v>4293</v>
      </c>
      <c r="F648">
        <v>0</v>
      </c>
      <c r="G648">
        <v>0</v>
      </c>
      <c r="H648">
        <v>58</v>
      </c>
      <c r="I648">
        <v>115</v>
      </c>
      <c r="J648">
        <v>58</v>
      </c>
      <c r="L648">
        <v>0</v>
      </c>
      <c r="M648">
        <v>58</v>
      </c>
      <c r="N648">
        <v>0</v>
      </c>
      <c r="O648">
        <v>1</v>
      </c>
      <c r="P648">
        <v>1</v>
      </c>
      <c r="Q648">
        <v>1</v>
      </c>
      <c r="R648">
        <v>0</v>
      </c>
      <c r="S648">
        <v>0</v>
      </c>
      <c r="T648">
        <v>1</v>
      </c>
      <c r="U648">
        <v>0</v>
      </c>
      <c r="V648">
        <v>400</v>
      </c>
      <c r="W648">
        <v>2300</v>
      </c>
      <c r="X648">
        <v>580</v>
      </c>
      <c r="Y648">
        <v>0</v>
      </c>
      <c r="Z648">
        <v>290</v>
      </c>
      <c r="AA648">
        <v>0</v>
      </c>
      <c r="AB648">
        <v>3570</v>
      </c>
      <c r="AC648" t="s">
        <v>2</v>
      </c>
      <c r="AD648" t="s">
        <v>23</v>
      </c>
      <c r="AE648">
        <v>90007</v>
      </c>
      <c r="AF648" t="s">
        <v>91</v>
      </c>
      <c r="AG648" t="s">
        <v>62</v>
      </c>
      <c r="AH648">
        <v>1</v>
      </c>
      <c r="AI648" t="b">
        <v>1</v>
      </c>
      <c r="AJ648">
        <v>49</v>
      </c>
      <c r="AK648">
        <v>63</v>
      </c>
    </row>
    <row r="649" spans="1:37" x14ac:dyDescent="0.2">
      <c r="A649" t="str">
        <f>AG649</f>
        <v>LAcarGUY Dealerships</v>
      </c>
      <c r="B649" t="s">
        <v>5</v>
      </c>
      <c r="C649" s="1">
        <v>45777</v>
      </c>
      <c r="D649" t="s">
        <v>4292</v>
      </c>
      <c r="E649" t="s">
        <v>4291</v>
      </c>
      <c r="F649">
        <v>0</v>
      </c>
      <c r="G649">
        <v>0</v>
      </c>
      <c r="H649">
        <v>87</v>
      </c>
      <c r="I649">
        <v>86</v>
      </c>
      <c r="J649">
        <v>87</v>
      </c>
      <c r="K649">
        <v>15</v>
      </c>
      <c r="L649">
        <v>0</v>
      </c>
      <c r="M649">
        <v>0</v>
      </c>
      <c r="N649">
        <v>0</v>
      </c>
      <c r="O649">
        <v>1</v>
      </c>
      <c r="P649">
        <v>1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400</v>
      </c>
      <c r="W649">
        <v>1720</v>
      </c>
      <c r="X649">
        <v>870</v>
      </c>
      <c r="Y649">
        <v>0</v>
      </c>
      <c r="Z649">
        <v>0</v>
      </c>
      <c r="AA649">
        <v>0</v>
      </c>
      <c r="AB649">
        <v>2990</v>
      </c>
      <c r="AC649" t="s">
        <v>2</v>
      </c>
      <c r="AD649" t="s">
        <v>23</v>
      </c>
      <c r="AE649">
        <v>90503</v>
      </c>
      <c r="AF649" t="s">
        <v>91</v>
      </c>
      <c r="AG649" t="s">
        <v>2970</v>
      </c>
      <c r="AH649">
        <v>1233</v>
      </c>
      <c r="AI649" t="b">
        <v>1</v>
      </c>
      <c r="AJ649">
        <v>79</v>
      </c>
      <c r="AK649">
        <v>89</v>
      </c>
    </row>
    <row r="650" spans="1:37" x14ac:dyDescent="0.2">
      <c r="A650" t="str">
        <f>AG650</f>
        <v>Lithia Motors Inc.</v>
      </c>
      <c r="B650" t="s">
        <v>5</v>
      </c>
      <c r="C650" s="1">
        <v>45777</v>
      </c>
      <c r="D650" t="s">
        <v>4290</v>
      </c>
      <c r="E650" t="s">
        <v>4289</v>
      </c>
      <c r="F650">
        <v>0</v>
      </c>
      <c r="G650">
        <v>0</v>
      </c>
      <c r="H650">
        <v>58</v>
      </c>
      <c r="I650">
        <v>53</v>
      </c>
      <c r="J650">
        <v>58</v>
      </c>
      <c r="L650">
        <v>0</v>
      </c>
      <c r="M650">
        <v>58</v>
      </c>
      <c r="N650">
        <v>0</v>
      </c>
      <c r="O650">
        <v>1</v>
      </c>
      <c r="P650">
        <v>1</v>
      </c>
      <c r="Q650">
        <v>1</v>
      </c>
      <c r="R650">
        <v>0</v>
      </c>
      <c r="S650">
        <v>1</v>
      </c>
      <c r="T650">
        <v>1</v>
      </c>
      <c r="U650">
        <v>0</v>
      </c>
      <c r="V650">
        <v>400</v>
      </c>
      <c r="W650">
        <v>1060</v>
      </c>
      <c r="X650">
        <v>580</v>
      </c>
      <c r="Y650">
        <v>0</v>
      </c>
      <c r="Z650">
        <v>290</v>
      </c>
      <c r="AA650">
        <v>0</v>
      </c>
      <c r="AB650">
        <v>2330</v>
      </c>
      <c r="AC650" t="s">
        <v>2</v>
      </c>
      <c r="AD650" t="s">
        <v>23</v>
      </c>
      <c r="AE650">
        <v>91302</v>
      </c>
      <c r="AF650" t="s">
        <v>91</v>
      </c>
      <c r="AG650" t="s">
        <v>62</v>
      </c>
      <c r="AH650">
        <v>1</v>
      </c>
      <c r="AI650" t="b">
        <v>0</v>
      </c>
      <c r="AJ650">
        <v>50</v>
      </c>
      <c r="AK650">
        <v>58</v>
      </c>
    </row>
    <row r="651" spans="1:37" x14ac:dyDescent="0.2">
      <c r="A651" t="str">
        <f>AG651</f>
        <v>Lithia Motors Inc.</v>
      </c>
      <c r="B651" t="s">
        <v>5</v>
      </c>
      <c r="C651" s="1">
        <v>45777</v>
      </c>
      <c r="D651" t="s">
        <v>4288</v>
      </c>
      <c r="E651" t="s">
        <v>4287</v>
      </c>
      <c r="F651">
        <v>0</v>
      </c>
      <c r="G651">
        <v>0</v>
      </c>
      <c r="H651">
        <v>12</v>
      </c>
      <c r="I651">
        <v>21</v>
      </c>
      <c r="J651">
        <v>12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400</v>
      </c>
      <c r="W651">
        <v>420</v>
      </c>
      <c r="X651">
        <v>120</v>
      </c>
      <c r="Y651">
        <v>0</v>
      </c>
      <c r="Z651">
        <v>0</v>
      </c>
      <c r="AA651">
        <v>0</v>
      </c>
      <c r="AB651">
        <v>940</v>
      </c>
      <c r="AC651" t="s">
        <v>2</v>
      </c>
      <c r="AD651" t="s">
        <v>23</v>
      </c>
      <c r="AE651">
        <v>93036</v>
      </c>
      <c r="AF651" t="s">
        <v>91</v>
      </c>
      <c r="AG651" t="s">
        <v>62</v>
      </c>
      <c r="AH651">
        <v>1</v>
      </c>
      <c r="AI651" t="b">
        <v>0</v>
      </c>
      <c r="AJ651">
        <v>6</v>
      </c>
      <c r="AK651">
        <v>12</v>
      </c>
    </row>
    <row r="652" spans="1:37" x14ac:dyDescent="0.2">
      <c r="A652" t="str">
        <f>AG652</f>
        <v>Lithia Motors Inc.</v>
      </c>
      <c r="B652" t="s">
        <v>5</v>
      </c>
      <c r="C652" s="1">
        <v>45777</v>
      </c>
      <c r="D652" t="s">
        <v>4286</v>
      </c>
      <c r="E652" t="s">
        <v>4285</v>
      </c>
      <c r="F652">
        <v>0</v>
      </c>
      <c r="G652">
        <v>0</v>
      </c>
      <c r="H652">
        <v>35</v>
      </c>
      <c r="I652">
        <v>41</v>
      </c>
      <c r="J652">
        <v>35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  <c r="R652">
        <v>0</v>
      </c>
      <c r="S652">
        <v>1</v>
      </c>
      <c r="T652">
        <v>0</v>
      </c>
      <c r="U652">
        <v>0</v>
      </c>
      <c r="V652">
        <v>400</v>
      </c>
      <c r="W652">
        <v>820</v>
      </c>
      <c r="X652">
        <v>350</v>
      </c>
      <c r="Y652">
        <v>0</v>
      </c>
      <c r="Z652">
        <v>0</v>
      </c>
      <c r="AA652">
        <v>0</v>
      </c>
      <c r="AB652">
        <v>1570</v>
      </c>
      <c r="AC652" t="s">
        <v>2</v>
      </c>
      <c r="AD652" t="s">
        <v>23</v>
      </c>
      <c r="AE652">
        <v>91355</v>
      </c>
      <c r="AF652" t="s">
        <v>91</v>
      </c>
      <c r="AG652" t="s">
        <v>62</v>
      </c>
      <c r="AH652">
        <v>1</v>
      </c>
      <c r="AI652" t="b">
        <v>0</v>
      </c>
      <c r="AJ652">
        <v>35</v>
      </c>
      <c r="AK652">
        <v>35</v>
      </c>
    </row>
    <row r="653" spans="1:37" x14ac:dyDescent="0.2">
      <c r="A653">
        <f>AG653</f>
        <v>0</v>
      </c>
      <c r="B653" t="s">
        <v>5</v>
      </c>
      <c r="C653" s="1">
        <v>45777</v>
      </c>
      <c r="D653" t="s">
        <v>4284</v>
      </c>
      <c r="E653" t="s">
        <v>4283</v>
      </c>
      <c r="F653">
        <v>0</v>
      </c>
      <c r="G653">
        <v>0</v>
      </c>
      <c r="H653">
        <v>79</v>
      </c>
      <c r="I653">
        <v>108</v>
      </c>
      <c r="J653">
        <v>79</v>
      </c>
      <c r="K653">
        <v>62</v>
      </c>
      <c r="L653">
        <v>0</v>
      </c>
      <c r="M653">
        <v>0</v>
      </c>
      <c r="N653">
        <v>0</v>
      </c>
      <c r="O653">
        <v>1</v>
      </c>
      <c r="P653">
        <v>1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400</v>
      </c>
      <c r="W653">
        <v>2160</v>
      </c>
      <c r="X653">
        <v>790</v>
      </c>
      <c r="Y653">
        <v>0</v>
      </c>
      <c r="Z653">
        <v>0</v>
      </c>
      <c r="AA653">
        <v>0</v>
      </c>
      <c r="AB653">
        <v>3350</v>
      </c>
      <c r="AC653" t="s">
        <v>2</v>
      </c>
      <c r="AD653" t="s">
        <v>23</v>
      </c>
      <c r="AE653">
        <v>94520</v>
      </c>
      <c r="AF653" t="s">
        <v>91</v>
      </c>
      <c r="AH653">
        <v>9999</v>
      </c>
      <c r="AI653" t="b">
        <v>1</v>
      </c>
      <c r="AJ653">
        <v>67</v>
      </c>
      <c r="AK653">
        <v>82</v>
      </c>
    </row>
    <row r="654" spans="1:37" x14ac:dyDescent="0.2">
      <c r="A654" t="str">
        <f>AG654</f>
        <v>Umansky Automotive Group</v>
      </c>
      <c r="B654" t="s">
        <v>5</v>
      </c>
      <c r="C654" s="1">
        <v>45777</v>
      </c>
      <c r="D654" t="s">
        <v>4282</v>
      </c>
      <c r="E654" t="s">
        <v>4281</v>
      </c>
      <c r="F654">
        <v>0</v>
      </c>
      <c r="G654">
        <v>0</v>
      </c>
      <c r="H654">
        <v>37</v>
      </c>
      <c r="I654">
        <v>80</v>
      </c>
      <c r="J654">
        <v>37</v>
      </c>
      <c r="K654">
        <v>17</v>
      </c>
      <c r="L654">
        <v>0</v>
      </c>
      <c r="M654">
        <v>0</v>
      </c>
      <c r="N654">
        <v>0</v>
      </c>
      <c r="O654">
        <v>1</v>
      </c>
      <c r="P654">
        <v>1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400</v>
      </c>
      <c r="W654">
        <v>1600</v>
      </c>
      <c r="X654">
        <v>370</v>
      </c>
      <c r="Y654">
        <v>0</v>
      </c>
      <c r="Z654">
        <v>0</v>
      </c>
      <c r="AA654">
        <v>0</v>
      </c>
      <c r="AB654">
        <v>2370</v>
      </c>
      <c r="AC654" t="s">
        <v>2</v>
      </c>
      <c r="AD654" t="s">
        <v>23</v>
      </c>
      <c r="AE654">
        <v>94551</v>
      </c>
      <c r="AF654" t="s">
        <v>91</v>
      </c>
      <c r="AG654" t="s">
        <v>2899</v>
      </c>
      <c r="AH654">
        <v>121</v>
      </c>
      <c r="AI654" t="b">
        <v>1</v>
      </c>
      <c r="AJ654">
        <v>36</v>
      </c>
      <c r="AK654">
        <v>39</v>
      </c>
    </row>
    <row r="655" spans="1:37" x14ac:dyDescent="0.2">
      <c r="A655">
        <f>AG655</f>
        <v>0</v>
      </c>
      <c r="B655" t="s">
        <v>5</v>
      </c>
      <c r="C655" s="1">
        <v>45777</v>
      </c>
      <c r="D655" t="s">
        <v>4280</v>
      </c>
      <c r="E655" t="s">
        <v>4279</v>
      </c>
      <c r="F655">
        <v>0</v>
      </c>
      <c r="G655">
        <v>0</v>
      </c>
      <c r="H655">
        <v>38</v>
      </c>
      <c r="I655">
        <v>9</v>
      </c>
      <c r="J655">
        <v>0</v>
      </c>
      <c r="L655">
        <v>0</v>
      </c>
      <c r="M655">
        <v>0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400</v>
      </c>
      <c r="W655">
        <v>180</v>
      </c>
      <c r="X655">
        <v>0</v>
      </c>
      <c r="Y655">
        <v>0</v>
      </c>
      <c r="Z655">
        <v>0</v>
      </c>
      <c r="AA655">
        <v>0</v>
      </c>
      <c r="AB655">
        <v>580</v>
      </c>
      <c r="AC655" t="s">
        <v>2</v>
      </c>
      <c r="AD655" t="s">
        <v>23</v>
      </c>
      <c r="AE655">
        <v>93650</v>
      </c>
      <c r="AF655" t="s">
        <v>91</v>
      </c>
      <c r="AH655">
        <v>9999</v>
      </c>
      <c r="AI655" t="b">
        <v>0</v>
      </c>
      <c r="AJ655">
        <v>34</v>
      </c>
      <c r="AK655">
        <v>39</v>
      </c>
    </row>
    <row r="656" spans="1:37" x14ac:dyDescent="0.2">
      <c r="A656" t="str">
        <f>AG656</f>
        <v>Cardinale Automotive Group</v>
      </c>
      <c r="B656" t="s">
        <v>5</v>
      </c>
      <c r="C656" s="1">
        <v>45777</v>
      </c>
      <c r="D656" t="s">
        <v>4278</v>
      </c>
      <c r="E656" t="s">
        <v>4277</v>
      </c>
      <c r="F656">
        <v>0</v>
      </c>
      <c r="G656">
        <v>0</v>
      </c>
      <c r="H656">
        <v>26</v>
      </c>
      <c r="I656">
        <v>44</v>
      </c>
      <c r="J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400</v>
      </c>
      <c r="W656">
        <v>880</v>
      </c>
      <c r="X656">
        <v>0</v>
      </c>
      <c r="Y656">
        <v>0</v>
      </c>
      <c r="Z656">
        <v>0</v>
      </c>
      <c r="AA656">
        <v>0</v>
      </c>
      <c r="AB656">
        <v>1280</v>
      </c>
      <c r="AC656" t="s">
        <v>2</v>
      </c>
      <c r="AD656" t="s">
        <v>23</v>
      </c>
      <c r="AE656">
        <v>93955</v>
      </c>
      <c r="AF656" t="s">
        <v>91</v>
      </c>
      <c r="AG656" t="s">
        <v>3213</v>
      </c>
      <c r="AH656">
        <v>186</v>
      </c>
      <c r="AI656" t="b">
        <v>0</v>
      </c>
      <c r="AJ656">
        <v>23</v>
      </c>
      <c r="AK656">
        <v>28</v>
      </c>
    </row>
    <row r="657" spans="1:37" x14ac:dyDescent="0.2">
      <c r="A657" t="str">
        <f>AG657</f>
        <v>Findlay Automotive Group</v>
      </c>
      <c r="B657" t="s">
        <v>5</v>
      </c>
      <c r="C657" s="1">
        <v>45777</v>
      </c>
      <c r="D657" t="s">
        <v>4276</v>
      </c>
      <c r="E657" t="s">
        <v>4275</v>
      </c>
      <c r="F657">
        <v>0</v>
      </c>
      <c r="G657">
        <v>0</v>
      </c>
      <c r="H657">
        <v>38</v>
      </c>
      <c r="I657">
        <v>37</v>
      </c>
      <c r="J657">
        <v>0</v>
      </c>
      <c r="L657">
        <v>0</v>
      </c>
      <c r="M657">
        <v>0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400</v>
      </c>
      <c r="W657">
        <v>740</v>
      </c>
      <c r="X657">
        <v>0</v>
      </c>
      <c r="Y657">
        <v>0</v>
      </c>
      <c r="Z657">
        <v>0</v>
      </c>
      <c r="AA657">
        <v>0</v>
      </c>
      <c r="AB657">
        <v>1140</v>
      </c>
      <c r="AC657" t="s">
        <v>2</v>
      </c>
      <c r="AD657" t="s">
        <v>1167</v>
      </c>
      <c r="AE657">
        <v>89511</v>
      </c>
      <c r="AF657" t="s">
        <v>91</v>
      </c>
      <c r="AG657" t="s">
        <v>2778</v>
      </c>
      <c r="AH657">
        <v>29</v>
      </c>
      <c r="AI657" t="b">
        <v>0</v>
      </c>
      <c r="AJ657">
        <v>36</v>
      </c>
      <c r="AK657">
        <v>41</v>
      </c>
    </row>
    <row r="658" spans="1:37" x14ac:dyDescent="0.2">
      <c r="A658" t="str">
        <f>AG658</f>
        <v>Euromotors Auto Group</v>
      </c>
      <c r="B658" t="s">
        <v>5</v>
      </c>
      <c r="C658" s="1">
        <v>45777</v>
      </c>
      <c r="D658" t="s">
        <v>4274</v>
      </c>
      <c r="E658" t="s">
        <v>4273</v>
      </c>
      <c r="F658">
        <v>0</v>
      </c>
      <c r="G658">
        <v>0</v>
      </c>
      <c r="H658">
        <v>64</v>
      </c>
      <c r="I658">
        <v>123</v>
      </c>
      <c r="J658">
        <v>64</v>
      </c>
      <c r="K658">
        <v>17</v>
      </c>
      <c r="L658">
        <v>0</v>
      </c>
      <c r="M658">
        <v>0</v>
      </c>
      <c r="N658">
        <v>0</v>
      </c>
      <c r="O658">
        <v>1</v>
      </c>
      <c r="P658">
        <v>1</v>
      </c>
      <c r="Q658">
        <v>1</v>
      </c>
      <c r="R658">
        <v>0</v>
      </c>
      <c r="S658">
        <v>1</v>
      </c>
      <c r="T658">
        <v>0</v>
      </c>
      <c r="U658">
        <v>0</v>
      </c>
      <c r="V658">
        <v>400</v>
      </c>
      <c r="W658">
        <v>2460</v>
      </c>
      <c r="X658">
        <v>640</v>
      </c>
      <c r="Y658">
        <v>0</v>
      </c>
      <c r="Z658">
        <v>0</v>
      </c>
      <c r="AA658">
        <v>0</v>
      </c>
      <c r="AB658">
        <v>3500</v>
      </c>
      <c r="AC658" t="s">
        <v>2</v>
      </c>
      <c r="AD658" t="s">
        <v>23</v>
      </c>
      <c r="AE658">
        <v>95677</v>
      </c>
      <c r="AF658" t="s">
        <v>91</v>
      </c>
      <c r="AG658" t="s">
        <v>4272</v>
      </c>
      <c r="AH658">
        <v>385</v>
      </c>
      <c r="AI658" t="b">
        <v>1</v>
      </c>
      <c r="AJ658">
        <v>54</v>
      </c>
      <c r="AK658">
        <v>74</v>
      </c>
    </row>
    <row r="659" spans="1:37" x14ac:dyDescent="0.2">
      <c r="A659" t="str">
        <f>AG659</f>
        <v>Cardinale Automotive Group</v>
      </c>
      <c r="B659" t="s">
        <v>5</v>
      </c>
      <c r="C659" s="1">
        <v>45777</v>
      </c>
      <c r="D659" t="s">
        <v>4271</v>
      </c>
      <c r="E659" t="s">
        <v>4270</v>
      </c>
      <c r="F659">
        <v>0</v>
      </c>
      <c r="G659">
        <v>0</v>
      </c>
      <c r="H659">
        <v>24</v>
      </c>
      <c r="I659">
        <v>36</v>
      </c>
      <c r="J659">
        <v>0</v>
      </c>
      <c r="L659">
        <v>0</v>
      </c>
      <c r="M659">
        <v>0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400</v>
      </c>
      <c r="W659">
        <v>720</v>
      </c>
      <c r="X659">
        <v>0</v>
      </c>
      <c r="Y659">
        <v>0</v>
      </c>
      <c r="Z659">
        <v>0</v>
      </c>
      <c r="AA659">
        <v>0</v>
      </c>
      <c r="AB659">
        <v>1120</v>
      </c>
      <c r="AC659" t="s">
        <v>2</v>
      </c>
      <c r="AD659" t="s">
        <v>23</v>
      </c>
      <c r="AE659">
        <v>93313</v>
      </c>
      <c r="AF659" t="s">
        <v>91</v>
      </c>
      <c r="AG659" t="s">
        <v>3213</v>
      </c>
      <c r="AH659">
        <v>186</v>
      </c>
      <c r="AI659" t="b">
        <v>0</v>
      </c>
      <c r="AJ659">
        <v>24</v>
      </c>
      <c r="AK659">
        <v>24</v>
      </c>
    </row>
    <row r="660" spans="1:37" x14ac:dyDescent="0.2">
      <c r="A660" t="str">
        <f>AG660</f>
        <v>Knight Group</v>
      </c>
      <c r="B660" t="s">
        <v>5</v>
      </c>
      <c r="C660" s="1">
        <v>45777</v>
      </c>
      <c r="D660" t="s">
        <v>4269</v>
      </c>
      <c r="E660" t="s">
        <v>4268</v>
      </c>
      <c r="F660">
        <v>0</v>
      </c>
      <c r="G660">
        <v>0</v>
      </c>
      <c r="H660">
        <v>26</v>
      </c>
      <c r="I660">
        <v>32</v>
      </c>
      <c r="J660">
        <v>0</v>
      </c>
      <c r="L660">
        <v>0</v>
      </c>
      <c r="M660">
        <v>0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400</v>
      </c>
      <c r="W660">
        <v>640</v>
      </c>
      <c r="X660">
        <v>0</v>
      </c>
      <c r="Y660">
        <v>0</v>
      </c>
      <c r="Z660">
        <v>0</v>
      </c>
      <c r="AA660">
        <v>0</v>
      </c>
      <c r="AB660">
        <v>1040</v>
      </c>
      <c r="AC660" t="s">
        <v>2</v>
      </c>
      <c r="AD660" t="s">
        <v>23</v>
      </c>
      <c r="AE660">
        <v>95757</v>
      </c>
      <c r="AF660" t="s">
        <v>91</v>
      </c>
      <c r="AG660" t="s">
        <v>1799</v>
      </c>
      <c r="AH660">
        <v>9999</v>
      </c>
      <c r="AI660" t="b">
        <v>0</v>
      </c>
      <c r="AJ660">
        <v>25</v>
      </c>
      <c r="AK660">
        <v>28</v>
      </c>
    </row>
    <row r="661" spans="1:37" x14ac:dyDescent="0.2">
      <c r="A661" t="str">
        <f>AG661</f>
        <v>Niello Automotive</v>
      </c>
      <c r="B661" t="s">
        <v>5</v>
      </c>
      <c r="C661" s="1">
        <v>45777</v>
      </c>
      <c r="D661" t="s">
        <v>4267</v>
      </c>
      <c r="E661" t="s">
        <v>4266</v>
      </c>
      <c r="F661">
        <v>0</v>
      </c>
      <c r="G661">
        <v>0</v>
      </c>
      <c r="H661">
        <v>51</v>
      </c>
      <c r="I661">
        <v>90</v>
      </c>
      <c r="J661">
        <v>51</v>
      </c>
      <c r="K661">
        <v>12</v>
      </c>
      <c r="L661">
        <v>0</v>
      </c>
      <c r="M661">
        <v>51</v>
      </c>
      <c r="N661">
        <v>0</v>
      </c>
      <c r="O661">
        <v>1</v>
      </c>
      <c r="P661">
        <v>1</v>
      </c>
      <c r="Q661">
        <v>1</v>
      </c>
      <c r="R661">
        <v>0</v>
      </c>
      <c r="S661">
        <v>1</v>
      </c>
      <c r="T661">
        <v>1</v>
      </c>
      <c r="U661">
        <v>0</v>
      </c>
      <c r="V661">
        <v>400</v>
      </c>
      <c r="W661">
        <v>1800</v>
      </c>
      <c r="X661">
        <v>510</v>
      </c>
      <c r="Y661">
        <v>0</v>
      </c>
      <c r="Z661">
        <v>255</v>
      </c>
      <c r="AA661">
        <v>0</v>
      </c>
      <c r="AB661">
        <v>2965</v>
      </c>
      <c r="AC661" t="s">
        <v>2</v>
      </c>
      <c r="AD661" t="s">
        <v>23</v>
      </c>
      <c r="AE661">
        <v>95821</v>
      </c>
      <c r="AF661" t="s">
        <v>91</v>
      </c>
      <c r="AG661" t="s">
        <v>2005</v>
      </c>
      <c r="AH661">
        <v>444</v>
      </c>
      <c r="AI661" t="b">
        <v>1</v>
      </c>
      <c r="AJ661">
        <v>49</v>
      </c>
      <c r="AK661">
        <v>56</v>
      </c>
    </row>
    <row r="662" spans="1:37" x14ac:dyDescent="0.2">
      <c r="A662" t="str">
        <f>AG662</f>
        <v>Penske Automotive Group</v>
      </c>
      <c r="B662" t="s">
        <v>5</v>
      </c>
      <c r="C662" s="1">
        <v>45777</v>
      </c>
      <c r="D662" t="s">
        <v>4265</v>
      </c>
      <c r="E662" t="s">
        <v>4264</v>
      </c>
      <c r="F662">
        <v>0</v>
      </c>
      <c r="G662">
        <v>0</v>
      </c>
      <c r="H662">
        <v>50</v>
      </c>
      <c r="I662">
        <v>125</v>
      </c>
      <c r="J662">
        <v>0</v>
      </c>
      <c r="L662">
        <v>0</v>
      </c>
      <c r="M662">
        <v>0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400</v>
      </c>
      <c r="W662">
        <v>2500</v>
      </c>
      <c r="X662">
        <v>0</v>
      </c>
      <c r="Y662">
        <v>0</v>
      </c>
      <c r="Z662">
        <v>0</v>
      </c>
      <c r="AA662">
        <v>0</v>
      </c>
      <c r="AB662">
        <v>2900</v>
      </c>
      <c r="AC662" t="s">
        <v>2</v>
      </c>
      <c r="AD662" t="s">
        <v>23</v>
      </c>
      <c r="AE662">
        <v>92029</v>
      </c>
      <c r="AF662" t="s">
        <v>91</v>
      </c>
      <c r="AG662" t="s">
        <v>309</v>
      </c>
      <c r="AH662">
        <v>7</v>
      </c>
      <c r="AI662" t="b">
        <v>0</v>
      </c>
      <c r="AJ662">
        <v>49</v>
      </c>
      <c r="AK662">
        <v>50</v>
      </c>
    </row>
    <row r="663" spans="1:37" x14ac:dyDescent="0.2">
      <c r="A663" t="str">
        <f>AG663</f>
        <v>JN Group, Inc</v>
      </c>
      <c r="B663" t="s">
        <v>5</v>
      </c>
      <c r="C663" s="1">
        <v>45777</v>
      </c>
      <c r="D663" t="s">
        <v>4263</v>
      </c>
      <c r="E663" t="s">
        <v>4262</v>
      </c>
      <c r="F663">
        <v>0</v>
      </c>
      <c r="G663">
        <v>0</v>
      </c>
      <c r="H663">
        <v>119</v>
      </c>
      <c r="I663">
        <v>26</v>
      </c>
      <c r="J663">
        <v>0</v>
      </c>
      <c r="L663">
        <v>0</v>
      </c>
      <c r="M663">
        <v>0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400</v>
      </c>
      <c r="W663">
        <v>520</v>
      </c>
      <c r="X663">
        <v>0</v>
      </c>
      <c r="Y663">
        <v>0</v>
      </c>
      <c r="Z663">
        <v>0</v>
      </c>
      <c r="AA663">
        <v>0</v>
      </c>
      <c r="AB663">
        <v>920</v>
      </c>
      <c r="AC663" t="s">
        <v>2</v>
      </c>
      <c r="AD663" t="s">
        <v>236</v>
      </c>
      <c r="AE663">
        <v>96813</v>
      </c>
      <c r="AF663" t="s">
        <v>91</v>
      </c>
      <c r="AG663" t="s">
        <v>2481</v>
      </c>
      <c r="AH663">
        <v>1450</v>
      </c>
      <c r="AI663" t="b">
        <v>0</v>
      </c>
      <c r="AJ663">
        <v>119</v>
      </c>
      <c r="AK663">
        <v>119</v>
      </c>
    </row>
    <row r="664" spans="1:37" x14ac:dyDescent="0.2">
      <c r="A664" t="str">
        <f>AG664</f>
        <v>AutoNation Inc.</v>
      </c>
      <c r="B664" t="s">
        <v>5</v>
      </c>
      <c r="C664" s="1">
        <v>45777</v>
      </c>
      <c r="D664" t="s">
        <v>4261</v>
      </c>
      <c r="E664" t="s">
        <v>4260</v>
      </c>
      <c r="F664">
        <v>0</v>
      </c>
      <c r="G664">
        <v>0</v>
      </c>
      <c r="H664">
        <v>92</v>
      </c>
      <c r="I664">
        <v>104</v>
      </c>
      <c r="J664">
        <v>0</v>
      </c>
      <c r="L664">
        <v>0</v>
      </c>
      <c r="M664">
        <v>0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400</v>
      </c>
      <c r="W664">
        <v>2080</v>
      </c>
      <c r="X664">
        <v>0</v>
      </c>
      <c r="Y664">
        <v>0</v>
      </c>
      <c r="Z664">
        <v>0</v>
      </c>
      <c r="AA664">
        <v>0</v>
      </c>
      <c r="AB664">
        <v>2480</v>
      </c>
      <c r="AC664" t="s">
        <v>2</v>
      </c>
      <c r="AD664" t="s">
        <v>1167</v>
      </c>
      <c r="AE664">
        <v>89146</v>
      </c>
      <c r="AF664" t="s">
        <v>91</v>
      </c>
      <c r="AG664" t="s">
        <v>282</v>
      </c>
      <c r="AH664">
        <v>2</v>
      </c>
      <c r="AI664" t="b">
        <v>0</v>
      </c>
      <c r="AJ664">
        <v>91</v>
      </c>
      <c r="AK664">
        <v>95</v>
      </c>
    </row>
    <row r="665" spans="1:37" x14ac:dyDescent="0.2">
      <c r="A665" t="str">
        <f>AG665</f>
        <v>Penske Automotive Group</v>
      </c>
      <c r="B665" t="s">
        <v>5</v>
      </c>
      <c r="C665" s="1">
        <v>45777</v>
      </c>
      <c r="D665" t="s">
        <v>4259</v>
      </c>
      <c r="E665" t="s">
        <v>4258</v>
      </c>
      <c r="F665">
        <v>0</v>
      </c>
      <c r="G665">
        <v>0</v>
      </c>
      <c r="H665">
        <v>111</v>
      </c>
      <c r="I665">
        <v>206</v>
      </c>
      <c r="J665">
        <v>0</v>
      </c>
      <c r="L665">
        <v>0</v>
      </c>
      <c r="M665">
        <v>0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400</v>
      </c>
      <c r="W665">
        <v>4120</v>
      </c>
      <c r="X665">
        <v>0</v>
      </c>
      <c r="Y665">
        <v>0</v>
      </c>
      <c r="Z665">
        <v>0</v>
      </c>
      <c r="AA665">
        <v>0</v>
      </c>
      <c r="AB665">
        <v>4520</v>
      </c>
      <c r="AC665" t="s">
        <v>2</v>
      </c>
      <c r="AD665" t="s">
        <v>1829</v>
      </c>
      <c r="AE665">
        <v>85054</v>
      </c>
      <c r="AF665" t="s">
        <v>91</v>
      </c>
      <c r="AG665" t="s">
        <v>309</v>
      </c>
      <c r="AH665">
        <v>7</v>
      </c>
      <c r="AI665" t="b">
        <v>0</v>
      </c>
      <c r="AJ665">
        <v>94</v>
      </c>
      <c r="AK665">
        <v>114</v>
      </c>
    </row>
    <row r="666" spans="1:37" x14ac:dyDescent="0.2">
      <c r="A666" t="str">
        <f>AG666</f>
        <v>Chapman Automotive Group</v>
      </c>
      <c r="B666" t="s">
        <v>5</v>
      </c>
      <c r="C666" s="1">
        <v>45777</v>
      </c>
      <c r="D666" t="s">
        <v>4257</v>
      </c>
      <c r="E666" t="s">
        <v>4256</v>
      </c>
      <c r="F666">
        <v>0</v>
      </c>
      <c r="G666">
        <v>0</v>
      </c>
      <c r="H666">
        <v>54</v>
      </c>
      <c r="I666">
        <v>70</v>
      </c>
      <c r="J666">
        <v>0</v>
      </c>
      <c r="L666">
        <v>0</v>
      </c>
      <c r="M666">
        <v>54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1</v>
      </c>
      <c r="T666">
        <v>1</v>
      </c>
      <c r="U666">
        <v>0</v>
      </c>
      <c r="V666">
        <v>400</v>
      </c>
      <c r="W666">
        <v>1400</v>
      </c>
      <c r="X666">
        <v>0</v>
      </c>
      <c r="Y666">
        <v>0</v>
      </c>
      <c r="Z666">
        <v>270</v>
      </c>
      <c r="AA666">
        <v>0</v>
      </c>
      <c r="AB666">
        <v>2070</v>
      </c>
      <c r="AC666" t="s">
        <v>2</v>
      </c>
      <c r="AD666" t="s">
        <v>1829</v>
      </c>
      <c r="AE666">
        <v>85711</v>
      </c>
      <c r="AF666" t="s">
        <v>91</v>
      </c>
      <c r="AG666" t="s">
        <v>3208</v>
      </c>
      <c r="AH666">
        <v>102</v>
      </c>
      <c r="AI666" t="b">
        <v>0</v>
      </c>
      <c r="AJ666">
        <v>49</v>
      </c>
      <c r="AK666">
        <v>54</v>
      </c>
    </row>
    <row r="667" spans="1:37" x14ac:dyDescent="0.2">
      <c r="A667" t="str">
        <f>AG667</f>
        <v>AutoNation Inc.</v>
      </c>
      <c r="B667" t="s">
        <v>5</v>
      </c>
      <c r="C667" s="1">
        <v>45777</v>
      </c>
      <c r="D667" t="s">
        <v>4255</v>
      </c>
      <c r="E667" t="s">
        <v>4254</v>
      </c>
      <c r="F667">
        <v>0</v>
      </c>
      <c r="G667">
        <v>0</v>
      </c>
      <c r="H667">
        <v>38</v>
      </c>
      <c r="I667">
        <v>58</v>
      </c>
      <c r="J667">
        <v>0</v>
      </c>
      <c r="L667">
        <v>0</v>
      </c>
      <c r="M667">
        <v>0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400</v>
      </c>
      <c r="W667">
        <v>1160</v>
      </c>
      <c r="X667">
        <v>0</v>
      </c>
      <c r="Y667">
        <v>0</v>
      </c>
      <c r="Z667">
        <v>0</v>
      </c>
      <c r="AA667">
        <v>0</v>
      </c>
      <c r="AB667">
        <v>1560</v>
      </c>
      <c r="AC667" t="s">
        <v>2</v>
      </c>
      <c r="AD667" t="s">
        <v>1829</v>
      </c>
      <c r="AE667">
        <v>85382</v>
      </c>
      <c r="AF667" t="s">
        <v>91</v>
      </c>
      <c r="AG667" t="s">
        <v>282</v>
      </c>
      <c r="AH667">
        <v>2</v>
      </c>
      <c r="AI667" t="b">
        <v>0</v>
      </c>
      <c r="AJ667">
        <v>31</v>
      </c>
      <c r="AK667">
        <v>39</v>
      </c>
    </row>
    <row r="668" spans="1:37" x14ac:dyDescent="0.2">
      <c r="A668" t="str">
        <f>AG668</f>
        <v>Holman Automotive</v>
      </c>
      <c r="B668" t="s">
        <v>5</v>
      </c>
      <c r="C668" s="1">
        <v>45777</v>
      </c>
      <c r="D668" t="s">
        <v>4253</v>
      </c>
      <c r="E668" t="s">
        <v>4252</v>
      </c>
      <c r="F668">
        <v>0</v>
      </c>
      <c r="G668">
        <v>0</v>
      </c>
      <c r="H668">
        <v>142</v>
      </c>
      <c r="I668">
        <v>146</v>
      </c>
      <c r="J668">
        <v>142</v>
      </c>
      <c r="K668">
        <v>20</v>
      </c>
      <c r="L668">
        <v>0</v>
      </c>
      <c r="M668">
        <v>142</v>
      </c>
      <c r="N668">
        <v>0</v>
      </c>
      <c r="O668">
        <v>1</v>
      </c>
      <c r="P668">
        <v>1</v>
      </c>
      <c r="Q668">
        <v>1</v>
      </c>
      <c r="R668">
        <v>0</v>
      </c>
      <c r="S668">
        <v>0</v>
      </c>
      <c r="T668">
        <v>1</v>
      </c>
      <c r="U668">
        <v>0</v>
      </c>
      <c r="V668">
        <v>400</v>
      </c>
      <c r="W668">
        <v>2920</v>
      </c>
      <c r="X668">
        <v>1420</v>
      </c>
      <c r="Y668">
        <v>0</v>
      </c>
      <c r="Z668">
        <v>710</v>
      </c>
      <c r="AA668">
        <v>0</v>
      </c>
      <c r="AB668">
        <v>5450</v>
      </c>
      <c r="AC668" t="s">
        <v>2</v>
      </c>
      <c r="AD668" t="s">
        <v>23</v>
      </c>
      <c r="AE668">
        <v>92126</v>
      </c>
      <c r="AF668" t="s">
        <v>91</v>
      </c>
      <c r="AG668" t="s">
        <v>6</v>
      </c>
      <c r="AH668">
        <v>56</v>
      </c>
      <c r="AI668" t="b">
        <v>0</v>
      </c>
      <c r="AJ668">
        <v>142</v>
      </c>
      <c r="AK668">
        <v>142</v>
      </c>
    </row>
    <row r="669" spans="1:37" x14ac:dyDescent="0.2">
      <c r="A669" t="str">
        <f>AG669</f>
        <v>Freeman Auto Group</v>
      </c>
      <c r="B669" t="s">
        <v>5</v>
      </c>
      <c r="C669" s="1">
        <v>45777</v>
      </c>
      <c r="D669" t="s">
        <v>4251</v>
      </c>
      <c r="E669" t="s">
        <v>4250</v>
      </c>
      <c r="F669">
        <v>0</v>
      </c>
      <c r="G669">
        <v>0</v>
      </c>
      <c r="H669">
        <v>39</v>
      </c>
      <c r="I669">
        <v>50</v>
      </c>
      <c r="J669">
        <v>0</v>
      </c>
      <c r="L669">
        <v>0</v>
      </c>
      <c r="M669">
        <v>39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400</v>
      </c>
      <c r="W669">
        <v>1000</v>
      </c>
      <c r="X669">
        <v>0</v>
      </c>
      <c r="Y669">
        <v>0</v>
      </c>
      <c r="Z669">
        <v>195</v>
      </c>
      <c r="AA669">
        <v>0</v>
      </c>
      <c r="AB669">
        <v>1595</v>
      </c>
      <c r="AC669" t="s">
        <v>2</v>
      </c>
      <c r="AD669" t="s">
        <v>511</v>
      </c>
      <c r="AE669">
        <v>87113</v>
      </c>
      <c r="AF669" t="s">
        <v>91</v>
      </c>
      <c r="AG669" t="s">
        <v>4249</v>
      </c>
      <c r="AH669">
        <v>75</v>
      </c>
      <c r="AI669" t="b">
        <v>0</v>
      </c>
      <c r="AJ669">
        <v>39</v>
      </c>
      <c r="AK669">
        <v>39</v>
      </c>
    </row>
    <row r="670" spans="1:37" x14ac:dyDescent="0.2">
      <c r="A670" t="str">
        <f>AG670</f>
        <v>Holman Automotive</v>
      </c>
      <c r="B670" t="s">
        <v>5</v>
      </c>
      <c r="C670" s="1">
        <v>45777</v>
      </c>
      <c r="D670" t="s">
        <v>4248</v>
      </c>
      <c r="E670" t="s">
        <v>4247</v>
      </c>
      <c r="F670">
        <v>0</v>
      </c>
      <c r="G670">
        <v>0</v>
      </c>
      <c r="H670">
        <v>97</v>
      </c>
      <c r="I670">
        <v>85</v>
      </c>
      <c r="J670">
        <v>97</v>
      </c>
      <c r="K670">
        <v>44</v>
      </c>
      <c r="L670">
        <v>0</v>
      </c>
      <c r="M670">
        <v>0</v>
      </c>
      <c r="N670">
        <v>0</v>
      </c>
      <c r="O670">
        <v>1</v>
      </c>
      <c r="P670">
        <v>1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400</v>
      </c>
      <c r="W670">
        <v>1700</v>
      </c>
      <c r="X670">
        <v>970</v>
      </c>
      <c r="Y670">
        <v>0</v>
      </c>
      <c r="Z670">
        <v>0</v>
      </c>
      <c r="AA670">
        <v>0</v>
      </c>
      <c r="AB670">
        <v>3070</v>
      </c>
      <c r="AC670" t="s">
        <v>2</v>
      </c>
      <c r="AD670" t="s">
        <v>39</v>
      </c>
      <c r="AE670">
        <v>80020</v>
      </c>
      <c r="AF670" t="s">
        <v>91</v>
      </c>
      <c r="AG670" t="s">
        <v>6</v>
      </c>
      <c r="AH670">
        <v>56</v>
      </c>
      <c r="AI670" t="b">
        <v>1</v>
      </c>
      <c r="AJ670">
        <v>92</v>
      </c>
      <c r="AK670">
        <v>91</v>
      </c>
    </row>
    <row r="671" spans="1:37" x14ac:dyDescent="0.2">
      <c r="A671" t="str">
        <f>AG671</f>
        <v>Sonic Automotive</v>
      </c>
      <c r="B671" t="s">
        <v>5</v>
      </c>
      <c r="C671" s="1">
        <v>45777</v>
      </c>
      <c r="D671" t="s">
        <v>4246</v>
      </c>
      <c r="E671" t="s">
        <v>4245</v>
      </c>
      <c r="F671">
        <v>0</v>
      </c>
      <c r="G671">
        <v>0</v>
      </c>
      <c r="H671">
        <v>34</v>
      </c>
      <c r="I671">
        <v>49</v>
      </c>
      <c r="J671">
        <v>34</v>
      </c>
      <c r="L671">
        <v>0</v>
      </c>
      <c r="M671">
        <v>0</v>
      </c>
      <c r="N671">
        <v>0</v>
      </c>
      <c r="O671">
        <v>1</v>
      </c>
      <c r="P671">
        <v>1</v>
      </c>
      <c r="Q671">
        <v>1</v>
      </c>
      <c r="R671">
        <v>0</v>
      </c>
      <c r="S671">
        <v>1</v>
      </c>
      <c r="T671">
        <v>0</v>
      </c>
      <c r="U671">
        <v>0</v>
      </c>
      <c r="V671">
        <v>400</v>
      </c>
      <c r="W671">
        <v>980</v>
      </c>
      <c r="X671">
        <v>340</v>
      </c>
      <c r="Y671">
        <v>0</v>
      </c>
      <c r="Z671">
        <v>0</v>
      </c>
      <c r="AA671">
        <v>0</v>
      </c>
      <c r="AB671">
        <v>1720</v>
      </c>
      <c r="AC671" t="s">
        <v>2</v>
      </c>
      <c r="AD671" t="s">
        <v>39</v>
      </c>
      <c r="AE671">
        <v>81601</v>
      </c>
      <c r="AF671" t="s">
        <v>91</v>
      </c>
      <c r="AG671" t="s">
        <v>228</v>
      </c>
      <c r="AH671">
        <v>16</v>
      </c>
      <c r="AI671" t="b">
        <v>0</v>
      </c>
      <c r="AJ671">
        <v>31</v>
      </c>
      <c r="AK671">
        <v>33</v>
      </c>
    </row>
    <row r="672" spans="1:37" x14ac:dyDescent="0.2">
      <c r="A672" t="str">
        <f>AG672</f>
        <v>Strong Auto Group</v>
      </c>
      <c r="B672" t="s">
        <v>5</v>
      </c>
      <c r="C672" s="1">
        <v>45777</v>
      </c>
      <c r="D672" t="s">
        <v>4244</v>
      </c>
      <c r="E672" t="s">
        <v>4243</v>
      </c>
      <c r="F672">
        <v>0</v>
      </c>
      <c r="G672">
        <v>0</v>
      </c>
      <c r="H672">
        <v>68</v>
      </c>
      <c r="I672">
        <v>80</v>
      </c>
      <c r="J672">
        <v>0</v>
      </c>
      <c r="L672">
        <v>0</v>
      </c>
      <c r="M672">
        <v>0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400</v>
      </c>
      <c r="W672">
        <v>1600</v>
      </c>
      <c r="X672">
        <v>0</v>
      </c>
      <c r="Y672">
        <v>0</v>
      </c>
      <c r="Z672">
        <v>0</v>
      </c>
      <c r="AA672">
        <v>0</v>
      </c>
      <c r="AB672">
        <v>2000</v>
      </c>
      <c r="AC672" t="s">
        <v>2</v>
      </c>
      <c r="AD672" t="s">
        <v>780</v>
      </c>
      <c r="AE672">
        <v>84111</v>
      </c>
      <c r="AF672" t="s">
        <v>91</v>
      </c>
      <c r="AG672" t="s">
        <v>2591</v>
      </c>
      <c r="AH672">
        <v>1036</v>
      </c>
      <c r="AI672" t="b">
        <v>0</v>
      </c>
      <c r="AJ672">
        <v>63</v>
      </c>
      <c r="AK672">
        <v>78</v>
      </c>
    </row>
    <row r="673" spans="1:37" x14ac:dyDescent="0.2">
      <c r="A673" t="str">
        <f>AG673</f>
        <v>Young Automotive Group Inc</v>
      </c>
      <c r="B673" t="s">
        <v>5</v>
      </c>
      <c r="C673" s="1">
        <v>45777</v>
      </c>
      <c r="D673" t="s">
        <v>4242</v>
      </c>
      <c r="E673" t="s">
        <v>4241</v>
      </c>
      <c r="F673">
        <v>0</v>
      </c>
      <c r="G673">
        <v>0</v>
      </c>
      <c r="H673">
        <v>23</v>
      </c>
      <c r="I673">
        <v>30</v>
      </c>
      <c r="J673">
        <v>23</v>
      </c>
      <c r="L673">
        <v>0</v>
      </c>
      <c r="M673">
        <v>0</v>
      </c>
      <c r="N673">
        <v>0</v>
      </c>
      <c r="O673">
        <v>1</v>
      </c>
      <c r="P673">
        <v>1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400</v>
      </c>
      <c r="W673">
        <v>600</v>
      </c>
      <c r="X673">
        <v>230</v>
      </c>
      <c r="Y673">
        <v>0</v>
      </c>
      <c r="Z673">
        <v>0</v>
      </c>
      <c r="AA673">
        <v>0</v>
      </c>
      <c r="AB673">
        <v>1230</v>
      </c>
      <c r="AC673" t="s">
        <v>2</v>
      </c>
      <c r="AD673" t="s">
        <v>780</v>
      </c>
      <c r="AE673">
        <v>84041</v>
      </c>
      <c r="AF673" t="s">
        <v>91</v>
      </c>
      <c r="AG673" t="s">
        <v>786</v>
      </c>
      <c r="AH673">
        <v>1884</v>
      </c>
      <c r="AI673" t="b">
        <v>0</v>
      </c>
      <c r="AJ673">
        <v>23</v>
      </c>
      <c r="AK673">
        <v>23</v>
      </c>
    </row>
    <row r="674" spans="1:37" x14ac:dyDescent="0.2">
      <c r="A674" t="str">
        <f>AG674</f>
        <v>Ed Carroll Motor Company</v>
      </c>
      <c r="B674" t="s">
        <v>5</v>
      </c>
      <c r="C674" s="1">
        <v>45777</v>
      </c>
      <c r="D674" t="s">
        <v>4240</v>
      </c>
      <c r="E674" t="s">
        <v>4239</v>
      </c>
      <c r="F674">
        <v>0</v>
      </c>
      <c r="G674">
        <v>0</v>
      </c>
      <c r="H674">
        <v>24</v>
      </c>
      <c r="I674">
        <v>0</v>
      </c>
      <c r="J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1</v>
      </c>
      <c r="T674">
        <v>0</v>
      </c>
      <c r="U674">
        <v>0</v>
      </c>
      <c r="V674">
        <v>400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400</v>
      </c>
      <c r="AC674" t="s">
        <v>2</v>
      </c>
      <c r="AD674" t="s">
        <v>39</v>
      </c>
      <c r="AE674">
        <v>80525</v>
      </c>
      <c r="AF674" t="s">
        <v>91</v>
      </c>
      <c r="AG674" t="s">
        <v>2584</v>
      </c>
      <c r="AH674">
        <v>1442</v>
      </c>
      <c r="AI674" t="b">
        <v>1</v>
      </c>
      <c r="AJ674">
        <v>24</v>
      </c>
      <c r="AK674">
        <v>25</v>
      </c>
    </row>
    <row r="675" spans="1:37" x14ac:dyDescent="0.2">
      <c r="A675" t="str">
        <f>AG675</f>
        <v>Phil Long Dealerships</v>
      </c>
      <c r="B675" t="s">
        <v>5</v>
      </c>
      <c r="C675" s="1">
        <v>45777</v>
      </c>
      <c r="D675" t="s">
        <v>4238</v>
      </c>
      <c r="E675" t="s">
        <v>4237</v>
      </c>
      <c r="F675">
        <v>0</v>
      </c>
      <c r="G675">
        <v>0</v>
      </c>
      <c r="H675">
        <v>23</v>
      </c>
      <c r="I675">
        <v>39</v>
      </c>
      <c r="J675">
        <v>23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1</v>
      </c>
      <c r="R675">
        <v>0</v>
      </c>
      <c r="S675">
        <v>0</v>
      </c>
      <c r="T675">
        <v>0</v>
      </c>
      <c r="U675">
        <v>0</v>
      </c>
      <c r="V675">
        <v>400</v>
      </c>
      <c r="W675">
        <v>780</v>
      </c>
      <c r="X675">
        <v>230</v>
      </c>
      <c r="Y675">
        <v>0</v>
      </c>
      <c r="Z675">
        <v>0</v>
      </c>
      <c r="AA675">
        <v>0</v>
      </c>
      <c r="AB675">
        <v>1410</v>
      </c>
      <c r="AC675" t="s">
        <v>2</v>
      </c>
      <c r="AD675" t="s">
        <v>39</v>
      </c>
      <c r="AE675">
        <v>80905</v>
      </c>
      <c r="AF675" t="s">
        <v>91</v>
      </c>
      <c r="AG675" t="s">
        <v>364</v>
      </c>
      <c r="AH675">
        <v>70</v>
      </c>
      <c r="AI675" t="b">
        <v>1</v>
      </c>
      <c r="AJ675">
        <v>22</v>
      </c>
      <c r="AK675">
        <v>23</v>
      </c>
    </row>
    <row r="676" spans="1:37" x14ac:dyDescent="0.2">
      <c r="A676" t="str">
        <f>AG676</f>
        <v>World Auto Group</v>
      </c>
      <c r="B676" t="s">
        <v>5</v>
      </c>
      <c r="C676" s="1">
        <v>45777</v>
      </c>
      <c r="D676" t="s">
        <v>4236</v>
      </c>
      <c r="E676" t="s">
        <v>4235</v>
      </c>
      <c r="F676">
        <v>0</v>
      </c>
      <c r="G676">
        <v>0</v>
      </c>
      <c r="H676">
        <v>50</v>
      </c>
      <c r="I676">
        <v>60</v>
      </c>
      <c r="J676">
        <v>50</v>
      </c>
      <c r="K676">
        <v>44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400</v>
      </c>
      <c r="W676">
        <v>1200</v>
      </c>
      <c r="X676">
        <v>500</v>
      </c>
      <c r="Y676">
        <v>0</v>
      </c>
      <c r="Z676">
        <v>0</v>
      </c>
      <c r="AA676">
        <v>0</v>
      </c>
      <c r="AB676">
        <v>2100</v>
      </c>
      <c r="AC676" t="s">
        <v>2</v>
      </c>
      <c r="AD676" t="s">
        <v>8</v>
      </c>
      <c r="AE676">
        <v>8807</v>
      </c>
      <c r="AF676" t="s">
        <v>91</v>
      </c>
      <c r="AG676" t="s">
        <v>4224</v>
      </c>
      <c r="AH676">
        <v>305</v>
      </c>
      <c r="AI676" t="b">
        <v>1</v>
      </c>
      <c r="AJ676">
        <v>49</v>
      </c>
      <c r="AK676">
        <v>51</v>
      </c>
    </row>
    <row r="677" spans="1:37" x14ac:dyDescent="0.2">
      <c r="A677" t="str">
        <f>AG677</f>
        <v>Penske Automotive Group</v>
      </c>
      <c r="B677" t="s">
        <v>5</v>
      </c>
      <c r="C677" s="1">
        <v>45777</v>
      </c>
      <c r="D677" t="s">
        <v>4234</v>
      </c>
      <c r="E677" t="s">
        <v>4233</v>
      </c>
      <c r="F677">
        <v>0</v>
      </c>
      <c r="G677">
        <v>0</v>
      </c>
      <c r="H677">
        <v>63</v>
      </c>
      <c r="I677">
        <v>62</v>
      </c>
      <c r="J677">
        <v>63</v>
      </c>
      <c r="K677">
        <v>66</v>
      </c>
      <c r="L677">
        <v>0</v>
      </c>
      <c r="M677">
        <v>0</v>
      </c>
      <c r="N677">
        <v>0</v>
      </c>
      <c r="O677">
        <v>1</v>
      </c>
      <c r="P677">
        <v>1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400</v>
      </c>
      <c r="W677">
        <v>1240</v>
      </c>
      <c r="X677">
        <v>630</v>
      </c>
      <c r="Y677">
        <v>0</v>
      </c>
      <c r="Z677">
        <v>0</v>
      </c>
      <c r="AA677">
        <v>0</v>
      </c>
      <c r="AB677">
        <v>2270</v>
      </c>
      <c r="AC677" t="s">
        <v>2</v>
      </c>
      <c r="AD677" t="s">
        <v>8</v>
      </c>
      <c r="AE677">
        <v>7764</v>
      </c>
      <c r="AF677" t="s">
        <v>91</v>
      </c>
      <c r="AG677" t="s">
        <v>309</v>
      </c>
      <c r="AH677">
        <v>7</v>
      </c>
      <c r="AI677" t="b">
        <v>1</v>
      </c>
      <c r="AJ677">
        <v>59</v>
      </c>
      <c r="AK677">
        <v>66</v>
      </c>
    </row>
    <row r="678" spans="1:37" x14ac:dyDescent="0.2">
      <c r="A678" t="str">
        <f>AG678</f>
        <v>Ray Catena Auto Group</v>
      </c>
      <c r="B678" t="s">
        <v>5</v>
      </c>
      <c r="C678" s="1">
        <v>45777</v>
      </c>
      <c r="D678" t="s">
        <v>4232</v>
      </c>
      <c r="E678" t="s">
        <v>4231</v>
      </c>
      <c r="F678">
        <v>0</v>
      </c>
      <c r="G678">
        <v>0</v>
      </c>
      <c r="H678">
        <v>97</v>
      </c>
      <c r="I678">
        <v>88</v>
      </c>
      <c r="J678">
        <v>0</v>
      </c>
      <c r="L678">
        <v>0</v>
      </c>
      <c r="M678">
        <v>0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400</v>
      </c>
      <c r="W678">
        <v>1760</v>
      </c>
      <c r="X678">
        <v>0</v>
      </c>
      <c r="Y678">
        <v>0</v>
      </c>
      <c r="Z678">
        <v>0</v>
      </c>
      <c r="AA678">
        <v>0</v>
      </c>
      <c r="AB678">
        <v>2160</v>
      </c>
      <c r="AC678" t="s">
        <v>2</v>
      </c>
      <c r="AD678" t="s">
        <v>8</v>
      </c>
      <c r="AE678">
        <v>7728</v>
      </c>
      <c r="AF678" t="s">
        <v>91</v>
      </c>
      <c r="AG678" t="s">
        <v>3110</v>
      </c>
      <c r="AH678">
        <v>79</v>
      </c>
      <c r="AI678" t="b">
        <v>1</v>
      </c>
      <c r="AJ678">
        <v>82</v>
      </c>
      <c r="AK678">
        <v>103</v>
      </c>
    </row>
    <row r="679" spans="1:37" x14ac:dyDescent="0.2">
      <c r="A679" t="str">
        <f>AG679</f>
        <v>Tasca Automotive Group</v>
      </c>
      <c r="B679" t="s">
        <v>5</v>
      </c>
      <c r="C679" s="1">
        <v>45777</v>
      </c>
      <c r="D679" t="s">
        <v>4230</v>
      </c>
      <c r="E679" t="s">
        <v>4229</v>
      </c>
      <c r="F679">
        <v>0</v>
      </c>
      <c r="G679">
        <v>0</v>
      </c>
      <c r="H679">
        <v>69</v>
      </c>
      <c r="I679">
        <v>70</v>
      </c>
      <c r="J679">
        <v>0</v>
      </c>
      <c r="K679">
        <v>25</v>
      </c>
      <c r="L679">
        <v>0</v>
      </c>
      <c r="M679">
        <v>0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400</v>
      </c>
      <c r="W679">
        <v>1400</v>
      </c>
      <c r="X679">
        <v>0</v>
      </c>
      <c r="Y679">
        <v>0</v>
      </c>
      <c r="Z679">
        <v>0</v>
      </c>
      <c r="AA679">
        <v>0</v>
      </c>
      <c r="AB679">
        <v>1800</v>
      </c>
      <c r="AC679" t="s">
        <v>2</v>
      </c>
      <c r="AD679" t="s">
        <v>8</v>
      </c>
      <c r="AE679">
        <v>7631</v>
      </c>
      <c r="AF679" t="s">
        <v>91</v>
      </c>
      <c r="AG679" t="s">
        <v>4108</v>
      </c>
      <c r="AH679">
        <v>375</v>
      </c>
      <c r="AI679" t="b">
        <v>1</v>
      </c>
      <c r="AJ679">
        <v>59</v>
      </c>
      <c r="AK679">
        <v>69</v>
      </c>
    </row>
    <row r="680" spans="1:37" x14ac:dyDescent="0.2">
      <c r="A680" t="str">
        <f>AG680</f>
        <v>World Auto Group</v>
      </c>
      <c r="B680" t="s">
        <v>5</v>
      </c>
      <c r="C680" s="1">
        <v>45777</v>
      </c>
      <c r="D680" t="s">
        <v>4228</v>
      </c>
      <c r="E680" t="s">
        <v>4227</v>
      </c>
      <c r="F680">
        <v>0</v>
      </c>
      <c r="G680">
        <v>0</v>
      </c>
      <c r="H680">
        <v>19</v>
      </c>
      <c r="I680">
        <v>29</v>
      </c>
      <c r="J680">
        <v>19</v>
      </c>
      <c r="K680">
        <v>13</v>
      </c>
      <c r="L680">
        <v>0</v>
      </c>
      <c r="M680">
        <v>0</v>
      </c>
      <c r="N680">
        <v>0</v>
      </c>
      <c r="O680">
        <v>1</v>
      </c>
      <c r="P680">
        <v>1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400</v>
      </c>
      <c r="W680">
        <v>580</v>
      </c>
      <c r="X680">
        <v>190</v>
      </c>
      <c r="Y680">
        <v>0</v>
      </c>
      <c r="Z680">
        <v>0</v>
      </c>
      <c r="AA680">
        <v>0</v>
      </c>
      <c r="AB680">
        <v>1170</v>
      </c>
      <c r="AC680" t="s">
        <v>2</v>
      </c>
      <c r="AD680" t="s">
        <v>8</v>
      </c>
      <c r="AE680">
        <v>7860</v>
      </c>
      <c r="AF680" t="s">
        <v>91</v>
      </c>
      <c r="AG680" t="s">
        <v>4224</v>
      </c>
      <c r="AH680">
        <v>305</v>
      </c>
      <c r="AI680" t="b">
        <v>1</v>
      </c>
      <c r="AJ680">
        <v>19</v>
      </c>
      <c r="AK680">
        <v>19</v>
      </c>
    </row>
    <row r="681" spans="1:37" x14ac:dyDescent="0.2">
      <c r="A681" t="str">
        <f>AG681</f>
        <v>World Auto Group</v>
      </c>
      <c r="B681" t="s">
        <v>5</v>
      </c>
      <c r="C681" s="1">
        <v>45777</v>
      </c>
      <c r="D681" t="s">
        <v>4226</v>
      </c>
      <c r="E681" t="s">
        <v>4225</v>
      </c>
      <c r="F681">
        <v>0</v>
      </c>
      <c r="G681">
        <v>0</v>
      </c>
      <c r="H681">
        <v>34</v>
      </c>
      <c r="I681">
        <v>11</v>
      </c>
      <c r="J681">
        <v>34</v>
      </c>
      <c r="K681">
        <v>24</v>
      </c>
      <c r="L681">
        <v>0</v>
      </c>
      <c r="M681">
        <v>0</v>
      </c>
      <c r="N681">
        <v>0</v>
      </c>
      <c r="O681">
        <v>1</v>
      </c>
      <c r="P681">
        <v>1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400</v>
      </c>
      <c r="W681">
        <v>220</v>
      </c>
      <c r="X681">
        <v>340</v>
      </c>
      <c r="Y681">
        <v>0</v>
      </c>
      <c r="Z681">
        <v>0</v>
      </c>
      <c r="AA681">
        <v>0</v>
      </c>
      <c r="AB681">
        <v>960</v>
      </c>
      <c r="AC681" t="s">
        <v>2</v>
      </c>
      <c r="AD681" t="s">
        <v>8</v>
      </c>
      <c r="AE681">
        <v>7945</v>
      </c>
      <c r="AF681" t="s">
        <v>91</v>
      </c>
      <c r="AG681" t="s">
        <v>4224</v>
      </c>
      <c r="AH681">
        <v>305</v>
      </c>
      <c r="AI681" t="b">
        <v>1</v>
      </c>
      <c r="AJ681">
        <v>31</v>
      </c>
      <c r="AK681">
        <v>36</v>
      </c>
    </row>
    <row r="682" spans="1:37" x14ac:dyDescent="0.2">
      <c r="A682" t="str">
        <f>AG682</f>
        <v>Georgica Auto Holdings</v>
      </c>
      <c r="B682" t="s">
        <v>5</v>
      </c>
      <c r="C682" s="1">
        <v>45777</v>
      </c>
      <c r="D682" t="s">
        <v>4223</v>
      </c>
      <c r="E682" t="s">
        <v>4222</v>
      </c>
      <c r="F682">
        <v>0</v>
      </c>
      <c r="G682">
        <v>0</v>
      </c>
      <c r="H682">
        <v>69</v>
      </c>
      <c r="I682">
        <v>95</v>
      </c>
      <c r="J682">
        <v>69</v>
      </c>
      <c r="K682">
        <v>35</v>
      </c>
      <c r="L682">
        <v>0</v>
      </c>
      <c r="M682">
        <v>0</v>
      </c>
      <c r="N682">
        <v>0</v>
      </c>
      <c r="O682">
        <v>1</v>
      </c>
      <c r="P682">
        <v>1</v>
      </c>
      <c r="Q682">
        <v>1</v>
      </c>
      <c r="R682">
        <v>0</v>
      </c>
      <c r="S682">
        <v>0</v>
      </c>
      <c r="T682">
        <v>0</v>
      </c>
      <c r="U682">
        <v>0</v>
      </c>
      <c r="V682">
        <v>400</v>
      </c>
      <c r="W682">
        <v>1900</v>
      </c>
      <c r="X682">
        <v>690</v>
      </c>
      <c r="Y682">
        <v>0</v>
      </c>
      <c r="Z682">
        <v>0</v>
      </c>
      <c r="AA682">
        <v>0</v>
      </c>
      <c r="AB682">
        <v>2990</v>
      </c>
      <c r="AC682" t="s">
        <v>2</v>
      </c>
      <c r="AD682" t="s">
        <v>8</v>
      </c>
      <c r="AE682">
        <v>8540</v>
      </c>
      <c r="AF682" t="s">
        <v>91</v>
      </c>
      <c r="AG682" t="s">
        <v>2652</v>
      </c>
      <c r="AH682">
        <v>9999</v>
      </c>
      <c r="AI682" t="b">
        <v>1</v>
      </c>
      <c r="AJ682">
        <v>66</v>
      </c>
      <c r="AK682">
        <v>71</v>
      </c>
    </row>
    <row r="683" spans="1:37" x14ac:dyDescent="0.2">
      <c r="A683">
        <f>AG683</f>
        <v>0</v>
      </c>
      <c r="B683" t="s">
        <v>5</v>
      </c>
      <c r="C683" s="1">
        <v>45777</v>
      </c>
      <c r="D683" t="s">
        <v>4221</v>
      </c>
      <c r="E683" t="s">
        <v>4220</v>
      </c>
      <c r="F683">
        <v>0</v>
      </c>
      <c r="G683">
        <v>0</v>
      </c>
      <c r="H683">
        <v>73</v>
      </c>
      <c r="I683">
        <v>85</v>
      </c>
      <c r="J683">
        <v>73</v>
      </c>
      <c r="K683">
        <v>37</v>
      </c>
      <c r="L683">
        <v>0</v>
      </c>
      <c r="M683">
        <v>0</v>
      </c>
      <c r="N683">
        <v>0</v>
      </c>
      <c r="O683">
        <v>1</v>
      </c>
      <c r="P683">
        <v>1</v>
      </c>
      <c r="Q683">
        <v>1</v>
      </c>
      <c r="R683">
        <v>0</v>
      </c>
      <c r="S683">
        <v>1</v>
      </c>
      <c r="T683">
        <v>0</v>
      </c>
      <c r="U683">
        <v>0</v>
      </c>
      <c r="V683">
        <v>400</v>
      </c>
      <c r="W683">
        <v>1700</v>
      </c>
      <c r="X683">
        <v>730</v>
      </c>
      <c r="Y683">
        <v>0</v>
      </c>
      <c r="Z683">
        <v>0</v>
      </c>
      <c r="AA683">
        <v>0</v>
      </c>
      <c r="AB683">
        <v>2830</v>
      </c>
      <c r="AC683" t="s">
        <v>2</v>
      </c>
      <c r="AD683" t="s">
        <v>8</v>
      </c>
      <c r="AE683">
        <v>8817</v>
      </c>
      <c r="AF683" t="s">
        <v>91</v>
      </c>
      <c r="AH683">
        <v>9999</v>
      </c>
      <c r="AI683" t="b">
        <v>1</v>
      </c>
      <c r="AJ683">
        <v>69</v>
      </c>
      <c r="AK683">
        <v>83</v>
      </c>
    </row>
    <row r="684" spans="1:37" x14ac:dyDescent="0.2">
      <c r="A684" t="str">
        <f>AG684</f>
        <v>Ciocca Dealerships</v>
      </c>
      <c r="B684" t="s">
        <v>5</v>
      </c>
      <c r="C684" s="1">
        <v>45777</v>
      </c>
      <c r="D684" t="s">
        <v>4219</v>
      </c>
      <c r="E684" t="s">
        <v>4218</v>
      </c>
      <c r="F684">
        <v>0</v>
      </c>
      <c r="G684">
        <v>0</v>
      </c>
      <c r="H684">
        <v>40</v>
      </c>
      <c r="I684">
        <v>56</v>
      </c>
      <c r="J684">
        <v>40</v>
      </c>
      <c r="K684">
        <v>9</v>
      </c>
      <c r="L684">
        <v>0</v>
      </c>
      <c r="M684">
        <v>0</v>
      </c>
      <c r="N684">
        <v>0</v>
      </c>
      <c r="O684">
        <v>1</v>
      </c>
      <c r="P684">
        <v>1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400</v>
      </c>
      <c r="W684">
        <v>1120</v>
      </c>
      <c r="X684">
        <v>400</v>
      </c>
      <c r="Y684">
        <v>0</v>
      </c>
      <c r="Z684">
        <v>0</v>
      </c>
      <c r="AA684">
        <v>0</v>
      </c>
      <c r="AB684">
        <v>1920</v>
      </c>
      <c r="AC684" t="s">
        <v>2</v>
      </c>
      <c r="AD684" t="s">
        <v>8</v>
      </c>
      <c r="AE684">
        <v>8822</v>
      </c>
      <c r="AF684" t="s">
        <v>91</v>
      </c>
      <c r="AG684" t="s">
        <v>457</v>
      </c>
      <c r="AH684">
        <v>59</v>
      </c>
      <c r="AI684" t="b">
        <v>1</v>
      </c>
      <c r="AJ684">
        <v>19</v>
      </c>
      <c r="AK684">
        <v>40</v>
      </c>
    </row>
    <row r="685" spans="1:37" x14ac:dyDescent="0.2">
      <c r="A685" t="str">
        <f>AG685</f>
        <v>Jack Daniels Motors</v>
      </c>
      <c r="B685" t="s">
        <v>5</v>
      </c>
      <c r="C685" s="1">
        <v>45777</v>
      </c>
      <c r="D685" t="s">
        <v>4217</v>
      </c>
      <c r="E685" t="s">
        <v>4216</v>
      </c>
      <c r="F685">
        <v>0</v>
      </c>
      <c r="G685">
        <v>0</v>
      </c>
      <c r="H685">
        <v>67</v>
      </c>
      <c r="I685">
        <v>61</v>
      </c>
      <c r="J685">
        <v>67</v>
      </c>
      <c r="K685">
        <v>69</v>
      </c>
      <c r="L685">
        <v>0</v>
      </c>
      <c r="M685">
        <v>0</v>
      </c>
      <c r="N685">
        <v>0</v>
      </c>
      <c r="O685">
        <v>1</v>
      </c>
      <c r="P685">
        <v>1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400</v>
      </c>
      <c r="W685">
        <v>1220</v>
      </c>
      <c r="X685">
        <v>670</v>
      </c>
      <c r="Y685">
        <v>0</v>
      </c>
      <c r="Z685">
        <v>0</v>
      </c>
      <c r="AA685">
        <v>0</v>
      </c>
      <c r="AB685">
        <v>2290</v>
      </c>
      <c r="AC685" t="s">
        <v>2</v>
      </c>
      <c r="AD685" t="s">
        <v>8</v>
      </c>
      <c r="AE685">
        <v>7458</v>
      </c>
      <c r="AF685" t="s">
        <v>91</v>
      </c>
      <c r="AG685" t="s">
        <v>2829</v>
      </c>
      <c r="AH685">
        <v>1841</v>
      </c>
      <c r="AI685" t="b">
        <v>1</v>
      </c>
      <c r="AJ685">
        <v>61</v>
      </c>
      <c r="AK685">
        <v>69</v>
      </c>
    </row>
    <row r="686" spans="1:37" x14ac:dyDescent="0.2">
      <c r="A686" t="str">
        <f>AG686</f>
        <v>Jack Daniels Motors</v>
      </c>
      <c r="B686" t="s">
        <v>5</v>
      </c>
      <c r="C686" s="1">
        <v>45777</v>
      </c>
      <c r="D686" t="s">
        <v>4215</v>
      </c>
      <c r="E686" t="s">
        <v>4214</v>
      </c>
      <c r="F686">
        <v>0</v>
      </c>
      <c r="G686">
        <v>0</v>
      </c>
      <c r="H686">
        <v>68</v>
      </c>
      <c r="I686">
        <v>71</v>
      </c>
      <c r="J686">
        <v>68</v>
      </c>
      <c r="K686">
        <v>73</v>
      </c>
      <c r="L686">
        <v>0</v>
      </c>
      <c r="M686">
        <v>0</v>
      </c>
      <c r="N686">
        <v>0</v>
      </c>
      <c r="O686">
        <v>1</v>
      </c>
      <c r="P686">
        <v>1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400</v>
      </c>
      <c r="W686">
        <v>1420</v>
      </c>
      <c r="X686">
        <v>680</v>
      </c>
      <c r="Y686">
        <v>0</v>
      </c>
      <c r="Z686">
        <v>0</v>
      </c>
      <c r="AA686">
        <v>0</v>
      </c>
      <c r="AB686">
        <v>2500</v>
      </c>
      <c r="AC686" t="s">
        <v>2</v>
      </c>
      <c r="AD686" t="s">
        <v>8</v>
      </c>
      <c r="AE686">
        <v>7458</v>
      </c>
      <c r="AF686" t="s">
        <v>91</v>
      </c>
      <c r="AG686" t="s">
        <v>2829</v>
      </c>
      <c r="AH686">
        <v>1841</v>
      </c>
      <c r="AI686" t="b">
        <v>1</v>
      </c>
      <c r="AJ686">
        <v>61</v>
      </c>
      <c r="AK686">
        <v>69</v>
      </c>
    </row>
    <row r="687" spans="1:37" x14ac:dyDescent="0.2">
      <c r="A687" t="str">
        <f>AG687</f>
        <v>Paul Miller Auto Group</v>
      </c>
      <c r="B687" t="s">
        <v>5</v>
      </c>
      <c r="C687" s="1">
        <v>45777</v>
      </c>
      <c r="D687" t="s">
        <v>4213</v>
      </c>
      <c r="E687" t="s">
        <v>4212</v>
      </c>
      <c r="F687">
        <v>0</v>
      </c>
      <c r="G687">
        <v>0</v>
      </c>
      <c r="H687">
        <v>85</v>
      </c>
      <c r="I687">
        <v>100</v>
      </c>
      <c r="J687">
        <v>85</v>
      </c>
      <c r="K687">
        <v>44</v>
      </c>
      <c r="L687">
        <v>0</v>
      </c>
      <c r="M687">
        <v>0</v>
      </c>
      <c r="N687">
        <v>0</v>
      </c>
      <c r="O687">
        <v>1</v>
      </c>
      <c r="P687">
        <v>1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400</v>
      </c>
      <c r="W687">
        <v>2000</v>
      </c>
      <c r="X687">
        <v>850</v>
      </c>
      <c r="Y687">
        <v>0</v>
      </c>
      <c r="Z687">
        <v>0</v>
      </c>
      <c r="AA687">
        <v>0</v>
      </c>
      <c r="AB687">
        <v>3250</v>
      </c>
      <c r="AC687" t="s">
        <v>2</v>
      </c>
      <c r="AD687" t="s">
        <v>8</v>
      </c>
      <c r="AE687">
        <v>7054</v>
      </c>
      <c r="AF687" t="s">
        <v>91</v>
      </c>
      <c r="AG687" t="s">
        <v>370</v>
      </c>
      <c r="AH687">
        <v>205</v>
      </c>
      <c r="AI687" t="b">
        <v>1</v>
      </c>
      <c r="AJ687">
        <v>80</v>
      </c>
      <c r="AK687">
        <v>89</v>
      </c>
    </row>
    <row r="688" spans="1:37" x14ac:dyDescent="0.2">
      <c r="A688" t="str">
        <f>AG688</f>
        <v>Empire Automotive Group</v>
      </c>
      <c r="B688" t="s">
        <v>5</v>
      </c>
      <c r="C688" s="1">
        <v>45777</v>
      </c>
      <c r="D688" t="s">
        <v>4211</v>
      </c>
      <c r="E688" t="s">
        <v>4210</v>
      </c>
      <c r="F688">
        <v>0</v>
      </c>
      <c r="G688">
        <v>0</v>
      </c>
      <c r="H688">
        <v>32</v>
      </c>
      <c r="I688">
        <v>80</v>
      </c>
      <c r="J688">
        <v>32</v>
      </c>
      <c r="K688">
        <v>18</v>
      </c>
      <c r="L688">
        <v>0</v>
      </c>
      <c r="M688">
        <v>0</v>
      </c>
      <c r="N688">
        <v>0</v>
      </c>
      <c r="O688">
        <v>1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400</v>
      </c>
      <c r="W688">
        <v>1600</v>
      </c>
      <c r="X688">
        <v>320</v>
      </c>
      <c r="Y688">
        <v>0</v>
      </c>
      <c r="Z688">
        <v>0</v>
      </c>
      <c r="AA688">
        <v>0</v>
      </c>
      <c r="AB688">
        <v>2320</v>
      </c>
      <c r="AC688" t="s">
        <v>2</v>
      </c>
      <c r="AD688" t="s">
        <v>65</v>
      </c>
      <c r="AE688">
        <v>11220</v>
      </c>
      <c r="AF688" t="s">
        <v>91</v>
      </c>
      <c r="AG688" t="s">
        <v>4207</v>
      </c>
      <c r="AH688">
        <v>295</v>
      </c>
      <c r="AI688" t="b">
        <v>1</v>
      </c>
      <c r="AJ688">
        <v>31</v>
      </c>
      <c r="AK688">
        <v>33</v>
      </c>
    </row>
    <row r="689" spans="1:37" x14ac:dyDescent="0.2">
      <c r="A689" t="str">
        <f>AG689</f>
        <v>Empire Automotive Group</v>
      </c>
      <c r="B689" t="s">
        <v>5</v>
      </c>
      <c r="C689" s="1">
        <v>45777</v>
      </c>
      <c r="D689" t="s">
        <v>4209</v>
      </c>
      <c r="E689" t="s">
        <v>4208</v>
      </c>
      <c r="F689">
        <v>0</v>
      </c>
      <c r="G689">
        <v>0</v>
      </c>
      <c r="H689">
        <v>45</v>
      </c>
      <c r="I689">
        <v>130</v>
      </c>
      <c r="J689">
        <v>45</v>
      </c>
      <c r="K689">
        <v>9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1</v>
      </c>
      <c r="R689">
        <v>0</v>
      </c>
      <c r="S689">
        <v>1</v>
      </c>
      <c r="T689">
        <v>0</v>
      </c>
      <c r="U689">
        <v>0</v>
      </c>
      <c r="V689">
        <v>400</v>
      </c>
      <c r="W689">
        <v>2600</v>
      </c>
      <c r="X689">
        <v>450</v>
      </c>
      <c r="Y689">
        <v>0</v>
      </c>
      <c r="Z689">
        <v>0</v>
      </c>
      <c r="AA689">
        <v>0</v>
      </c>
      <c r="AB689">
        <v>3450</v>
      </c>
      <c r="AC689" t="s">
        <v>2</v>
      </c>
      <c r="AD689" t="s">
        <v>65</v>
      </c>
      <c r="AE689">
        <v>11563</v>
      </c>
      <c r="AF689" t="s">
        <v>91</v>
      </c>
      <c r="AG689" t="s">
        <v>4207</v>
      </c>
      <c r="AH689">
        <v>295</v>
      </c>
      <c r="AI689" t="b">
        <v>1</v>
      </c>
      <c r="AJ689">
        <v>44</v>
      </c>
      <c r="AK689">
        <v>51</v>
      </c>
    </row>
    <row r="690" spans="1:37" x14ac:dyDescent="0.2">
      <c r="A690" t="str">
        <f>AG690</f>
        <v>Burns Motor Company</v>
      </c>
      <c r="B690" t="s">
        <v>5</v>
      </c>
      <c r="C690" s="1">
        <v>45777</v>
      </c>
      <c r="D690" t="s">
        <v>4206</v>
      </c>
      <c r="E690" t="s">
        <v>4205</v>
      </c>
      <c r="F690">
        <v>0</v>
      </c>
      <c r="G690">
        <v>0</v>
      </c>
      <c r="H690">
        <v>47</v>
      </c>
      <c r="I690">
        <v>58</v>
      </c>
      <c r="J690">
        <v>47</v>
      </c>
      <c r="K690">
        <v>4</v>
      </c>
      <c r="L690">
        <v>0</v>
      </c>
      <c r="M690">
        <v>0</v>
      </c>
      <c r="N690">
        <v>0</v>
      </c>
      <c r="O690">
        <v>1</v>
      </c>
      <c r="P690">
        <v>1</v>
      </c>
      <c r="Q690">
        <v>1</v>
      </c>
      <c r="R690">
        <v>0</v>
      </c>
      <c r="S690">
        <v>1</v>
      </c>
      <c r="T690">
        <v>0</v>
      </c>
      <c r="U690">
        <v>0</v>
      </c>
      <c r="V690">
        <v>400</v>
      </c>
      <c r="W690">
        <v>1160</v>
      </c>
      <c r="X690">
        <v>470</v>
      </c>
      <c r="Y690">
        <v>0</v>
      </c>
      <c r="Z690">
        <v>0</v>
      </c>
      <c r="AA690">
        <v>0</v>
      </c>
      <c r="AB690">
        <v>2030</v>
      </c>
      <c r="AC690" t="s">
        <v>2</v>
      </c>
      <c r="AD690" t="s">
        <v>65</v>
      </c>
      <c r="AE690">
        <v>11746</v>
      </c>
      <c r="AF690" t="s">
        <v>91</v>
      </c>
      <c r="AG690" t="s">
        <v>2171</v>
      </c>
      <c r="AH690">
        <v>302</v>
      </c>
      <c r="AI690" t="b">
        <v>1</v>
      </c>
      <c r="AJ690">
        <v>39</v>
      </c>
      <c r="AK690">
        <v>48</v>
      </c>
    </row>
    <row r="691" spans="1:37" x14ac:dyDescent="0.2">
      <c r="A691" t="str">
        <f>AG691</f>
        <v>Burns Motor Company</v>
      </c>
      <c r="B691" t="s">
        <v>5</v>
      </c>
      <c r="C691" s="1">
        <v>45777</v>
      </c>
      <c r="D691" t="s">
        <v>4204</v>
      </c>
      <c r="E691" t="s">
        <v>4203</v>
      </c>
      <c r="F691">
        <v>0</v>
      </c>
      <c r="G691">
        <v>0</v>
      </c>
      <c r="H691">
        <v>37</v>
      </c>
      <c r="I691">
        <v>43</v>
      </c>
      <c r="J691">
        <v>0</v>
      </c>
      <c r="L691">
        <v>0</v>
      </c>
      <c r="M691">
        <v>0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400</v>
      </c>
      <c r="W691">
        <v>860</v>
      </c>
      <c r="X691">
        <v>0</v>
      </c>
      <c r="Y691">
        <v>0</v>
      </c>
      <c r="Z691">
        <v>0</v>
      </c>
      <c r="AA691">
        <v>0</v>
      </c>
      <c r="AB691">
        <v>1260</v>
      </c>
      <c r="AC691" t="s">
        <v>2</v>
      </c>
      <c r="AD691" t="s">
        <v>65</v>
      </c>
      <c r="AE691">
        <v>11780</v>
      </c>
      <c r="AF691" t="s">
        <v>91</v>
      </c>
      <c r="AG691" t="s">
        <v>2171</v>
      </c>
      <c r="AH691">
        <v>302</v>
      </c>
      <c r="AI691" t="b">
        <v>1</v>
      </c>
      <c r="AJ691">
        <v>31</v>
      </c>
      <c r="AK691">
        <v>37</v>
      </c>
    </row>
    <row r="692" spans="1:37" x14ac:dyDescent="0.2">
      <c r="A692" t="str">
        <f>AG692</f>
        <v>Georgica Auto Holdings</v>
      </c>
      <c r="B692" t="s">
        <v>5</v>
      </c>
      <c r="C692" s="1">
        <v>45777</v>
      </c>
      <c r="D692" t="s">
        <v>4202</v>
      </c>
      <c r="E692" t="s">
        <v>4201</v>
      </c>
      <c r="F692">
        <v>0</v>
      </c>
      <c r="G692">
        <v>0</v>
      </c>
      <c r="H692">
        <v>13</v>
      </c>
      <c r="I692">
        <v>36</v>
      </c>
      <c r="J692">
        <v>13</v>
      </c>
      <c r="L692">
        <v>0</v>
      </c>
      <c r="M692">
        <v>13</v>
      </c>
      <c r="N692">
        <v>0</v>
      </c>
      <c r="O692">
        <v>1</v>
      </c>
      <c r="P692">
        <v>1</v>
      </c>
      <c r="Q692">
        <v>1</v>
      </c>
      <c r="R692">
        <v>0</v>
      </c>
      <c r="S692">
        <v>0</v>
      </c>
      <c r="T692">
        <v>1</v>
      </c>
      <c r="U692">
        <v>0</v>
      </c>
      <c r="V692">
        <v>400</v>
      </c>
      <c r="W692">
        <v>720</v>
      </c>
      <c r="X692">
        <v>130</v>
      </c>
      <c r="Y692">
        <v>0</v>
      </c>
      <c r="Z692">
        <v>65</v>
      </c>
      <c r="AA692">
        <v>0</v>
      </c>
      <c r="AB692">
        <v>1315</v>
      </c>
      <c r="AC692" t="s">
        <v>2</v>
      </c>
      <c r="AD692" t="s">
        <v>65</v>
      </c>
      <c r="AE692">
        <v>11968</v>
      </c>
      <c r="AF692" t="s">
        <v>91</v>
      </c>
      <c r="AG692" t="s">
        <v>2652</v>
      </c>
      <c r="AH692">
        <v>9999</v>
      </c>
      <c r="AI692" t="b">
        <v>1</v>
      </c>
      <c r="AJ692">
        <v>12</v>
      </c>
      <c r="AK692">
        <v>13</v>
      </c>
    </row>
    <row r="693" spans="1:37" x14ac:dyDescent="0.2">
      <c r="A693" t="str">
        <f>AG693</f>
        <v>Alpha Auto Group</v>
      </c>
      <c r="B693" t="s">
        <v>5</v>
      </c>
      <c r="C693" s="1">
        <v>45777</v>
      </c>
      <c r="D693" t="s">
        <v>4200</v>
      </c>
      <c r="E693" t="s">
        <v>4199</v>
      </c>
      <c r="F693">
        <v>0</v>
      </c>
      <c r="G693">
        <v>0</v>
      </c>
      <c r="H693">
        <v>78</v>
      </c>
      <c r="I693">
        <v>145</v>
      </c>
      <c r="J693">
        <v>78</v>
      </c>
      <c r="K693">
        <v>33</v>
      </c>
      <c r="L693">
        <v>0</v>
      </c>
      <c r="M693">
        <v>0</v>
      </c>
      <c r="N693">
        <v>0</v>
      </c>
      <c r="O693">
        <v>1</v>
      </c>
      <c r="P693">
        <v>1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400</v>
      </c>
      <c r="W693">
        <v>2900</v>
      </c>
      <c r="X693">
        <v>780</v>
      </c>
      <c r="Y693">
        <v>0</v>
      </c>
      <c r="Z693">
        <v>0</v>
      </c>
      <c r="AA693">
        <v>0</v>
      </c>
      <c r="AB693">
        <v>4080</v>
      </c>
      <c r="AC693" t="s">
        <v>2</v>
      </c>
      <c r="AD693" t="s">
        <v>65</v>
      </c>
      <c r="AE693">
        <v>11021</v>
      </c>
      <c r="AF693" t="s">
        <v>91</v>
      </c>
      <c r="AG693" t="s">
        <v>1151</v>
      </c>
      <c r="AH693">
        <v>9999</v>
      </c>
      <c r="AI693" t="b">
        <v>1</v>
      </c>
      <c r="AJ693">
        <v>78</v>
      </c>
      <c r="AK693">
        <v>88</v>
      </c>
    </row>
    <row r="694" spans="1:37" x14ac:dyDescent="0.2">
      <c r="A694" t="str">
        <f>AG694</f>
        <v>Legend Auto Group</v>
      </c>
      <c r="B694" t="s">
        <v>5</v>
      </c>
      <c r="C694" s="1">
        <v>45777</v>
      </c>
      <c r="D694" t="s">
        <v>4198</v>
      </c>
      <c r="E694" t="s">
        <v>4197</v>
      </c>
      <c r="F694">
        <v>0</v>
      </c>
      <c r="G694">
        <v>0</v>
      </c>
      <c r="H694">
        <v>15</v>
      </c>
      <c r="I694">
        <v>17</v>
      </c>
      <c r="J694">
        <v>0</v>
      </c>
      <c r="L694">
        <v>0</v>
      </c>
      <c r="M694">
        <v>0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400</v>
      </c>
      <c r="W694">
        <v>340</v>
      </c>
      <c r="X694">
        <v>0</v>
      </c>
      <c r="Y694">
        <v>0</v>
      </c>
      <c r="Z694">
        <v>0</v>
      </c>
      <c r="AA694">
        <v>0</v>
      </c>
      <c r="AB694">
        <v>740</v>
      </c>
      <c r="AC694" t="s">
        <v>2</v>
      </c>
      <c r="AD694" t="s">
        <v>65</v>
      </c>
      <c r="AE694">
        <v>11758</v>
      </c>
      <c r="AF694" t="s">
        <v>91</v>
      </c>
      <c r="AG694" t="s">
        <v>4196</v>
      </c>
      <c r="AH694">
        <v>793</v>
      </c>
      <c r="AI694" t="b">
        <v>1</v>
      </c>
      <c r="AJ694">
        <v>14</v>
      </c>
      <c r="AK694">
        <v>15</v>
      </c>
    </row>
    <row r="695" spans="1:37" x14ac:dyDescent="0.2">
      <c r="A695" t="str">
        <f>AG695</f>
        <v>Ciocca Dealerships</v>
      </c>
      <c r="B695" t="s">
        <v>5</v>
      </c>
      <c r="C695" s="1">
        <v>45777</v>
      </c>
      <c r="D695" t="s">
        <v>4195</v>
      </c>
      <c r="E695" t="s">
        <v>4194</v>
      </c>
      <c r="F695">
        <v>0</v>
      </c>
      <c r="G695">
        <v>0</v>
      </c>
      <c r="H695">
        <v>36</v>
      </c>
      <c r="I695">
        <v>56</v>
      </c>
      <c r="J695">
        <v>36</v>
      </c>
      <c r="K695">
        <v>22</v>
      </c>
      <c r="L695">
        <v>0</v>
      </c>
      <c r="M695">
        <v>0</v>
      </c>
      <c r="N695">
        <v>0</v>
      </c>
      <c r="O695">
        <v>1</v>
      </c>
      <c r="P695">
        <v>1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400</v>
      </c>
      <c r="W695">
        <v>1120</v>
      </c>
      <c r="X695">
        <v>360</v>
      </c>
      <c r="Y695">
        <v>0</v>
      </c>
      <c r="Z695">
        <v>0</v>
      </c>
      <c r="AA695">
        <v>0</v>
      </c>
      <c r="AB695">
        <v>1880</v>
      </c>
      <c r="AC695" t="s">
        <v>2</v>
      </c>
      <c r="AD695" t="s">
        <v>233</v>
      </c>
      <c r="AE695">
        <v>18103</v>
      </c>
      <c r="AF695" t="s">
        <v>91</v>
      </c>
      <c r="AG695" t="s">
        <v>457</v>
      </c>
      <c r="AH695">
        <v>59</v>
      </c>
      <c r="AI695" t="b">
        <v>1</v>
      </c>
      <c r="AJ695">
        <v>22</v>
      </c>
      <c r="AK695">
        <v>34</v>
      </c>
    </row>
    <row r="696" spans="1:37" x14ac:dyDescent="0.2">
      <c r="A696" t="str">
        <f>AG696</f>
        <v>Georgica Auto Holdings</v>
      </c>
      <c r="B696" t="s">
        <v>5</v>
      </c>
      <c r="C696" s="1">
        <v>45777</v>
      </c>
      <c r="D696" t="s">
        <v>4193</v>
      </c>
      <c r="E696" t="s">
        <v>4192</v>
      </c>
      <c r="F696">
        <v>0</v>
      </c>
      <c r="G696">
        <v>0</v>
      </c>
      <c r="H696">
        <v>18</v>
      </c>
      <c r="I696">
        <v>35</v>
      </c>
      <c r="J696">
        <v>18</v>
      </c>
      <c r="K696">
        <v>10</v>
      </c>
      <c r="L696">
        <v>0</v>
      </c>
      <c r="M696">
        <v>0</v>
      </c>
      <c r="N696">
        <v>0</v>
      </c>
      <c r="O696">
        <v>1</v>
      </c>
      <c r="P696">
        <v>1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400</v>
      </c>
      <c r="W696">
        <v>700</v>
      </c>
      <c r="X696">
        <v>180</v>
      </c>
      <c r="Y696">
        <v>0</v>
      </c>
      <c r="Z696">
        <v>0</v>
      </c>
      <c r="AA696">
        <v>0</v>
      </c>
      <c r="AB696">
        <v>1280</v>
      </c>
      <c r="AC696" t="s">
        <v>2</v>
      </c>
      <c r="AD696" t="s">
        <v>233</v>
      </c>
      <c r="AE696">
        <v>19428</v>
      </c>
      <c r="AF696" t="s">
        <v>91</v>
      </c>
      <c r="AG696" t="s">
        <v>2652</v>
      </c>
      <c r="AH696">
        <v>9999</v>
      </c>
      <c r="AI696" t="b">
        <v>1</v>
      </c>
      <c r="AJ696">
        <v>17</v>
      </c>
      <c r="AK696">
        <v>18</v>
      </c>
    </row>
    <row r="697" spans="1:37" x14ac:dyDescent="0.2">
      <c r="A697" t="str">
        <f>AG697</f>
        <v>Penske Automotive Group</v>
      </c>
      <c r="B697" t="s">
        <v>5</v>
      </c>
      <c r="C697" s="1">
        <v>45777</v>
      </c>
      <c r="D697" t="s">
        <v>4191</v>
      </c>
      <c r="E697" t="s">
        <v>4190</v>
      </c>
      <c r="F697">
        <v>0</v>
      </c>
      <c r="G697">
        <v>0</v>
      </c>
      <c r="H697">
        <v>31</v>
      </c>
      <c r="I697">
        <v>45</v>
      </c>
      <c r="J697">
        <v>31</v>
      </c>
      <c r="K697">
        <v>28</v>
      </c>
      <c r="L697">
        <v>0</v>
      </c>
      <c r="M697">
        <v>0</v>
      </c>
      <c r="N697">
        <v>0</v>
      </c>
      <c r="O697">
        <v>1</v>
      </c>
      <c r="P697">
        <v>1</v>
      </c>
      <c r="Q697">
        <v>1</v>
      </c>
      <c r="R697">
        <v>0</v>
      </c>
      <c r="S697">
        <v>0</v>
      </c>
      <c r="T697">
        <v>0</v>
      </c>
      <c r="U697">
        <v>0</v>
      </c>
      <c r="V697">
        <v>400</v>
      </c>
      <c r="W697">
        <v>900</v>
      </c>
      <c r="X697">
        <v>310</v>
      </c>
      <c r="Y697">
        <v>0</v>
      </c>
      <c r="Z697">
        <v>0</v>
      </c>
      <c r="AA697">
        <v>0</v>
      </c>
      <c r="AB697">
        <v>1610</v>
      </c>
      <c r="AC697" t="s">
        <v>2</v>
      </c>
      <c r="AD697" t="s">
        <v>8</v>
      </c>
      <c r="AE697">
        <v>8012</v>
      </c>
      <c r="AF697" t="s">
        <v>91</v>
      </c>
      <c r="AG697" t="s">
        <v>309</v>
      </c>
      <c r="AH697">
        <v>7</v>
      </c>
      <c r="AI697" t="b">
        <v>1</v>
      </c>
      <c r="AJ697">
        <v>30</v>
      </c>
      <c r="AK697">
        <v>33</v>
      </c>
    </row>
    <row r="698" spans="1:37" x14ac:dyDescent="0.2">
      <c r="A698" t="str">
        <f>AG698</f>
        <v>Sloane Automotive Group</v>
      </c>
      <c r="B698" t="s">
        <v>5</v>
      </c>
      <c r="C698" s="1">
        <v>45777</v>
      </c>
      <c r="D698" t="s">
        <v>4189</v>
      </c>
      <c r="E698" t="s">
        <v>4188</v>
      </c>
      <c r="F698">
        <v>0</v>
      </c>
      <c r="G698">
        <v>0</v>
      </c>
      <c r="H698">
        <v>37</v>
      </c>
      <c r="I698">
        <v>44</v>
      </c>
      <c r="J698">
        <v>37</v>
      </c>
      <c r="K698">
        <v>18</v>
      </c>
      <c r="L698">
        <v>0</v>
      </c>
      <c r="M698">
        <v>0</v>
      </c>
      <c r="N698">
        <v>0</v>
      </c>
      <c r="O698">
        <v>1</v>
      </c>
      <c r="P698">
        <v>1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400</v>
      </c>
      <c r="W698">
        <v>880</v>
      </c>
      <c r="X698">
        <v>370</v>
      </c>
      <c r="Y698">
        <v>0</v>
      </c>
      <c r="Z698">
        <v>0</v>
      </c>
      <c r="AA698">
        <v>0</v>
      </c>
      <c r="AB698">
        <v>1650</v>
      </c>
      <c r="AC698" t="s">
        <v>2</v>
      </c>
      <c r="AD698" t="s">
        <v>233</v>
      </c>
      <c r="AE698">
        <v>18976</v>
      </c>
      <c r="AF698" t="s">
        <v>91</v>
      </c>
      <c r="AG698" t="s">
        <v>4187</v>
      </c>
      <c r="AH698">
        <v>229</v>
      </c>
      <c r="AI698" t="b">
        <v>1</v>
      </c>
      <c r="AJ698">
        <v>36</v>
      </c>
      <c r="AK698">
        <v>37</v>
      </c>
    </row>
    <row r="699" spans="1:37" x14ac:dyDescent="0.2">
      <c r="A699" t="str">
        <f>AG699</f>
        <v>Winner Automotive Group</v>
      </c>
      <c r="B699" t="s">
        <v>5</v>
      </c>
      <c r="C699" s="1">
        <v>45777</v>
      </c>
      <c r="D699" t="s">
        <v>4186</v>
      </c>
      <c r="E699" t="s">
        <v>4185</v>
      </c>
      <c r="F699">
        <v>0</v>
      </c>
      <c r="G699">
        <v>0</v>
      </c>
      <c r="H699">
        <v>34</v>
      </c>
      <c r="I699">
        <v>54</v>
      </c>
      <c r="J699">
        <v>34</v>
      </c>
      <c r="K699">
        <v>21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400</v>
      </c>
      <c r="W699">
        <v>1080</v>
      </c>
      <c r="X699">
        <v>340</v>
      </c>
      <c r="Y699">
        <v>0</v>
      </c>
      <c r="Z699">
        <v>0</v>
      </c>
      <c r="AA699">
        <v>0</v>
      </c>
      <c r="AB699">
        <v>1820</v>
      </c>
      <c r="AC699" t="s">
        <v>2</v>
      </c>
      <c r="AD699" t="s">
        <v>291</v>
      </c>
      <c r="AE699">
        <v>19806</v>
      </c>
      <c r="AF699" t="s">
        <v>91</v>
      </c>
      <c r="AG699" t="s">
        <v>4184</v>
      </c>
      <c r="AH699">
        <v>880</v>
      </c>
      <c r="AI699" t="b">
        <v>1</v>
      </c>
      <c r="AJ699">
        <v>31</v>
      </c>
      <c r="AK699">
        <v>35</v>
      </c>
    </row>
    <row r="700" spans="1:37" x14ac:dyDescent="0.2">
      <c r="A700" t="str">
        <f>AG700</f>
        <v>Burlington Auto Group</v>
      </c>
      <c r="B700" t="s">
        <v>5</v>
      </c>
      <c r="C700" s="1">
        <v>45777</v>
      </c>
      <c r="D700" t="s">
        <v>4183</v>
      </c>
      <c r="E700" t="s">
        <v>4182</v>
      </c>
      <c r="F700">
        <v>0</v>
      </c>
      <c r="G700">
        <v>0</v>
      </c>
      <c r="H700">
        <v>41</v>
      </c>
      <c r="I700">
        <v>41</v>
      </c>
      <c r="J700">
        <v>41</v>
      </c>
      <c r="K700">
        <v>16</v>
      </c>
      <c r="L700">
        <v>0</v>
      </c>
      <c r="M700">
        <v>0</v>
      </c>
      <c r="N700">
        <v>0</v>
      </c>
      <c r="O700">
        <v>1</v>
      </c>
      <c r="P700">
        <v>1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400</v>
      </c>
      <c r="W700">
        <v>820</v>
      </c>
      <c r="X700">
        <v>410</v>
      </c>
      <c r="Y700">
        <v>0</v>
      </c>
      <c r="Z700">
        <v>0</v>
      </c>
      <c r="AA700">
        <v>0</v>
      </c>
      <c r="AB700">
        <v>1630</v>
      </c>
      <c r="AC700" t="s">
        <v>2</v>
      </c>
      <c r="AD700" t="s">
        <v>233</v>
      </c>
      <c r="AE700">
        <v>18702</v>
      </c>
      <c r="AF700" t="s">
        <v>91</v>
      </c>
      <c r="AG700" t="s">
        <v>4181</v>
      </c>
      <c r="AH700">
        <v>9999</v>
      </c>
      <c r="AI700" t="b">
        <v>1</v>
      </c>
      <c r="AJ700">
        <v>35</v>
      </c>
      <c r="AK700">
        <v>41</v>
      </c>
    </row>
    <row r="701" spans="1:37" x14ac:dyDescent="0.2">
      <c r="A701">
        <f>AG701</f>
        <v>0</v>
      </c>
      <c r="B701" t="s">
        <v>5</v>
      </c>
      <c r="C701" s="1">
        <v>45777</v>
      </c>
      <c r="D701" t="s">
        <v>4180</v>
      </c>
      <c r="E701" t="s">
        <v>4179</v>
      </c>
      <c r="F701">
        <v>0</v>
      </c>
      <c r="G701">
        <v>0</v>
      </c>
      <c r="H701">
        <v>0</v>
      </c>
      <c r="I701">
        <v>0</v>
      </c>
      <c r="J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400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400</v>
      </c>
      <c r="AC701" t="s">
        <v>2</v>
      </c>
      <c r="AD701" t="s">
        <v>233</v>
      </c>
      <c r="AE701">
        <v>16509</v>
      </c>
      <c r="AF701" t="s">
        <v>91</v>
      </c>
      <c r="AH701">
        <v>9999</v>
      </c>
      <c r="AI701" t="b">
        <v>0</v>
      </c>
      <c r="AJ701">
        <v>0</v>
      </c>
    </row>
    <row r="702" spans="1:37" x14ac:dyDescent="0.2">
      <c r="A702" t="str">
        <f>AG702</f>
        <v>Autohaus Lancaster, Inc.</v>
      </c>
      <c r="B702" t="s">
        <v>5</v>
      </c>
      <c r="C702" s="1">
        <v>45777</v>
      </c>
      <c r="D702" t="s">
        <v>4178</v>
      </c>
      <c r="E702" t="s">
        <v>4177</v>
      </c>
      <c r="F702">
        <v>0</v>
      </c>
      <c r="G702">
        <v>0</v>
      </c>
      <c r="H702">
        <v>32</v>
      </c>
      <c r="I702">
        <v>37</v>
      </c>
      <c r="J702">
        <v>32</v>
      </c>
      <c r="K702">
        <v>4</v>
      </c>
      <c r="L702">
        <v>0</v>
      </c>
      <c r="M702">
        <v>0</v>
      </c>
      <c r="N702">
        <v>0</v>
      </c>
      <c r="O702">
        <v>1</v>
      </c>
      <c r="P702">
        <v>1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400</v>
      </c>
      <c r="W702">
        <v>740</v>
      </c>
      <c r="X702">
        <v>320</v>
      </c>
      <c r="Y702">
        <v>0</v>
      </c>
      <c r="Z702">
        <v>0</v>
      </c>
      <c r="AA702">
        <v>0</v>
      </c>
      <c r="AB702">
        <v>1460</v>
      </c>
      <c r="AC702" t="s">
        <v>2</v>
      </c>
      <c r="AD702" t="s">
        <v>233</v>
      </c>
      <c r="AE702">
        <v>17601</v>
      </c>
      <c r="AF702" t="s">
        <v>91</v>
      </c>
      <c r="AG702" t="s">
        <v>4176</v>
      </c>
      <c r="AH702">
        <v>1861</v>
      </c>
      <c r="AI702" t="b">
        <v>1</v>
      </c>
      <c r="AJ702">
        <v>29</v>
      </c>
      <c r="AK702">
        <v>32</v>
      </c>
    </row>
    <row r="703" spans="1:37" x14ac:dyDescent="0.2">
      <c r="A703" t="str">
        <f>AG703</f>
        <v>Sun Motor Cars</v>
      </c>
      <c r="B703" t="s">
        <v>5</v>
      </c>
      <c r="C703" s="1">
        <v>45777</v>
      </c>
      <c r="D703" t="s">
        <v>4175</v>
      </c>
      <c r="E703" t="s">
        <v>4174</v>
      </c>
      <c r="F703">
        <v>0</v>
      </c>
      <c r="G703">
        <v>0</v>
      </c>
      <c r="H703">
        <v>45</v>
      </c>
      <c r="I703">
        <v>44</v>
      </c>
      <c r="J703">
        <v>45</v>
      </c>
      <c r="K703">
        <v>18</v>
      </c>
      <c r="L703">
        <v>0</v>
      </c>
      <c r="M703">
        <v>0</v>
      </c>
      <c r="N703">
        <v>0</v>
      </c>
      <c r="O703">
        <v>1</v>
      </c>
      <c r="P703">
        <v>1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400</v>
      </c>
      <c r="W703">
        <v>880</v>
      </c>
      <c r="X703">
        <v>450</v>
      </c>
      <c r="Y703">
        <v>0</v>
      </c>
      <c r="Z703">
        <v>0</v>
      </c>
      <c r="AA703">
        <v>0</v>
      </c>
      <c r="AB703">
        <v>1730</v>
      </c>
      <c r="AC703" t="s">
        <v>2</v>
      </c>
      <c r="AD703" t="s">
        <v>233</v>
      </c>
      <c r="AE703">
        <v>17050</v>
      </c>
      <c r="AF703" t="s">
        <v>91</v>
      </c>
      <c r="AG703" t="s">
        <v>4173</v>
      </c>
      <c r="AH703">
        <v>1465</v>
      </c>
      <c r="AI703" t="b">
        <v>1</v>
      </c>
      <c r="AJ703">
        <v>42</v>
      </c>
      <c r="AK703">
        <v>45</v>
      </c>
    </row>
    <row r="704" spans="1:37" x14ac:dyDescent="0.2">
      <c r="A704" t="str">
        <f>AG704</f>
        <v>#1 Cochran Automotive</v>
      </c>
      <c r="B704" t="s">
        <v>5</v>
      </c>
      <c r="C704" s="1">
        <v>45777</v>
      </c>
      <c r="D704" t="s">
        <v>4172</v>
      </c>
      <c r="E704" t="s">
        <v>4171</v>
      </c>
      <c r="F704">
        <v>0</v>
      </c>
      <c r="G704">
        <v>0</v>
      </c>
      <c r="H704">
        <v>32</v>
      </c>
      <c r="I704">
        <v>66</v>
      </c>
      <c r="J704">
        <v>32</v>
      </c>
      <c r="K704">
        <v>4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400</v>
      </c>
      <c r="W704">
        <v>1320</v>
      </c>
      <c r="X704">
        <v>320</v>
      </c>
      <c r="Y704">
        <v>0</v>
      </c>
      <c r="Z704">
        <v>0</v>
      </c>
      <c r="AA704">
        <v>0</v>
      </c>
      <c r="AB704">
        <v>2040</v>
      </c>
      <c r="AC704" t="s">
        <v>2</v>
      </c>
      <c r="AD704" t="s">
        <v>233</v>
      </c>
      <c r="AE704">
        <v>15222</v>
      </c>
      <c r="AF704" t="s">
        <v>91</v>
      </c>
      <c r="AG704" t="s">
        <v>3037</v>
      </c>
      <c r="AH704">
        <v>137</v>
      </c>
      <c r="AI704" t="b">
        <v>1</v>
      </c>
      <c r="AJ704">
        <v>30</v>
      </c>
      <c r="AK704">
        <v>34</v>
      </c>
    </row>
    <row r="705" spans="1:37" x14ac:dyDescent="0.2">
      <c r="A705" t="str">
        <f>AG705</f>
        <v>Garber Automotive Group</v>
      </c>
      <c r="B705" t="s">
        <v>5</v>
      </c>
      <c r="C705" s="1">
        <v>45777</v>
      </c>
      <c r="D705" t="s">
        <v>4170</v>
      </c>
      <c r="E705" t="s">
        <v>4169</v>
      </c>
      <c r="F705">
        <v>0</v>
      </c>
      <c r="G705">
        <v>0</v>
      </c>
      <c r="H705">
        <v>31</v>
      </c>
      <c r="I705">
        <v>26</v>
      </c>
      <c r="J705">
        <v>31</v>
      </c>
      <c r="K705">
        <v>17</v>
      </c>
      <c r="L705">
        <v>0</v>
      </c>
      <c r="M705">
        <v>0</v>
      </c>
      <c r="N705">
        <v>0</v>
      </c>
      <c r="O705">
        <v>1</v>
      </c>
      <c r="P705">
        <v>1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400</v>
      </c>
      <c r="W705">
        <v>520</v>
      </c>
      <c r="X705">
        <v>310</v>
      </c>
      <c r="Y705">
        <v>0</v>
      </c>
      <c r="Z705">
        <v>0</v>
      </c>
      <c r="AA705">
        <v>0</v>
      </c>
      <c r="AB705">
        <v>1230</v>
      </c>
      <c r="AC705" t="s">
        <v>2</v>
      </c>
      <c r="AD705" t="s">
        <v>65</v>
      </c>
      <c r="AE705">
        <v>14623</v>
      </c>
      <c r="AF705" t="s">
        <v>91</v>
      </c>
      <c r="AG705" t="s">
        <v>1943</v>
      </c>
      <c r="AH705">
        <v>138</v>
      </c>
      <c r="AI705" t="b">
        <v>0</v>
      </c>
      <c r="AJ705">
        <v>28</v>
      </c>
      <c r="AK705">
        <v>31</v>
      </c>
    </row>
    <row r="706" spans="1:37" x14ac:dyDescent="0.2">
      <c r="A706" t="str">
        <f>AG706</f>
        <v>#1 Cochran Automotive</v>
      </c>
      <c r="B706" t="s">
        <v>5</v>
      </c>
      <c r="C706" s="1">
        <v>45777</v>
      </c>
      <c r="D706" t="s">
        <v>4168</v>
      </c>
      <c r="E706" t="s">
        <v>4167</v>
      </c>
      <c r="F706">
        <v>0</v>
      </c>
      <c r="G706">
        <v>0</v>
      </c>
      <c r="H706">
        <v>21</v>
      </c>
      <c r="I706">
        <v>16</v>
      </c>
      <c r="J706">
        <v>21</v>
      </c>
      <c r="K706">
        <v>6</v>
      </c>
      <c r="L706">
        <v>0</v>
      </c>
      <c r="M706">
        <v>0</v>
      </c>
      <c r="N706">
        <v>0</v>
      </c>
      <c r="O706">
        <v>1</v>
      </c>
      <c r="P706">
        <v>1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400</v>
      </c>
      <c r="W706">
        <v>320</v>
      </c>
      <c r="X706">
        <v>210</v>
      </c>
      <c r="Y706">
        <v>0</v>
      </c>
      <c r="Z706">
        <v>0</v>
      </c>
      <c r="AA706">
        <v>0</v>
      </c>
      <c r="AB706">
        <v>930</v>
      </c>
      <c r="AC706" t="s">
        <v>2</v>
      </c>
      <c r="AD706" t="s">
        <v>233</v>
      </c>
      <c r="AE706">
        <v>15146</v>
      </c>
      <c r="AF706" t="s">
        <v>91</v>
      </c>
      <c r="AG706" t="s">
        <v>3037</v>
      </c>
      <c r="AH706">
        <v>137</v>
      </c>
      <c r="AI706" t="b">
        <v>1</v>
      </c>
      <c r="AJ706">
        <v>21</v>
      </c>
      <c r="AK706">
        <v>22</v>
      </c>
    </row>
    <row r="707" spans="1:37" x14ac:dyDescent="0.2">
      <c r="A707" t="str">
        <f>AG707</f>
        <v>Sewickley Cars</v>
      </c>
      <c r="B707" t="s">
        <v>5</v>
      </c>
      <c r="C707" s="1">
        <v>45777</v>
      </c>
      <c r="D707" t="s">
        <v>4166</v>
      </c>
      <c r="E707" t="s">
        <v>4165</v>
      </c>
      <c r="F707">
        <v>0</v>
      </c>
      <c r="G707">
        <v>0</v>
      </c>
      <c r="H707">
        <v>119</v>
      </c>
      <c r="I707">
        <v>151</v>
      </c>
      <c r="J707">
        <v>119</v>
      </c>
      <c r="K707">
        <v>27</v>
      </c>
      <c r="L707">
        <v>0</v>
      </c>
      <c r="M707">
        <v>0</v>
      </c>
      <c r="N707">
        <v>0</v>
      </c>
      <c r="O707">
        <v>1</v>
      </c>
      <c r="P707">
        <v>1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400</v>
      </c>
      <c r="W707">
        <v>3020</v>
      </c>
      <c r="X707">
        <v>1190</v>
      </c>
      <c r="Y707">
        <v>0</v>
      </c>
      <c r="Z707">
        <v>0</v>
      </c>
      <c r="AA707">
        <v>0</v>
      </c>
      <c r="AB707">
        <v>4610</v>
      </c>
      <c r="AC707" t="s">
        <v>2</v>
      </c>
      <c r="AD707" t="s">
        <v>233</v>
      </c>
      <c r="AE707">
        <v>15143</v>
      </c>
      <c r="AF707" t="s">
        <v>91</v>
      </c>
      <c r="AG707" t="s">
        <v>4164</v>
      </c>
      <c r="AH707">
        <v>1876</v>
      </c>
      <c r="AI707" t="b">
        <v>1</v>
      </c>
      <c r="AJ707">
        <v>119</v>
      </c>
      <c r="AK707">
        <v>120</v>
      </c>
    </row>
    <row r="708" spans="1:37" x14ac:dyDescent="0.2">
      <c r="A708" t="str">
        <f>AG708</f>
        <v>#1 Cochran Automotive</v>
      </c>
      <c r="B708" t="s">
        <v>5</v>
      </c>
      <c r="C708" s="1">
        <v>45777</v>
      </c>
      <c r="D708" t="s">
        <v>4163</v>
      </c>
      <c r="E708" t="s">
        <v>4162</v>
      </c>
      <c r="F708">
        <v>0</v>
      </c>
      <c r="G708">
        <v>0</v>
      </c>
      <c r="H708">
        <v>28</v>
      </c>
      <c r="I708">
        <v>38</v>
      </c>
      <c r="J708">
        <v>28</v>
      </c>
      <c r="K708">
        <v>8</v>
      </c>
      <c r="L708">
        <v>0</v>
      </c>
      <c r="M708">
        <v>0</v>
      </c>
      <c r="N708">
        <v>0</v>
      </c>
      <c r="O708">
        <v>1</v>
      </c>
      <c r="P708">
        <v>1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400</v>
      </c>
      <c r="W708">
        <v>760</v>
      </c>
      <c r="X708">
        <v>280</v>
      </c>
      <c r="Y708">
        <v>0</v>
      </c>
      <c r="Z708">
        <v>0</v>
      </c>
      <c r="AA708">
        <v>0</v>
      </c>
      <c r="AB708">
        <v>1440</v>
      </c>
      <c r="AC708" t="s">
        <v>2</v>
      </c>
      <c r="AD708" t="s">
        <v>233</v>
      </c>
      <c r="AE708">
        <v>15301</v>
      </c>
      <c r="AF708" t="s">
        <v>91</v>
      </c>
      <c r="AG708" t="s">
        <v>3037</v>
      </c>
      <c r="AH708">
        <v>137</v>
      </c>
      <c r="AI708" t="b">
        <v>1</v>
      </c>
      <c r="AJ708">
        <v>27</v>
      </c>
      <c r="AK708">
        <v>28</v>
      </c>
    </row>
    <row r="709" spans="1:37" x14ac:dyDescent="0.2">
      <c r="A709" t="str">
        <f>AG709</f>
        <v>Herb Chambers Cos.</v>
      </c>
      <c r="B709" t="s">
        <v>5</v>
      </c>
      <c r="C709" s="1">
        <v>45777</v>
      </c>
      <c r="D709" t="s">
        <v>4161</v>
      </c>
      <c r="E709" t="s">
        <v>4160</v>
      </c>
      <c r="F709">
        <v>0</v>
      </c>
      <c r="G709">
        <v>0</v>
      </c>
      <c r="H709">
        <v>74</v>
      </c>
      <c r="I709">
        <v>70</v>
      </c>
      <c r="J709">
        <v>74</v>
      </c>
      <c r="K709">
        <v>34</v>
      </c>
      <c r="L709">
        <v>0</v>
      </c>
      <c r="M709">
        <v>0</v>
      </c>
      <c r="N709">
        <v>0</v>
      </c>
      <c r="O709">
        <v>1</v>
      </c>
      <c r="P709">
        <v>1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400</v>
      </c>
      <c r="W709">
        <v>1400</v>
      </c>
      <c r="X709">
        <v>740</v>
      </c>
      <c r="Y709">
        <v>0</v>
      </c>
      <c r="Z709">
        <v>0</v>
      </c>
      <c r="AA709">
        <v>0</v>
      </c>
      <c r="AB709">
        <v>2540</v>
      </c>
      <c r="AC709" t="s">
        <v>2</v>
      </c>
      <c r="AD709" t="s">
        <v>300</v>
      </c>
      <c r="AE709">
        <v>2445</v>
      </c>
      <c r="AF709" t="s">
        <v>91</v>
      </c>
      <c r="AG709" t="s">
        <v>3444</v>
      </c>
      <c r="AH709">
        <v>24</v>
      </c>
      <c r="AI709" t="b">
        <v>1</v>
      </c>
      <c r="AJ709">
        <v>73</v>
      </c>
      <c r="AK709">
        <v>78</v>
      </c>
    </row>
    <row r="710" spans="1:37" x14ac:dyDescent="0.2">
      <c r="A710" t="str">
        <f>AG710</f>
        <v>Herb Chambers Cos.</v>
      </c>
      <c r="B710" t="s">
        <v>5</v>
      </c>
      <c r="C710" s="1">
        <v>45777</v>
      </c>
      <c r="D710" t="s">
        <v>4159</v>
      </c>
      <c r="E710" t="s">
        <v>4158</v>
      </c>
      <c r="F710">
        <v>0</v>
      </c>
      <c r="G710">
        <v>0</v>
      </c>
      <c r="H710">
        <v>93</v>
      </c>
      <c r="I710">
        <v>95</v>
      </c>
      <c r="J710">
        <v>93</v>
      </c>
      <c r="K710">
        <v>37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400</v>
      </c>
      <c r="W710">
        <v>1900</v>
      </c>
      <c r="X710">
        <v>930</v>
      </c>
      <c r="Y710">
        <v>0</v>
      </c>
      <c r="Z710">
        <v>0</v>
      </c>
      <c r="AA710">
        <v>0</v>
      </c>
      <c r="AB710">
        <v>3230</v>
      </c>
      <c r="AC710" t="s">
        <v>2</v>
      </c>
      <c r="AD710" t="s">
        <v>300</v>
      </c>
      <c r="AE710">
        <v>1803</v>
      </c>
      <c r="AF710" t="s">
        <v>91</v>
      </c>
      <c r="AG710" t="s">
        <v>3444</v>
      </c>
      <c r="AH710">
        <v>24</v>
      </c>
      <c r="AI710" t="b">
        <v>1</v>
      </c>
      <c r="AJ710">
        <v>92</v>
      </c>
      <c r="AK710">
        <v>93</v>
      </c>
    </row>
    <row r="711" spans="1:37" x14ac:dyDescent="0.2">
      <c r="A711" t="str">
        <f>AG711</f>
        <v>Bernardi Auto Group</v>
      </c>
      <c r="B711" t="s">
        <v>5</v>
      </c>
      <c r="C711" s="1">
        <v>45777</v>
      </c>
      <c r="D711" t="s">
        <v>4157</v>
      </c>
      <c r="E711" t="s">
        <v>4156</v>
      </c>
      <c r="F711">
        <v>0</v>
      </c>
      <c r="G711">
        <v>0</v>
      </c>
      <c r="H711">
        <v>75</v>
      </c>
      <c r="I711">
        <v>115</v>
      </c>
      <c r="J711">
        <v>75</v>
      </c>
      <c r="K711">
        <v>53</v>
      </c>
      <c r="L711">
        <v>0</v>
      </c>
      <c r="M711">
        <v>0</v>
      </c>
      <c r="N711">
        <v>0</v>
      </c>
      <c r="O711">
        <v>1</v>
      </c>
      <c r="P711">
        <v>1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400</v>
      </c>
      <c r="W711">
        <v>2300</v>
      </c>
      <c r="X711">
        <v>750</v>
      </c>
      <c r="Y711">
        <v>0</v>
      </c>
      <c r="Z711">
        <v>0</v>
      </c>
      <c r="AA711">
        <v>0</v>
      </c>
      <c r="AB711">
        <v>3450</v>
      </c>
      <c r="AC711" t="s">
        <v>2</v>
      </c>
      <c r="AD711" t="s">
        <v>300</v>
      </c>
      <c r="AE711">
        <v>1760</v>
      </c>
      <c r="AF711" t="s">
        <v>91</v>
      </c>
      <c r="AG711" t="s">
        <v>3099</v>
      </c>
      <c r="AH711">
        <v>328</v>
      </c>
      <c r="AI711" t="b">
        <v>1</v>
      </c>
      <c r="AJ711">
        <v>75</v>
      </c>
      <c r="AK711">
        <v>76</v>
      </c>
    </row>
    <row r="712" spans="1:37" x14ac:dyDescent="0.2">
      <c r="A712" t="str">
        <f>AG712</f>
        <v>Village Automotive Group</v>
      </c>
      <c r="B712" t="s">
        <v>5</v>
      </c>
      <c r="C712" s="1">
        <v>45777</v>
      </c>
      <c r="D712" t="s">
        <v>4155</v>
      </c>
      <c r="E712" t="s">
        <v>4154</v>
      </c>
      <c r="F712">
        <v>0</v>
      </c>
      <c r="G712">
        <v>0</v>
      </c>
      <c r="H712">
        <v>63</v>
      </c>
      <c r="I712">
        <v>163</v>
      </c>
      <c r="J712">
        <v>63</v>
      </c>
      <c r="K712">
        <v>15</v>
      </c>
      <c r="L712">
        <v>0</v>
      </c>
      <c r="M712">
        <v>0</v>
      </c>
      <c r="N712">
        <v>0</v>
      </c>
      <c r="O712">
        <v>1</v>
      </c>
      <c r="P712">
        <v>1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400</v>
      </c>
      <c r="W712">
        <v>3260</v>
      </c>
      <c r="X712">
        <v>630</v>
      </c>
      <c r="Y712">
        <v>0</v>
      </c>
      <c r="Z712">
        <v>0</v>
      </c>
      <c r="AA712">
        <v>0</v>
      </c>
      <c r="AB712">
        <v>4290</v>
      </c>
      <c r="AC712" t="s">
        <v>2</v>
      </c>
      <c r="AD712" t="s">
        <v>300</v>
      </c>
      <c r="AE712">
        <v>2061</v>
      </c>
      <c r="AF712" t="s">
        <v>91</v>
      </c>
      <c r="AG712" t="s">
        <v>2838</v>
      </c>
      <c r="AH712">
        <v>476</v>
      </c>
      <c r="AI712" t="b">
        <v>1</v>
      </c>
      <c r="AJ712">
        <v>56</v>
      </c>
      <c r="AK712">
        <v>66</v>
      </c>
    </row>
    <row r="713" spans="1:37" x14ac:dyDescent="0.2">
      <c r="A713" t="str">
        <f>AG713</f>
        <v>Lyon-Waugh Auto Group</v>
      </c>
      <c r="B713" t="s">
        <v>5</v>
      </c>
      <c r="C713" s="1">
        <v>45777</v>
      </c>
      <c r="D713" t="s">
        <v>4153</v>
      </c>
      <c r="E713" t="s">
        <v>4152</v>
      </c>
      <c r="F713">
        <v>0</v>
      </c>
      <c r="G713">
        <v>0</v>
      </c>
      <c r="H713">
        <v>62</v>
      </c>
      <c r="I713">
        <v>55</v>
      </c>
      <c r="J713">
        <v>62</v>
      </c>
      <c r="K713">
        <v>28</v>
      </c>
      <c r="L713">
        <v>0</v>
      </c>
      <c r="M713">
        <v>0</v>
      </c>
      <c r="N713">
        <v>0</v>
      </c>
      <c r="O713">
        <v>1</v>
      </c>
      <c r="P713">
        <v>1</v>
      </c>
      <c r="Q713">
        <v>1</v>
      </c>
      <c r="R713">
        <v>0</v>
      </c>
      <c r="S713">
        <v>1</v>
      </c>
      <c r="T713">
        <v>0</v>
      </c>
      <c r="U713">
        <v>0</v>
      </c>
      <c r="V713">
        <v>400</v>
      </c>
      <c r="W713">
        <v>1100</v>
      </c>
      <c r="X713">
        <v>620</v>
      </c>
      <c r="Y713">
        <v>0</v>
      </c>
      <c r="Z713">
        <v>0</v>
      </c>
      <c r="AA713">
        <v>0</v>
      </c>
      <c r="AB713">
        <v>2120</v>
      </c>
      <c r="AC713" t="s">
        <v>2</v>
      </c>
      <c r="AD713" t="s">
        <v>373</v>
      </c>
      <c r="AE713">
        <v>3060</v>
      </c>
      <c r="AF713" t="s">
        <v>91</v>
      </c>
      <c r="AG713" t="s">
        <v>2199</v>
      </c>
      <c r="AH713">
        <v>795</v>
      </c>
      <c r="AI713" t="b">
        <v>1</v>
      </c>
      <c r="AJ713">
        <v>57</v>
      </c>
      <c r="AK713">
        <v>66</v>
      </c>
    </row>
    <row r="714" spans="1:37" x14ac:dyDescent="0.2">
      <c r="A714" t="str">
        <f>AG714</f>
        <v>Group 1 Automotive</v>
      </c>
      <c r="B714" t="s">
        <v>5</v>
      </c>
      <c r="C714" s="1">
        <v>45777</v>
      </c>
      <c r="D714" t="s">
        <v>4151</v>
      </c>
      <c r="E714" t="s">
        <v>4150</v>
      </c>
      <c r="F714">
        <v>0</v>
      </c>
      <c r="G714">
        <v>0</v>
      </c>
      <c r="H714">
        <v>72</v>
      </c>
      <c r="I714">
        <v>90</v>
      </c>
      <c r="J714">
        <v>72</v>
      </c>
      <c r="K714">
        <v>34</v>
      </c>
      <c r="L714">
        <v>0</v>
      </c>
      <c r="M714">
        <v>72</v>
      </c>
      <c r="N714">
        <v>0</v>
      </c>
      <c r="O714">
        <v>1</v>
      </c>
      <c r="P714">
        <v>1</v>
      </c>
      <c r="Q714">
        <v>1</v>
      </c>
      <c r="R714">
        <v>0</v>
      </c>
      <c r="S714">
        <v>0</v>
      </c>
      <c r="T714">
        <v>1</v>
      </c>
      <c r="U714">
        <v>0</v>
      </c>
      <c r="V714">
        <v>400</v>
      </c>
      <c r="W714">
        <v>1800</v>
      </c>
      <c r="X714">
        <v>720</v>
      </c>
      <c r="Y714">
        <v>0</v>
      </c>
      <c r="Z714">
        <v>360</v>
      </c>
      <c r="AA714">
        <v>0</v>
      </c>
      <c r="AB714">
        <v>3280</v>
      </c>
      <c r="AC714" t="s">
        <v>2</v>
      </c>
      <c r="AD714" t="s">
        <v>300</v>
      </c>
      <c r="AE714">
        <v>1960</v>
      </c>
      <c r="AF714" t="s">
        <v>91</v>
      </c>
      <c r="AG714" t="s">
        <v>467</v>
      </c>
      <c r="AH714">
        <v>3</v>
      </c>
      <c r="AI714" t="b">
        <v>1</v>
      </c>
      <c r="AJ714">
        <v>67</v>
      </c>
      <c r="AK714">
        <v>77</v>
      </c>
    </row>
    <row r="715" spans="1:37" x14ac:dyDescent="0.2">
      <c r="A715" t="str">
        <f>AG715</f>
        <v>International Cars Ltd</v>
      </c>
      <c r="B715" t="s">
        <v>5</v>
      </c>
      <c r="C715" s="1">
        <v>45777</v>
      </c>
      <c r="D715" t="s">
        <v>4149</v>
      </c>
      <c r="E715" t="s">
        <v>4148</v>
      </c>
      <c r="F715">
        <v>0</v>
      </c>
      <c r="G715">
        <v>0</v>
      </c>
      <c r="H715">
        <v>44</v>
      </c>
      <c r="I715">
        <v>55</v>
      </c>
      <c r="J715">
        <v>44</v>
      </c>
      <c r="K715">
        <v>25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1</v>
      </c>
      <c r="R715">
        <v>0</v>
      </c>
      <c r="S715">
        <v>1</v>
      </c>
      <c r="T715">
        <v>0</v>
      </c>
      <c r="U715">
        <v>0</v>
      </c>
      <c r="V715">
        <v>400</v>
      </c>
      <c r="W715">
        <v>1100</v>
      </c>
      <c r="X715">
        <v>440</v>
      </c>
      <c r="Y715">
        <v>0</v>
      </c>
      <c r="Z715">
        <v>0</v>
      </c>
      <c r="AA715">
        <v>0</v>
      </c>
      <c r="AB715">
        <v>1940</v>
      </c>
      <c r="AC715" t="s">
        <v>2</v>
      </c>
      <c r="AD715" t="s">
        <v>373</v>
      </c>
      <c r="AE715">
        <v>3885</v>
      </c>
      <c r="AF715" t="s">
        <v>91</v>
      </c>
      <c r="AG715" t="s">
        <v>4147</v>
      </c>
      <c r="AH715">
        <v>9999</v>
      </c>
      <c r="AI715" t="b">
        <v>1</v>
      </c>
      <c r="AJ715">
        <v>41</v>
      </c>
      <c r="AK715">
        <v>50</v>
      </c>
    </row>
    <row r="716" spans="1:37" x14ac:dyDescent="0.2">
      <c r="A716" t="str">
        <f>AG716</f>
        <v>Group 1 Automotive</v>
      </c>
      <c r="B716" t="s">
        <v>5</v>
      </c>
      <c r="C716" s="1">
        <v>45777</v>
      </c>
      <c r="D716" t="s">
        <v>4146</v>
      </c>
      <c r="E716" t="s">
        <v>4145</v>
      </c>
      <c r="F716">
        <v>0</v>
      </c>
      <c r="G716">
        <v>0</v>
      </c>
      <c r="H716">
        <v>71</v>
      </c>
      <c r="I716">
        <v>84</v>
      </c>
      <c r="J716">
        <v>71</v>
      </c>
      <c r="K716">
        <v>30</v>
      </c>
      <c r="L716">
        <v>0</v>
      </c>
      <c r="M716">
        <v>0</v>
      </c>
      <c r="N716">
        <v>0</v>
      </c>
      <c r="O716">
        <v>1</v>
      </c>
      <c r="P716">
        <v>1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400</v>
      </c>
      <c r="W716">
        <v>1680</v>
      </c>
      <c r="X716">
        <v>710</v>
      </c>
      <c r="Y716">
        <v>0</v>
      </c>
      <c r="Z716">
        <v>0</v>
      </c>
      <c r="AA716">
        <v>0</v>
      </c>
      <c r="AB716">
        <v>2790</v>
      </c>
      <c r="AC716" t="s">
        <v>2</v>
      </c>
      <c r="AD716" t="s">
        <v>300</v>
      </c>
      <c r="AE716">
        <v>2090</v>
      </c>
      <c r="AF716" t="s">
        <v>91</v>
      </c>
      <c r="AG716" t="s">
        <v>467</v>
      </c>
      <c r="AH716">
        <v>3</v>
      </c>
      <c r="AI716" t="b">
        <v>1</v>
      </c>
      <c r="AJ716">
        <v>66</v>
      </c>
      <c r="AK716">
        <v>78</v>
      </c>
    </row>
    <row r="717" spans="1:37" x14ac:dyDescent="0.2">
      <c r="A717" t="str">
        <f>AG717</f>
        <v>Morong Auto</v>
      </c>
      <c r="B717" t="s">
        <v>5</v>
      </c>
      <c r="C717" s="1">
        <v>45777</v>
      </c>
      <c r="D717" t="s">
        <v>4144</v>
      </c>
      <c r="E717" t="s">
        <v>4143</v>
      </c>
      <c r="F717">
        <v>0</v>
      </c>
      <c r="G717">
        <v>0</v>
      </c>
      <c r="H717">
        <v>26</v>
      </c>
      <c r="I717">
        <v>41</v>
      </c>
      <c r="J717">
        <v>26</v>
      </c>
      <c r="K717">
        <v>9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1</v>
      </c>
      <c r="R717">
        <v>0</v>
      </c>
      <c r="S717">
        <v>1</v>
      </c>
      <c r="T717">
        <v>0</v>
      </c>
      <c r="U717">
        <v>0</v>
      </c>
      <c r="V717">
        <v>400</v>
      </c>
      <c r="W717">
        <v>820</v>
      </c>
      <c r="X717">
        <v>260</v>
      </c>
      <c r="Y717">
        <v>0</v>
      </c>
      <c r="Z717">
        <v>0</v>
      </c>
      <c r="AA717">
        <v>0</v>
      </c>
      <c r="AB717">
        <v>1480</v>
      </c>
      <c r="AC717" t="s">
        <v>2</v>
      </c>
      <c r="AD717" t="s">
        <v>1444</v>
      </c>
      <c r="AE717">
        <v>4105</v>
      </c>
      <c r="AF717" t="s">
        <v>91</v>
      </c>
      <c r="AG717" t="s">
        <v>4142</v>
      </c>
      <c r="AH717">
        <v>995</v>
      </c>
      <c r="AI717" t="b">
        <v>1</v>
      </c>
      <c r="AJ717">
        <v>26</v>
      </c>
      <c r="AK717">
        <v>26</v>
      </c>
    </row>
    <row r="718" spans="1:37" x14ac:dyDescent="0.2">
      <c r="A718" t="str">
        <f>AG718</f>
        <v>The Albany Auto Group</v>
      </c>
      <c r="B718" t="s">
        <v>5</v>
      </c>
      <c r="C718" s="1">
        <v>45777</v>
      </c>
      <c r="D718" t="s">
        <v>4141</v>
      </c>
      <c r="E718" t="s">
        <v>4140</v>
      </c>
      <c r="F718">
        <v>0</v>
      </c>
      <c r="G718">
        <v>0</v>
      </c>
      <c r="H718">
        <v>36</v>
      </c>
      <c r="I718">
        <v>50</v>
      </c>
      <c r="J718">
        <v>36</v>
      </c>
      <c r="K718">
        <v>18</v>
      </c>
      <c r="L718">
        <v>0</v>
      </c>
      <c r="M718">
        <v>0</v>
      </c>
      <c r="N718">
        <v>0</v>
      </c>
      <c r="O718">
        <v>1</v>
      </c>
      <c r="P718">
        <v>1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400</v>
      </c>
      <c r="W718">
        <v>1000</v>
      </c>
      <c r="X718">
        <v>360</v>
      </c>
      <c r="Y718">
        <v>0</v>
      </c>
      <c r="Z718">
        <v>0</v>
      </c>
      <c r="AA718">
        <v>0</v>
      </c>
      <c r="AB718">
        <v>1760</v>
      </c>
      <c r="AC718" t="s">
        <v>2</v>
      </c>
      <c r="AD718" t="s">
        <v>65</v>
      </c>
      <c r="AE718">
        <v>12110</v>
      </c>
      <c r="AF718" t="s">
        <v>91</v>
      </c>
      <c r="AG718" t="s">
        <v>4139</v>
      </c>
      <c r="AH718">
        <v>874</v>
      </c>
      <c r="AI718" t="b">
        <v>1</v>
      </c>
      <c r="AJ718">
        <v>33</v>
      </c>
      <c r="AK718">
        <v>36</v>
      </c>
    </row>
    <row r="719" spans="1:37" x14ac:dyDescent="0.2">
      <c r="A719" t="str">
        <f>AG719</f>
        <v>Premier Companies</v>
      </c>
      <c r="B719" t="s">
        <v>5</v>
      </c>
      <c r="C719" s="1">
        <v>45777</v>
      </c>
      <c r="D719" t="s">
        <v>4138</v>
      </c>
      <c r="E719" t="s">
        <v>4137</v>
      </c>
      <c r="F719">
        <v>0</v>
      </c>
      <c r="G719">
        <v>0</v>
      </c>
      <c r="H719">
        <v>16</v>
      </c>
      <c r="I719">
        <v>32</v>
      </c>
      <c r="J719">
        <v>16</v>
      </c>
      <c r="L719">
        <v>0</v>
      </c>
      <c r="M719">
        <v>0</v>
      </c>
      <c r="N719">
        <v>0</v>
      </c>
      <c r="O719">
        <v>1</v>
      </c>
      <c r="P719">
        <v>1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400</v>
      </c>
      <c r="W719">
        <v>640</v>
      </c>
      <c r="X719">
        <v>160</v>
      </c>
      <c r="Y719">
        <v>0</v>
      </c>
      <c r="Z719">
        <v>0</v>
      </c>
      <c r="AA719">
        <v>0</v>
      </c>
      <c r="AB719">
        <v>1200</v>
      </c>
      <c r="AC719" t="s">
        <v>2</v>
      </c>
      <c r="AD719" t="s">
        <v>300</v>
      </c>
      <c r="AE719">
        <v>2601</v>
      </c>
      <c r="AF719" t="s">
        <v>91</v>
      </c>
      <c r="AG719" t="s">
        <v>2132</v>
      </c>
      <c r="AH719">
        <v>1418</v>
      </c>
      <c r="AI719" t="b">
        <v>1</v>
      </c>
      <c r="AJ719">
        <v>16</v>
      </c>
      <c r="AK719">
        <v>16</v>
      </c>
    </row>
    <row r="720" spans="1:37" x14ac:dyDescent="0.2">
      <c r="A720" t="str">
        <f>AG720</f>
        <v>Driver's Village Auto Group</v>
      </c>
      <c r="B720" t="s">
        <v>5</v>
      </c>
      <c r="C720" s="1">
        <v>45777</v>
      </c>
      <c r="D720" t="s">
        <v>4136</v>
      </c>
      <c r="E720" t="s">
        <v>4135</v>
      </c>
      <c r="F720">
        <v>0</v>
      </c>
      <c r="G720">
        <v>0</v>
      </c>
      <c r="H720">
        <v>22</v>
      </c>
      <c r="I720">
        <v>32</v>
      </c>
      <c r="J720">
        <v>22</v>
      </c>
      <c r="K720">
        <v>10</v>
      </c>
      <c r="L720">
        <v>0</v>
      </c>
      <c r="M720">
        <v>0</v>
      </c>
      <c r="N720">
        <v>0</v>
      </c>
      <c r="O720">
        <v>1</v>
      </c>
      <c r="P720">
        <v>1</v>
      </c>
      <c r="Q720">
        <v>1</v>
      </c>
      <c r="R720">
        <v>0</v>
      </c>
      <c r="S720">
        <v>1</v>
      </c>
      <c r="T720">
        <v>0</v>
      </c>
      <c r="U720">
        <v>0</v>
      </c>
      <c r="V720">
        <v>400</v>
      </c>
      <c r="W720">
        <v>640</v>
      </c>
      <c r="X720">
        <v>220</v>
      </c>
      <c r="Y720">
        <v>0</v>
      </c>
      <c r="Z720">
        <v>0</v>
      </c>
      <c r="AA720">
        <v>0</v>
      </c>
      <c r="AB720">
        <v>1260</v>
      </c>
      <c r="AC720" t="s">
        <v>2</v>
      </c>
      <c r="AD720" t="s">
        <v>65</v>
      </c>
      <c r="AE720">
        <v>13039</v>
      </c>
      <c r="AF720" t="s">
        <v>91</v>
      </c>
      <c r="AG720" t="s">
        <v>2743</v>
      </c>
      <c r="AH720">
        <v>85</v>
      </c>
      <c r="AI720" t="b">
        <v>0</v>
      </c>
      <c r="AJ720">
        <v>21</v>
      </c>
      <c r="AK720">
        <v>24</v>
      </c>
    </row>
    <row r="721" spans="1:37" x14ac:dyDescent="0.2">
      <c r="A721" t="str">
        <f>AG721</f>
        <v>Shearer Auto Group</v>
      </c>
      <c r="B721" t="s">
        <v>5</v>
      </c>
      <c r="C721" s="1">
        <v>45777</v>
      </c>
      <c r="D721" t="s">
        <v>4134</v>
      </c>
      <c r="E721" t="s">
        <v>4133</v>
      </c>
      <c r="F721">
        <v>0</v>
      </c>
      <c r="G721">
        <v>0</v>
      </c>
      <c r="H721">
        <v>19</v>
      </c>
      <c r="I721">
        <v>24</v>
      </c>
      <c r="J721">
        <v>0</v>
      </c>
      <c r="L721">
        <v>0</v>
      </c>
      <c r="M721">
        <v>0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400</v>
      </c>
      <c r="W721">
        <v>480</v>
      </c>
      <c r="X721">
        <v>0</v>
      </c>
      <c r="Y721">
        <v>0</v>
      </c>
      <c r="Z721">
        <v>0</v>
      </c>
      <c r="AA721">
        <v>0</v>
      </c>
      <c r="AB721">
        <v>880</v>
      </c>
      <c r="AC721" t="s">
        <v>2</v>
      </c>
      <c r="AD721" t="s">
        <v>743</v>
      </c>
      <c r="AE721">
        <v>5403</v>
      </c>
      <c r="AF721" t="s">
        <v>91</v>
      </c>
      <c r="AG721" t="s">
        <v>2712</v>
      </c>
      <c r="AH721">
        <v>603</v>
      </c>
      <c r="AI721" t="b">
        <v>0</v>
      </c>
      <c r="AJ721">
        <v>18</v>
      </c>
      <c r="AK721">
        <v>19</v>
      </c>
    </row>
    <row r="722" spans="1:37" x14ac:dyDescent="0.2">
      <c r="A722" t="str">
        <f>AG722</f>
        <v>Penske Automotive Group</v>
      </c>
      <c r="B722" t="s">
        <v>5</v>
      </c>
      <c r="C722" s="1">
        <v>45777</v>
      </c>
      <c r="D722" t="s">
        <v>4132</v>
      </c>
      <c r="E722" t="s">
        <v>4131</v>
      </c>
      <c r="F722">
        <v>0</v>
      </c>
      <c r="G722">
        <v>0</v>
      </c>
      <c r="H722">
        <v>54</v>
      </c>
      <c r="I722">
        <v>50</v>
      </c>
      <c r="J722">
        <v>54</v>
      </c>
      <c r="K722">
        <v>7</v>
      </c>
      <c r="L722">
        <v>0</v>
      </c>
      <c r="M722">
        <v>0</v>
      </c>
      <c r="N722">
        <v>0</v>
      </c>
      <c r="O722">
        <v>1</v>
      </c>
      <c r="P722">
        <v>1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400</v>
      </c>
      <c r="W722">
        <v>1000</v>
      </c>
      <c r="X722">
        <v>540</v>
      </c>
      <c r="Y722">
        <v>0</v>
      </c>
      <c r="Z722">
        <v>0</v>
      </c>
      <c r="AA722">
        <v>0</v>
      </c>
      <c r="AB722">
        <v>1940</v>
      </c>
      <c r="AC722" t="s">
        <v>2</v>
      </c>
      <c r="AD722" t="s">
        <v>965</v>
      </c>
      <c r="AE722">
        <v>2886</v>
      </c>
      <c r="AF722" t="s">
        <v>91</v>
      </c>
      <c r="AG722" t="s">
        <v>309</v>
      </c>
      <c r="AH722">
        <v>7</v>
      </c>
      <c r="AI722" t="b">
        <v>1</v>
      </c>
      <c r="AJ722">
        <v>51</v>
      </c>
      <c r="AK722">
        <v>54</v>
      </c>
    </row>
    <row r="723" spans="1:37" x14ac:dyDescent="0.2">
      <c r="A723" t="str">
        <f>AG723</f>
        <v>Fathers &amp; Sons Auto Group</v>
      </c>
      <c r="B723" t="s">
        <v>5</v>
      </c>
      <c r="C723" s="1">
        <v>45777</v>
      </c>
      <c r="D723" t="s">
        <v>4130</v>
      </c>
      <c r="E723" t="s">
        <v>4129</v>
      </c>
      <c r="F723">
        <v>0</v>
      </c>
      <c r="G723">
        <v>0</v>
      </c>
      <c r="H723">
        <v>33</v>
      </c>
      <c r="I723">
        <v>58</v>
      </c>
      <c r="J723">
        <v>33</v>
      </c>
      <c r="K723">
        <v>11</v>
      </c>
      <c r="L723">
        <v>0</v>
      </c>
      <c r="M723">
        <v>0</v>
      </c>
      <c r="N723">
        <v>0</v>
      </c>
      <c r="O723">
        <v>1</v>
      </c>
      <c r="P723">
        <v>1</v>
      </c>
      <c r="Q723">
        <v>1</v>
      </c>
      <c r="R723">
        <v>0</v>
      </c>
      <c r="S723">
        <v>0</v>
      </c>
      <c r="T723">
        <v>0</v>
      </c>
      <c r="U723">
        <v>0</v>
      </c>
      <c r="V723">
        <v>400</v>
      </c>
      <c r="W723">
        <v>1160</v>
      </c>
      <c r="X723">
        <v>330</v>
      </c>
      <c r="Y723">
        <v>0</v>
      </c>
      <c r="Z723">
        <v>0</v>
      </c>
      <c r="AA723">
        <v>0</v>
      </c>
      <c r="AB723">
        <v>1890</v>
      </c>
      <c r="AC723" t="s">
        <v>2</v>
      </c>
      <c r="AD723" t="s">
        <v>300</v>
      </c>
      <c r="AE723">
        <v>1089</v>
      </c>
      <c r="AF723" t="s">
        <v>91</v>
      </c>
      <c r="AG723" t="s">
        <v>4128</v>
      </c>
      <c r="AH723">
        <v>934</v>
      </c>
      <c r="AI723" t="b">
        <v>1</v>
      </c>
      <c r="AJ723">
        <v>33</v>
      </c>
      <c r="AK723">
        <v>33</v>
      </c>
    </row>
    <row r="724" spans="1:37" x14ac:dyDescent="0.2">
      <c r="A724" t="str">
        <f>AG724</f>
        <v>Lundgren Automotive Group</v>
      </c>
      <c r="B724" t="s">
        <v>5</v>
      </c>
      <c r="C724" s="1">
        <v>45777</v>
      </c>
      <c r="D724" t="s">
        <v>4127</v>
      </c>
      <c r="E724" t="s">
        <v>4126</v>
      </c>
      <c r="F724">
        <v>0</v>
      </c>
      <c r="G724">
        <v>0</v>
      </c>
      <c r="H724">
        <v>11</v>
      </c>
      <c r="I724">
        <v>15</v>
      </c>
      <c r="J724">
        <v>0</v>
      </c>
      <c r="L724">
        <v>0</v>
      </c>
      <c r="M724">
        <v>0</v>
      </c>
      <c r="N724">
        <v>0</v>
      </c>
      <c r="O724">
        <v>1</v>
      </c>
      <c r="P724">
        <v>1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400</v>
      </c>
      <c r="W724">
        <v>300</v>
      </c>
      <c r="X724">
        <v>0</v>
      </c>
      <c r="Y724">
        <v>0</v>
      </c>
      <c r="Z724">
        <v>0</v>
      </c>
      <c r="AA724">
        <v>0</v>
      </c>
      <c r="AB724">
        <v>700</v>
      </c>
      <c r="AC724" t="s">
        <v>2</v>
      </c>
      <c r="AD724" t="s">
        <v>743</v>
      </c>
      <c r="AE724">
        <v>5701</v>
      </c>
      <c r="AF724" t="s">
        <v>91</v>
      </c>
      <c r="AG724" t="s">
        <v>4125</v>
      </c>
      <c r="AH724">
        <v>9999</v>
      </c>
      <c r="AI724" t="b">
        <v>1</v>
      </c>
      <c r="AJ724">
        <v>10</v>
      </c>
      <c r="AK724">
        <v>11</v>
      </c>
    </row>
    <row r="725" spans="1:37" x14ac:dyDescent="0.2">
      <c r="A725" t="str">
        <f>AG725</f>
        <v>DSR Motor Group</v>
      </c>
      <c r="B725" t="s">
        <v>5</v>
      </c>
      <c r="C725" s="1">
        <v>45777</v>
      </c>
      <c r="D725" t="s">
        <v>4124</v>
      </c>
      <c r="E725" t="s">
        <v>4123</v>
      </c>
      <c r="F725">
        <v>0</v>
      </c>
      <c r="G725">
        <v>0</v>
      </c>
      <c r="H725">
        <v>10</v>
      </c>
      <c r="I725">
        <v>5</v>
      </c>
      <c r="J725">
        <v>10</v>
      </c>
      <c r="K725">
        <v>3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400</v>
      </c>
      <c r="W725">
        <v>100</v>
      </c>
      <c r="X725">
        <v>100</v>
      </c>
      <c r="Y725">
        <v>0</v>
      </c>
      <c r="Z725">
        <v>0</v>
      </c>
      <c r="AA725">
        <v>0</v>
      </c>
      <c r="AB725">
        <v>600</v>
      </c>
      <c r="AC725" t="s">
        <v>2</v>
      </c>
      <c r="AD725" t="s">
        <v>300</v>
      </c>
      <c r="AE725">
        <v>2721</v>
      </c>
      <c r="AF725" t="s">
        <v>91</v>
      </c>
      <c r="AG725" t="s">
        <v>2305</v>
      </c>
      <c r="AH725">
        <v>9999</v>
      </c>
      <c r="AI725" t="b">
        <v>1</v>
      </c>
      <c r="AJ725">
        <v>9</v>
      </c>
      <c r="AK725">
        <v>10</v>
      </c>
    </row>
    <row r="726" spans="1:37" x14ac:dyDescent="0.2">
      <c r="A726" t="str">
        <f>AG726</f>
        <v>Georgica Auto Holdings</v>
      </c>
      <c r="B726" t="s">
        <v>5</v>
      </c>
      <c r="C726" s="1">
        <v>45777</v>
      </c>
      <c r="D726" t="s">
        <v>4122</v>
      </c>
      <c r="E726" t="s">
        <v>4121</v>
      </c>
      <c r="F726">
        <v>0</v>
      </c>
      <c r="G726">
        <v>0</v>
      </c>
      <c r="H726">
        <v>56</v>
      </c>
      <c r="I726">
        <v>56</v>
      </c>
      <c r="J726">
        <v>56</v>
      </c>
      <c r="K726">
        <v>22</v>
      </c>
      <c r="L726">
        <v>0</v>
      </c>
      <c r="M726">
        <v>0</v>
      </c>
      <c r="N726">
        <v>0</v>
      </c>
      <c r="O726">
        <v>1</v>
      </c>
      <c r="P726">
        <v>1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400</v>
      </c>
      <c r="W726">
        <v>1120</v>
      </c>
      <c r="X726">
        <v>560</v>
      </c>
      <c r="Y726">
        <v>0</v>
      </c>
      <c r="Z726">
        <v>0</v>
      </c>
      <c r="AA726">
        <v>0</v>
      </c>
      <c r="AB726">
        <v>2080</v>
      </c>
      <c r="AC726" t="s">
        <v>2</v>
      </c>
      <c r="AD726" t="s">
        <v>35</v>
      </c>
      <c r="AE726">
        <v>6810</v>
      </c>
      <c r="AF726" t="s">
        <v>91</v>
      </c>
      <c r="AG726" t="s">
        <v>2652</v>
      </c>
      <c r="AH726">
        <v>9999</v>
      </c>
      <c r="AI726" t="b">
        <v>1</v>
      </c>
      <c r="AJ726">
        <v>55</v>
      </c>
      <c r="AK726">
        <v>58</v>
      </c>
    </row>
    <row r="727" spans="1:37" x14ac:dyDescent="0.2">
      <c r="A727" t="str">
        <f>AG727</f>
        <v>Penske Automotive Group</v>
      </c>
      <c r="B727" t="s">
        <v>5</v>
      </c>
      <c r="C727" s="1">
        <v>45777</v>
      </c>
      <c r="D727" t="s">
        <v>4120</v>
      </c>
      <c r="E727" t="s">
        <v>4119</v>
      </c>
      <c r="F727">
        <v>0</v>
      </c>
      <c r="G727">
        <v>0</v>
      </c>
      <c r="H727">
        <v>63</v>
      </c>
      <c r="I727">
        <v>73</v>
      </c>
      <c r="J727">
        <v>63</v>
      </c>
      <c r="K727">
        <v>19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400</v>
      </c>
      <c r="W727">
        <v>1460</v>
      </c>
      <c r="X727">
        <v>630</v>
      </c>
      <c r="Y727">
        <v>0</v>
      </c>
      <c r="Z727">
        <v>0</v>
      </c>
      <c r="AA727">
        <v>0</v>
      </c>
      <c r="AB727">
        <v>2490</v>
      </c>
      <c r="AC727" t="s">
        <v>2</v>
      </c>
      <c r="AD727" t="s">
        <v>35</v>
      </c>
      <c r="AE727">
        <v>6825</v>
      </c>
      <c r="AF727" t="s">
        <v>91</v>
      </c>
      <c r="AG727" t="s">
        <v>309</v>
      </c>
      <c r="AH727">
        <v>7</v>
      </c>
      <c r="AI727" t="b">
        <v>1</v>
      </c>
      <c r="AJ727">
        <v>58</v>
      </c>
      <c r="AK727">
        <v>73</v>
      </c>
    </row>
    <row r="728" spans="1:37" x14ac:dyDescent="0.2">
      <c r="A728" t="str">
        <f>AG728</f>
        <v>Valenti Auto Group</v>
      </c>
      <c r="B728" t="s">
        <v>5</v>
      </c>
      <c r="C728" s="1">
        <v>45777</v>
      </c>
      <c r="D728" t="s">
        <v>4118</v>
      </c>
      <c r="E728" t="s">
        <v>4117</v>
      </c>
      <c r="F728">
        <v>0</v>
      </c>
      <c r="G728">
        <v>0</v>
      </c>
      <c r="H728">
        <v>37</v>
      </c>
      <c r="I728">
        <v>15</v>
      </c>
      <c r="J728">
        <v>0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400</v>
      </c>
      <c r="W728">
        <v>300</v>
      </c>
      <c r="X728">
        <v>0</v>
      </c>
      <c r="Y728">
        <v>0</v>
      </c>
      <c r="Z728">
        <v>0</v>
      </c>
      <c r="AA728">
        <v>0</v>
      </c>
      <c r="AB728">
        <v>700</v>
      </c>
      <c r="AC728" t="s">
        <v>2</v>
      </c>
      <c r="AD728" t="s">
        <v>35</v>
      </c>
      <c r="AE728">
        <v>6492</v>
      </c>
      <c r="AF728" t="s">
        <v>91</v>
      </c>
      <c r="AG728" t="s">
        <v>2122</v>
      </c>
      <c r="AH728">
        <v>450</v>
      </c>
      <c r="AI728" t="b">
        <v>1</v>
      </c>
      <c r="AJ728">
        <v>37</v>
      </c>
      <c r="AK728">
        <v>38</v>
      </c>
    </row>
    <row r="729" spans="1:37" x14ac:dyDescent="0.2">
      <c r="A729" t="str">
        <f>AG729</f>
        <v>Brian Miller Automotive Group</v>
      </c>
      <c r="B729" t="s">
        <v>5</v>
      </c>
      <c r="C729" s="1">
        <v>45777</v>
      </c>
      <c r="D729" t="s">
        <v>4116</v>
      </c>
      <c r="E729" t="s">
        <v>4115</v>
      </c>
      <c r="F729">
        <v>0</v>
      </c>
      <c r="G729">
        <v>0</v>
      </c>
      <c r="H729">
        <v>67</v>
      </c>
      <c r="I729">
        <v>83</v>
      </c>
      <c r="J729">
        <v>67</v>
      </c>
      <c r="K729">
        <v>51</v>
      </c>
      <c r="L729">
        <v>0</v>
      </c>
      <c r="M729">
        <v>0</v>
      </c>
      <c r="N729">
        <v>0</v>
      </c>
      <c r="O729">
        <v>1</v>
      </c>
      <c r="P729">
        <v>1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400</v>
      </c>
      <c r="W729">
        <v>1660</v>
      </c>
      <c r="X729">
        <v>670</v>
      </c>
      <c r="Y729">
        <v>0</v>
      </c>
      <c r="Z729">
        <v>0</v>
      </c>
      <c r="AA729">
        <v>0</v>
      </c>
      <c r="AB729">
        <v>2730</v>
      </c>
      <c r="AC729" t="s">
        <v>2</v>
      </c>
      <c r="AD729" t="s">
        <v>65</v>
      </c>
      <c r="AE729">
        <v>10801</v>
      </c>
      <c r="AF729" t="s">
        <v>91</v>
      </c>
      <c r="AG729" t="s">
        <v>2103</v>
      </c>
      <c r="AH729">
        <v>732</v>
      </c>
      <c r="AI729" t="b">
        <v>1</v>
      </c>
      <c r="AJ729">
        <v>60</v>
      </c>
      <c r="AK729">
        <v>72</v>
      </c>
    </row>
    <row r="730" spans="1:37" x14ac:dyDescent="0.2">
      <c r="A730" t="str">
        <f>AG730</f>
        <v>Hoffman Auto Group</v>
      </c>
      <c r="B730" t="s">
        <v>5</v>
      </c>
      <c r="C730" s="1">
        <v>45777</v>
      </c>
      <c r="D730" t="s">
        <v>4114</v>
      </c>
      <c r="E730" t="s">
        <v>4113</v>
      </c>
      <c r="F730">
        <v>0</v>
      </c>
      <c r="G730">
        <v>0</v>
      </c>
      <c r="H730">
        <v>47</v>
      </c>
      <c r="I730">
        <v>63</v>
      </c>
      <c r="J730">
        <v>47</v>
      </c>
      <c r="K730">
        <v>17</v>
      </c>
      <c r="L730">
        <v>0</v>
      </c>
      <c r="M730">
        <v>0</v>
      </c>
      <c r="N730">
        <v>0</v>
      </c>
      <c r="O730">
        <v>1</v>
      </c>
      <c r="P730">
        <v>1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400</v>
      </c>
      <c r="W730">
        <v>1260</v>
      </c>
      <c r="X730">
        <v>470</v>
      </c>
      <c r="Y730">
        <v>0</v>
      </c>
      <c r="Z730">
        <v>0</v>
      </c>
      <c r="AA730">
        <v>0</v>
      </c>
      <c r="AB730">
        <v>2130</v>
      </c>
      <c r="AC730" t="s">
        <v>2</v>
      </c>
      <c r="AD730" t="s">
        <v>35</v>
      </c>
      <c r="AE730">
        <v>6108</v>
      </c>
      <c r="AF730" t="s">
        <v>91</v>
      </c>
      <c r="AG730" t="s">
        <v>2878</v>
      </c>
      <c r="AH730">
        <v>208</v>
      </c>
      <c r="AI730" t="b">
        <v>1</v>
      </c>
      <c r="AJ730">
        <v>45</v>
      </c>
      <c r="AK730">
        <v>51</v>
      </c>
    </row>
    <row r="731" spans="1:37" x14ac:dyDescent="0.2">
      <c r="A731" t="str">
        <f>AG731</f>
        <v>Hoffman Auto Group</v>
      </c>
      <c r="B731" t="s">
        <v>5</v>
      </c>
      <c r="C731" s="1">
        <v>45777</v>
      </c>
      <c r="D731" t="s">
        <v>4112</v>
      </c>
      <c r="E731" t="s">
        <v>4111</v>
      </c>
      <c r="F731">
        <v>0</v>
      </c>
      <c r="G731">
        <v>0</v>
      </c>
      <c r="H731">
        <v>25</v>
      </c>
      <c r="I731">
        <v>31</v>
      </c>
      <c r="J731">
        <v>0</v>
      </c>
      <c r="L731">
        <v>0</v>
      </c>
      <c r="M731">
        <v>0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400</v>
      </c>
      <c r="W731">
        <v>620</v>
      </c>
      <c r="X731">
        <v>0</v>
      </c>
      <c r="Y731">
        <v>0</v>
      </c>
      <c r="Z731">
        <v>0</v>
      </c>
      <c r="AA731">
        <v>0</v>
      </c>
      <c r="AB731">
        <v>1020</v>
      </c>
      <c r="AC731" t="s">
        <v>2</v>
      </c>
      <c r="AD731" t="s">
        <v>35</v>
      </c>
      <c r="AE731">
        <v>6320</v>
      </c>
      <c r="AF731" t="s">
        <v>91</v>
      </c>
      <c r="AG731" t="s">
        <v>2878</v>
      </c>
      <c r="AH731">
        <v>208</v>
      </c>
      <c r="AI731" t="b">
        <v>1</v>
      </c>
      <c r="AJ731">
        <v>25</v>
      </c>
      <c r="AK731">
        <v>25</v>
      </c>
    </row>
    <row r="732" spans="1:37" x14ac:dyDescent="0.2">
      <c r="A732" t="str">
        <f>AG732</f>
        <v>Tasca Automotive Group</v>
      </c>
      <c r="B732" t="s">
        <v>5</v>
      </c>
      <c r="C732" s="1">
        <v>45777</v>
      </c>
      <c r="D732" t="s">
        <v>4110</v>
      </c>
      <c r="E732" t="s">
        <v>4109</v>
      </c>
      <c r="F732">
        <v>0</v>
      </c>
      <c r="G732">
        <v>0</v>
      </c>
      <c r="H732">
        <v>24</v>
      </c>
      <c r="I732">
        <v>55</v>
      </c>
      <c r="J732">
        <v>24</v>
      </c>
      <c r="K732">
        <v>13</v>
      </c>
      <c r="L732">
        <v>0</v>
      </c>
      <c r="M732">
        <v>0</v>
      </c>
      <c r="N732">
        <v>0</v>
      </c>
      <c r="O732">
        <v>1</v>
      </c>
      <c r="P732">
        <v>1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400</v>
      </c>
      <c r="W732">
        <v>1100</v>
      </c>
      <c r="X732">
        <v>240</v>
      </c>
      <c r="Y732">
        <v>0</v>
      </c>
      <c r="Z732">
        <v>0</v>
      </c>
      <c r="AA732">
        <v>0</v>
      </c>
      <c r="AB732">
        <v>1740</v>
      </c>
      <c r="AC732" t="s">
        <v>2</v>
      </c>
      <c r="AD732" t="s">
        <v>65</v>
      </c>
      <c r="AE732">
        <v>10547</v>
      </c>
      <c r="AF732" t="s">
        <v>91</v>
      </c>
      <c r="AG732" t="s">
        <v>4108</v>
      </c>
      <c r="AH732">
        <v>375</v>
      </c>
      <c r="AI732" t="b">
        <v>1</v>
      </c>
      <c r="AJ732">
        <v>24</v>
      </c>
      <c r="AK732">
        <v>26</v>
      </c>
    </row>
    <row r="733" spans="1:37" x14ac:dyDescent="0.2">
      <c r="A733" t="str">
        <f>AG733</f>
        <v>New Country Motor Car Group</v>
      </c>
      <c r="B733" t="s">
        <v>5</v>
      </c>
      <c r="C733" s="1">
        <v>45777</v>
      </c>
      <c r="D733" t="s">
        <v>4107</v>
      </c>
      <c r="E733" t="s">
        <v>4106</v>
      </c>
      <c r="F733">
        <v>0</v>
      </c>
      <c r="G733">
        <v>0</v>
      </c>
      <c r="H733">
        <v>55</v>
      </c>
      <c r="I733">
        <v>54</v>
      </c>
      <c r="J733">
        <v>55</v>
      </c>
      <c r="K733">
        <v>25</v>
      </c>
      <c r="L733">
        <v>0</v>
      </c>
      <c r="M733">
        <v>55</v>
      </c>
      <c r="N733">
        <v>0</v>
      </c>
      <c r="O733">
        <v>1</v>
      </c>
      <c r="P733">
        <v>1</v>
      </c>
      <c r="Q733">
        <v>1</v>
      </c>
      <c r="R733">
        <v>0</v>
      </c>
      <c r="S733">
        <v>0</v>
      </c>
      <c r="T733">
        <v>1</v>
      </c>
      <c r="U733">
        <v>0</v>
      </c>
      <c r="V733">
        <v>400</v>
      </c>
      <c r="W733">
        <v>1080</v>
      </c>
      <c r="X733">
        <v>550</v>
      </c>
      <c r="Y733">
        <v>0</v>
      </c>
      <c r="Z733">
        <v>275</v>
      </c>
      <c r="AA733">
        <v>0</v>
      </c>
      <c r="AB733">
        <v>2305</v>
      </c>
      <c r="AC733" t="s">
        <v>2</v>
      </c>
      <c r="AD733" t="s">
        <v>65</v>
      </c>
      <c r="AE733">
        <v>12866</v>
      </c>
      <c r="AF733" t="s">
        <v>91</v>
      </c>
      <c r="AG733" t="s">
        <v>275</v>
      </c>
      <c r="AH733">
        <v>77</v>
      </c>
      <c r="AI733" t="b">
        <v>1</v>
      </c>
      <c r="AJ733">
        <v>54</v>
      </c>
      <c r="AK733">
        <v>58</v>
      </c>
    </row>
    <row r="734" spans="1:37" x14ac:dyDescent="0.2">
      <c r="A734" t="str">
        <f>AG734</f>
        <v>Pepe Auto Group</v>
      </c>
      <c r="B734" t="s">
        <v>5</v>
      </c>
      <c r="C734" s="1">
        <v>45777</v>
      </c>
      <c r="D734" t="s">
        <v>4105</v>
      </c>
      <c r="E734" t="s">
        <v>4104</v>
      </c>
      <c r="F734">
        <v>0</v>
      </c>
      <c r="G734">
        <v>0</v>
      </c>
      <c r="H734">
        <v>48</v>
      </c>
      <c r="I734">
        <v>76</v>
      </c>
      <c r="J734">
        <v>48</v>
      </c>
      <c r="K734">
        <v>44</v>
      </c>
      <c r="L734">
        <v>0</v>
      </c>
      <c r="M734">
        <v>0</v>
      </c>
      <c r="N734">
        <v>0</v>
      </c>
      <c r="O734">
        <v>1</v>
      </c>
      <c r="P734">
        <v>1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400</v>
      </c>
      <c r="W734">
        <v>1520</v>
      </c>
      <c r="X734">
        <v>480</v>
      </c>
      <c r="Y734">
        <v>0</v>
      </c>
      <c r="Z734">
        <v>0</v>
      </c>
      <c r="AA734">
        <v>0</v>
      </c>
      <c r="AB734">
        <v>2400</v>
      </c>
      <c r="AC734" t="s">
        <v>2</v>
      </c>
      <c r="AD734" t="s">
        <v>65</v>
      </c>
      <c r="AE734">
        <v>10960</v>
      </c>
      <c r="AF734" t="s">
        <v>91</v>
      </c>
      <c r="AG734" t="s">
        <v>4103</v>
      </c>
      <c r="AH734">
        <v>1417</v>
      </c>
      <c r="AI734" t="b">
        <v>1</v>
      </c>
      <c r="AJ734">
        <v>45</v>
      </c>
      <c r="AK734">
        <v>50</v>
      </c>
    </row>
    <row r="735" spans="1:37" x14ac:dyDescent="0.2">
      <c r="A735" t="str">
        <f>AG735</f>
        <v>Valenti Auto Group</v>
      </c>
      <c r="B735" t="s">
        <v>5</v>
      </c>
      <c r="C735" s="1">
        <v>45777</v>
      </c>
      <c r="D735" t="s">
        <v>4102</v>
      </c>
      <c r="E735" t="s">
        <v>4101</v>
      </c>
      <c r="F735">
        <v>0</v>
      </c>
      <c r="G735">
        <v>0</v>
      </c>
      <c r="H735">
        <v>30</v>
      </c>
      <c r="I735">
        <v>36</v>
      </c>
      <c r="J735">
        <v>0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400</v>
      </c>
      <c r="W735">
        <v>720</v>
      </c>
      <c r="X735">
        <v>0</v>
      </c>
      <c r="Y735">
        <v>0</v>
      </c>
      <c r="Z735">
        <v>0</v>
      </c>
      <c r="AA735">
        <v>0</v>
      </c>
      <c r="AB735">
        <v>1120</v>
      </c>
      <c r="AC735" t="s">
        <v>2</v>
      </c>
      <c r="AD735" t="s">
        <v>35</v>
      </c>
      <c r="AE735">
        <v>6795</v>
      </c>
      <c r="AF735" t="s">
        <v>91</v>
      </c>
      <c r="AG735" t="s">
        <v>2122</v>
      </c>
      <c r="AH735">
        <v>450</v>
      </c>
      <c r="AI735" t="b">
        <v>1</v>
      </c>
      <c r="AJ735">
        <v>27</v>
      </c>
      <c r="AK735">
        <v>31</v>
      </c>
    </row>
    <row r="736" spans="1:37" x14ac:dyDescent="0.2">
      <c r="A736" t="str">
        <f>AG736</f>
        <v>Group 1 Automotive</v>
      </c>
      <c r="B736" t="s">
        <v>5</v>
      </c>
      <c r="C736" s="1">
        <v>45777</v>
      </c>
      <c r="D736" t="s">
        <v>4100</v>
      </c>
      <c r="E736" t="s">
        <v>4099</v>
      </c>
      <c r="F736">
        <v>0</v>
      </c>
      <c r="G736">
        <v>0</v>
      </c>
      <c r="H736">
        <v>31</v>
      </c>
      <c r="I736">
        <v>75</v>
      </c>
      <c r="J736">
        <v>0</v>
      </c>
      <c r="L736">
        <v>0</v>
      </c>
      <c r="M736">
        <v>31</v>
      </c>
      <c r="N736">
        <v>0</v>
      </c>
      <c r="O736">
        <v>1</v>
      </c>
      <c r="P736">
        <v>1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400</v>
      </c>
      <c r="W736">
        <v>1500</v>
      </c>
      <c r="X736">
        <v>0</v>
      </c>
      <c r="Y736">
        <v>0</v>
      </c>
      <c r="Z736">
        <v>155</v>
      </c>
      <c r="AA736">
        <v>0</v>
      </c>
      <c r="AB736">
        <v>2055</v>
      </c>
      <c r="AC736" t="s">
        <v>2</v>
      </c>
      <c r="AD736" t="s">
        <v>56</v>
      </c>
      <c r="AE736">
        <v>79925</v>
      </c>
      <c r="AF736" t="s">
        <v>91</v>
      </c>
      <c r="AG736" t="s">
        <v>467</v>
      </c>
      <c r="AH736">
        <v>3</v>
      </c>
      <c r="AI736" t="b">
        <v>0</v>
      </c>
      <c r="AJ736">
        <v>30</v>
      </c>
      <c r="AK736">
        <v>35</v>
      </c>
    </row>
    <row r="737" spans="1:37" x14ac:dyDescent="0.2">
      <c r="A737" t="str">
        <f>AG737</f>
        <v>Group 1 Automotive</v>
      </c>
      <c r="B737" t="s">
        <v>5</v>
      </c>
      <c r="C737" s="1">
        <v>45777</v>
      </c>
      <c r="D737" t="s">
        <v>4098</v>
      </c>
      <c r="E737" t="s">
        <v>4097</v>
      </c>
      <c r="F737">
        <v>0</v>
      </c>
      <c r="G737">
        <v>0</v>
      </c>
      <c r="H737">
        <v>25</v>
      </c>
      <c r="I737">
        <v>40</v>
      </c>
      <c r="J737">
        <v>25</v>
      </c>
      <c r="K737">
        <v>18</v>
      </c>
      <c r="L737">
        <v>0</v>
      </c>
      <c r="M737">
        <v>25</v>
      </c>
      <c r="N737">
        <v>0</v>
      </c>
      <c r="O737">
        <v>1</v>
      </c>
      <c r="P737">
        <v>1</v>
      </c>
      <c r="Q737">
        <v>1</v>
      </c>
      <c r="R737">
        <v>0</v>
      </c>
      <c r="S737">
        <v>1</v>
      </c>
      <c r="T737">
        <v>1</v>
      </c>
      <c r="U737">
        <v>0</v>
      </c>
      <c r="V737">
        <v>400</v>
      </c>
      <c r="W737">
        <v>800</v>
      </c>
      <c r="X737">
        <v>250</v>
      </c>
      <c r="Y737">
        <v>0</v>
      </c>
      <c r="Z737">
        <v>125</v>
      </c>
      <c r="AA737">
        <v>0</v>
      </c>
      <c r="AB737">
        <v>1575</v>
      </c>
      <c r="AC737" t="s">
        <v>2</v>
      </c>
      <c r="AD737" t="s">
        <v>56</v>
      </c>
      <c r="AE737">
        <v>76126</v>
      </c>
      <c r="AF737" t="s">
        <v>91</v>
      </c>
      <c r="AG737" t="s">
        <v>467</v>
      </c>
      <c r="AH737">
        <v>3</v>
      </c>
      <c r="AI737" t="b">
        <v>1</v>
      </c>
      <c r="AJ737">
        <v>20</v>
      </c>
      <c r="AK737">
        <v>29</v>
      </c>
    </row>
    <row r="738" spans="1:37" x14ac:dyDescent="0.2">
      <c r="A738" t="str">
        <f>AG738</f>
        <v>Bob Moore Auto Group</v>
      </c>
      <c r="B738" t="s">
        <v>5</v>
      </c>
      <c r="C738" s="1">
        <v>45777</v>
      </c>
      <c r="D738" t="s">
        <v>4096</v>
      </c>
      <c r="E738" t="s">
        <v>4095</v>
      </c>
      <c r="F738">
        <v>0</v>
      </c>
      <c r="G738">
        <v>0</v>
      </c>
      <c r="H738">
        <v>49</v>
      </c>
      <c r="I738">
        <v>0</v>
      </c>
      <c r="J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400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400</v>
      </c>
      <c r="AC738" t="s">
        <v>2</v>
      </c>
      <c r="AD738" t="s">
        <v>468</v>
      </c>
      <c r="AE738">
        <v>73114</v>
      </c>
      <c r="AF738" t="s">
        <v>91</v>
      </c>
      <c r="AG738" t="s">
        <v>3626</v>
      </c>
      <c r="AH738">
        <v>285</v>
      </c>
      <c r="AI738" t="b">
        <v>0</v>
      </c>
      <c r="AJ738">
        <v>45</v>
      </c>
      <c r="AK738">
        <v>51</v>
      </c>
    </row>
    <row r="739" spans="1:37" x14ac:dyDescent="0.2">
      <c r="A739" t="str">
        <f>AG739</f>
        <v>Don Thornton Auto Group</v>
      </c>
      <c r="B739" t="s">
        <v>5</v>
      </c>
      <c r="C739" s="1">
        <v>45777</v>
      </c>
      <c r="D739" t="s">
        <v>4094</v>
      </c>
      <c r="E739" t="s">
        <v>4093</v>
      </c>
      <c r="F739">
        <v>0</v>
      </c>
      <c r="G739">
        <v>0</v>
      </c>
      <c r="H739">
        <v>55</v>
      </c>
      <c r="I739">
        <v>4</v>
      </c>
      <c r="J739">
        <v>0</v>
      </c>
      <c r="L739">
        <v>0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400</v>
      </c>
      <c r="W739">
        <v>80</v>
      </c>
      <c r="X739">
        <v>0</v>
      </c>
      <c r="Y739">
        <v>0</v>
      </c>
      <c r="Z739">
        <v>0</v>
      </c>
      <c r="AA739">
        <v>0</v>
      </c>
      <c r="AB739">
        <v>480</v>
      </c>
      <c r="AC739" t="s">
        <v>2</v>
      </c>
      <c r="AD739" t="s">
        <v>468</v>
      </c>
      <c r="AE739">
        <v>74145</v>
      </c>
      <c r="AF739" t="s">
        <v>91</v>
      </c>
      <c r="AG739" t="s">
        <v>4092</v>
      </c>
      <c r="AH739">
        <v>1420</v>
      </c>
      <c r="AI739" t="b">
        <v>0</v>
      </c>
      <c r="AJ739">
        <v>54</v>
      </c>
      <c r="AK739">
        <v>55</v>
      </c>
    </row>
    <row r="740" spans="1:37" x14ac:dyDescent="0.2">
      <c r="A740" t="str">
        <f>AG740</f>
        <v>Family Car Group</v>
      </c>
      <c r="B740" t="s">
        <v>5</v>
      </c>
      <c r="C740" s="1">
        <v>45777</v>
      </c>
      <c r="D740" t="s">
        <v>4091</v>
      </c>
      <c r="E740" t="s">
        <v>4090</v>
      </c>
      <c r="F740">
        <v>0</v>
      </c>
      <c r="G740">
        <v>0</v>
      </c>
      <c r="H740">
        <v>10</v>
      </c>
      <c r="I740">
        <v>0</v>
      </c>
      <c r="J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1</v>
      </c>
      <c r="S740">
        <v>0</v>
      </c>
      <c r="T740">
        <v>0</v>
      </c>
      <c r="U740">
        <v>0</v>
      </c>
      <c r="V740">
        <v>120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120</v>
      </c>
      <c r="AC740" t="s">
        <v>2</v>
      </c>
      <c r="AD740" t="s">
        <v>549</v>
      </c>
      <c r="AE740">
        <v>71111</v>
      </c>
      <c r="AF740" t="s">
        <v>0</v>
      </c>
      <c r="AG740" t="s">
        <v>342</v>
      </c>
      <c r="AH740">
        <v>9999</v>
      </c>
      <c r="AI740" t="b">
        <v>0</v>
      </c>
      <c r="AJ740">
        <v>10</v>
      </c>
      <c r="AK740">
        <v>10</v>
      </c>
    </row>
    <row r="741" spans="1:37" x14ac:dyDescent="0.2">
      <c r="A741" t="str">
        <f>AG741</f>
        <v>Crown Automotive Group</v>
      </c>
      <c r="B741" t="s">
        <v>5</v>
      </c>
      <c r="C741" s="1">
        <v>45777</v>
      </c>
      <c r="D741" t="s">
        <v>4089</v>
      </c>
      <c r="E741" t="s">
        <v>4088</v>
      </c>
      <c r="F741">
        <v>0</v>
      </c>
      <c r="G741">
        <v>0</v>
      </c>
      <c r="H741">
        <v>74</v>
      </c>
      <c r="I741">
        <v>55</v>
      </c>
      <c r="J741">
        <v>74</v>
      </c>
      <c r="K741">
        <v>52</v>
      </c>
      <c r="L741">
        <v>0</v>
      </c>
      <c r="M741">
        <v>0</v>
      </c>
      <c r="N741">
        <v>0</v>
      </c>
      <c r="O741">
        <v>1</v>
      </c>
      <c r="P741">
        <v>1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400</v>
      </c>
      <c r="W741">
        <v>1100</v>
      </c>
      <c r="X741">
        <v>740</v>
      </c>
      <c r="Y741">
        <v>0</v>
      </c>
      <c r="Z741">
        <v>0</v>
      </c>
      <c r="AA741">
        <v>0</v>
      </c>
      <c r="AB741">
        <v>2240</v>
      </c>
      <c r="AC741" t="s">
        <v>2</v>
      </c>
      <c r="AD741" t="s">
        <v>20</v>
      </c>
      <c r="AE741">
        <v>33764</v>
      </c>
      <c r="AF741" t="s">
        <v>91</v>
      </c>
      <c r="AG741" t="s">
        <v>1983</v>
      </c>
      <c r="AH741">
        <v>81</v>
      </c>
      <c r="AI741" t="b">
        <v>1</v>
      </c>
      <c r="AJ741">
        <v>73</v>
      </c>
      <c r="AK741">
        <v>74</v>
      </c>
    </row>
    <row r="742" spans="1:37" x14ac:dyDescent="0.2">
      <c r="A742" t="str">
        <f>AG742</f>
        <v>Automotive Management Services Inc (AMSI)</v>
      </c>
      <c r="B742" t="s">
        <v>5</v>
      </c>
      <c r="C742" s="1">
        <v>45777</v>
      </c>
      <c r="D742" t="s">
        <v>4087</v>
      </c>
      <c r="E742" t="s">
        <v>4086</v>
      </c>
      <c r="F742">
        <v>0</v>
      </c>
      <c r="G742">
        <v>0</v>
      </c>
      <c r="H742">
        <v>98</v>
      </c>
      <c r="I742">
        <v>107</v>
      </c>
      <c r="J742">
        <v>98</v>
      </c>
      <c r="K742">
        <v>61</v>
      </c>
      <c r="L742">
        <v>0</v>
      </c>
      <c r="M742">
        <v>0</v>
      </c>
      <c r="N742">
        <v>0</v>
      </c>
      <c r="O742">
        <v>1</v>
      </c>
      <c r="P742">
        <v>1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400</v>
      </c>
      <c r="W742">
        <v>2140</v>
      </c>
      <c r="X742">
        <v>980</v>
      </c>
      <c r="Y742">
        <v>0</v>
      </c>
      <c r="Z742">
        <v>0</v>
      </c>
      <c r="AA742">
        <v>0</v>
      </c>
      <c r="AB742">
        <v>3520</v>
      </c>
      <c r="AC742" t="s">
        <v>2</v>
      </c>
      <c r="AD742" t="s">
        <v>20</v>
      </c>
      <c r="AE742">
        <v>33913</v>
      </c>
      <c r="AF742" t="s">
        <v>91</v>
      </c>
      <c r="AG742" t="s">
        <v>396</v>
      </c>
      <c r="AH742">
        <v>8</v>
      </c>
      <c r="AI742" t="b">
        <v>0</v>
      </c>
      <c r="AJ742">
        <v>87</v>
      </c>
      <c r="AK742">
        <v>106</v>
      </c>
    </row>
    <row r="743" spans="1:37" x14ac:dyDescent="0.2">
      <c r="A743" t="str">
        <f>AG743</f>
        <v>Hanania Automotive Group</v>
      </c>
      <c r="B743" t="s">
        <v>5</v>
      </c>
      <c r="C743" s="1">
        <v>45777</v>
      </c>
      <c r="D743" t="s">
        <v>4085</v>
      </c>
      <c r="E743" t="s">
        <v>4084</v>
      </c>
      <c r="F743">
        <v>0</v>
      </c>
      <c r="G743">
        <v>0</v>
      </c>
      <c r="H743">
        <v>40</v>
      </c>
      <c r="I743">
        <v>42</v>
      </c>
      <c r="J743">
        <v>40</v>
      </c>
      <c r="K743">
        <v>23</v>
      </c>
      <c r="L743">
        <v>0</v>
      </c>
      <c r="M743">
        <v>0</v>
      </c>
      <c r="N743">
        <v>0</v>
      </c>
      <c r="O743">
        <v>1</v>
      </c>
      <c r="P743">
        <v>1</v>
      </c>
      <c r="Q743">
        <v>1</v>
      </c>
      <c r="R743">
        <v>0</v>
      </c>
      <c r="S743">
        <v>0</v>
      </c>
      <c r="T743">
        <v>0</v>
      </c>
      <c r="U743">
        <v>0</v>
      </c>
      <c r="V743">
        <v>400</v>
      </c>
      <c r="W743">
        <v>840</v>
      </c>
      <c r="X743">
        <v>400</v>
      </c>
      <c r="Y743">
        <v>0</v>
      </c>
      <c r="Z743">
        <v>0</v>
      </c>
      <c r="AA743">
        <v>0</v>
      </c>
      <c r="AB743">
        <v>1640</v>
      </c>
      <c r="AC743" t="s">
        <v>2</v>
      </c>
      <c r="AD743" t="s">
        <v>20</v>
      </c>
      <c r="AE743">
        <v>32244</v>
      </c>
      <c r="AF743" t="s">
        <v>91</v>
      </c>
      <c r="AG743" t="s">
        <v>2734</v>
      </c>
      <c r="AH743">
        <v>139</v>
      </c>
      <c r="AI743" t="b">
        <v>0</v>
      </c>
      <c r="AJ743">
        <v>38</v>
      </c>
      <c r="AK743">
        <v>40</v>
      </c>
    </row>
    <row r="744" spans="1:37" x14ac:dyDescent="0.2">
      <c r="A744" t="str">
        <f>AG744</f>
        <v>Automotive Management Services Inc (AMSI)</v>
      </c>
      <c r="B744" t="s">
        <v>5</v>
      </c>
      <c r="C744" s="1">
        <v>45777</v>
      </c>
      <c r="D744" t="s">
        <v>4083</v>
      </c>
      <c r="E744" t="s">
        <v>4082</v>
      </c>
      <c r="F744">
        <v>0</v>
      </c>
      <c r="G744">
        <v>0</v>
      </c>
      <c r="H744">
        <v>56</v>
      </c>
      <c r="I744">
        <v>59</v>
      </c>
      <c r="J744">
        <v>56</v>
      </c>
      <c r="K744">
        <v>29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1</v>
      </c>
      <c r="R744">
        <v>0</v>
      </c>
      <c r="S744">
        <v>1</v>
      </c>
      <c r="T744">
        <v>0</v>
      </c>
      <c r="U744">
        <v>0</v>
      </c>
      <c r="V744">
        <v>400</v>
      </c>
      <c r="W744">
        <v>1180</v>
      </c>
      <c r="X744">
        <v>560</v>
      </c>
      <c r="Y744">
        <v>0</v>
      </c>
      <c r="Z744">
        <v>0</v>
      </c>
      <c r="AA744">
        <v>0</v>
      </c>
      <c r="AB744">
        <v>2140</v>
      </c>
      <c r="AC744" t="s">
        <v>2</v>
      </c>
      <c r="AD744" t="s">
        <v>20</v>
      </c>
      <c r="AE744">
        <v>32904</v>
      </c>
      <c r="AF744" t="s">
        <v>91</v>
      </c>
      <c r="AG744" t="s">
        <v>396</v>
      </c>
      <c r="AH744">
        <v>8</v>
      </c>
      <c r="AI744" t="b">
        <v>0</v>
      </c>
      <c r="AJ744">
        <v>53</v>
      </c>
      <c r="AK744">
        <v>57</v>
      </c>
    </row>
    <row r="745" spans="1:37" x14ac:dyDescent="0.2">
      <c r="A745" t="str">
        <f>AG745</f>
        <v>Automotive Management Services Inc (AMSI)</v>
      </c>
      <c r="B745" t="s">
        <v>5</v>
      </c>
      <c r="C745" s="1">
        <v>45777</v>
      </c>
      <c r="D745" t="s">
        <v>4081</v>
      </c>
      <c r="E745" t="s">
        <v>4080</v>
      </c>
      <c r="F745">
        <v>0</v>
      </c>
      <c r="G745">
        <v>0</v>
      </c>
      <c r="H745">
        <v>111</v>
      </c>
      <c r="I745">
        <v>141</v>
      </c>
      <c r="J745">
        <v>0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400</v>
      </c>
      <c r="W745">
        <v>2820</v>
      </c>
      <c r="X745">
        <v>0</v>
      </c>
      <c r="Y745">
        <v>0</v>
      </c>
      <c r="Z745">
        <v>0</v>
      </c>
      <c r="AA745">
        <v>0</v>
      </c>
      <c r="AB745">
        <v>3220</v>
      </c>
      <c r="AC745" t="s">
        <v>2</v>
      </c>
      <c r="AD745" t="s">
        <v>20</v>
      </c>
      <c r="AE745">
        <v>34104</v>
      </c>
      <c r="AF745" t="s">
        <v>91</v>
      </c>
      <c r="AG745" t="s">
        <v>396</v>
      </c>
      <c r="AH745">
        <v>8</v>
      </c>
      <c r="AI745" t="b">
        <v>0</v>
      </c>
      <c r="AJ745">
        <v>107</v>
      </c>
      <c r="AK745">
        <v>118</v>
      </c>
    </row>
    <row r="746" spans="1:37" x14ac:dyDescent="0.2">
      <c r="A746" t="str">
        <f>AG746</f>
        <v>Sunset Auto Group</v>
      </c>
      <c r="B746" t="s">
        <v>5</v>
      </c>
      <c r="C746" s="1">
        <v>45777</v>
      </c>
      <c r="D746" t="s">
        <v>4079</v>
      </c>
      <c r="E746" t="s">
        <v>4078</v>
      </c>
      <c r="F746">
        <v>0</v>
      </c>
      <c r="G746">
        <v>0</v>
      </c>
      <c r="H746">
        <v>99</v>
      </c>
      <c r="I746">
        <v>115</v>
      </c>
      <c r="J746">
        <v>99</v>
      </c>
      <c r="K746">
        <v>32</v>
      </c>
      <c r="L746">
        <v>0</v>
      </c>
      <c r="M746">
        <v>99</v>
      </c>
      <c r="N746">
        <v>0</v>
      </c>
      <c r="O746">
        <v>1</v>
      </c>
      <c r="P746">
        <v>1</v>
      </c>
      <c r="Q746">
        <v>1</v>
      </c>
      <c r="R746">
        <v>0</v>
      </c>
      <c r="S746">
        <v>1</v>
      </c>
      <c r="T746">
        <v>1</v>
      </c>
      <c r="U746">
        <v>0</v>
      </c>
      <c r="V746">
        <v>400</v>
      </c>
      <c r="W746">
        <v>2300</v>
      </c>
      <c r="X746">
        <v>990</v>
      </c>
      <c r="Y746">
        <v>0</v>
      </c>
      <c r="Z746">
        <v>495</v>
      </c>
      <c r="AA746">
        <v>0</v>
      </c>
      <c r="AB746">
        <v>4185</v>
      </c>
      <c r="AC746" t="s">
        <v>2</v>
      </c>
      <c r="AD746" t="s">
        <v>20</v>
      </c>
      <c r="AE746">
        <v>34233</v>
      </c>
      <c r="AF746" t="s">
        <v>91</v>
      </c>
      <c r="AG746" t="s">
        <v>4077</v>
      </c>
      <c r="AH746">
        <v>145</v>
      </c>
      <c r="AI746" t="b">
        <v>0</v>
      </c>
      <c r="AJ746">
        <v>90</v>
      </c>
      <c r="AK746">
        <v>99</v>
      </c>
    </row>
    <row r="747" spans="1:37" x14ac:dyDescent="0.2">
      <c r="A747" t="str">
        <f>AG747</f>
        <v>AutoNation Inc.</v>
      </c>
      <c r="B747" t="s">
        <v>5</v>
      </c>
      <c r="C747" s="1">
        <v>45777</v>
      </c>
      <c r="D747" t="s">
        <v>4076</v>
      </c>
      <c r="E747" t="s">
        <v>4075</v>
      </c>
      <c r="F747">
        <v>0</v>
      </c>
      <c r="G747">
        <v>0</v>
      </c>
      <c r="H747">
        <v>109</v>
      </c>
      <c r="I747">
        <v>139</v>
      </c>
      <c r="J747">
        <v>109</v>
      </c>
      <c r="K747">
        <v>111</v>
      </c>
      <c r="L747">
        <v>0</v>
      </c>
      <c r="M747">
        <v>0</v>
      </c>
      <c r="N747">
        <v>0</v>
      </c>
      <c r="O747">
        <v>1</v>
      </c>
      <c r="P747">
        <v>1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400</v>
      </c>
      <c r="W747">
        <v>2780</v>
      </c>
      <c r="X747">
        <v>1090</v>
      </c>
      <c r="Y747">
        <v>0</v>
      </c>
      <c r="Z747">
        <v>0</v>
      </c>
      <c r="AA747">
        <v>0</v>
      </c>
      <c r="AB747">
        <v>4270</v>
      </c>
      <c r="AC747" t="s">
        <v>2</v>
      </c>
      <c r="AD747" t="s">
        <v>20</v>
      </c>
      <c r="AE747">
        <v>32811</v>
      </c>
      <c r="AF747" t="s">
        <v>91</v>
      </c>
      <c r="AG747" t="s">
        <v>282</v>
      </c>
      <c r="AH747">
        <v>2</v>
      </c>
      <c r="AI747" t="b">
        <v>1</v>
      </c>
      <c r="AJ747">
        <v>100</v>
      </c>
      <c r="AK747">
        <v>111</v>
      </c>
    </row>
    <row r="748" spans="1:37" x14ac:dyDescent="0.2">
      <c r="A748" t="str">
        <f>AG748</f>
        <v>Morgan Auto Group</v>
      </c>
      <c r="B748" t="s">
        <v>5</v>
      </c>
      <c r="C748" s="1">
        <v>45777</v>
      </c>
      <c r="D748" t="s">
        <v>4074</v>
      </c>
      <c r="E748" t="s">
        <v>4073</v>
      </c>
      <c r="F748">
        <v>0</v>
      </c>
      <c r="G748">
        <v>0</v>
      </c>
      <c r="H748">
        <v>72</v>
      </c>
      <c r="I748">
        <v>63</v>
      </c>
      <c r="J748">
        <v>72</v>
      </c>
      <c r="K748">
        <v>58</v>
      </c>
      <c r="L748">
        <v>0</v>
      </c>
      <c r="M748">
        <v>0</v>
      </c>
      <c r="N748">
        <v>0</v>
      </c>
      <c r="O748">
        <v>1</v>
      </c>
      <c r="P748">
        <v>1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400</v>
      </c>
      <c r="W748">
        <v>1260</v>
      </c>
      <c r="X748">
        <v>720</v>
      </c>
      <c r="Y748">
        <v>0</v>
      </c>
      <c r="Z748">
        <v>0</v>
      </c>
      <c r="AA748">
        <v>0</v>
      </c>
      <c r="AB748">
        <v>2380</v>
      </c>
      <c r="AC748" t="s">
        <v>2</v>
      </c>
      <c r="AD748" t="s">
        <v>20</v>
      </c>
      <c r="AE748">
        <v>33612</v>
      </c>
      <c r="AF748" t="s">
        <v>91</v>
      </c>
      <c r="AG748" t="s">
        <v>1920</v>
      </c>
      <c r="AH748">
        <v>17</v>
      </c>
      <c r="AI748" t="b">
        <v>1</v>
      </c>
      <c r="AJ748">
        <v>63</v>
      </c>
      <c r="AK748">
        <v>72</v>
      </c>
    </row>
    <row r="749" spans="1:37" x14ac:dyDescent="0.2">
      <c r="A749" t="str">
        <f>AG749</f>
        <v>Lithia Motors Inc.</v>
      </c>
      <c r="B749" t="s">
        <v>5</v>
      </c>
      <c r="C749" s="1">
        <v>45777</v>
      </c>
      <c r="D749" t="s">
        <v>4072</v>
      </c>
      <c r="E749" t="s">
        <v>4071</v>
      </c>
      <c r="F749">
        <v>0</v>
      </c>
      <c r="G749">
        <v>0</v>
      </c>
      <c r="H749">
        <v>60</v>
      </c>
      <c r="I749">
        <v>65</v>
      </c>
      <c r="J749">
        <v>60</v>
      </c>
      <c r="K749">
        <v>55</v>
      </c>
      <c r="L749">
        <v>0</v>
      </c>
      <c r="M749">
        <v>0</v>
      </c>
      <c r="N749">
        <v>0</v>
      </c>
      <c r="O749">
        <v>1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400</v>
      </c>
      <c r="W749">
        <v>1300</v>
      </c>
      <c r="X749">
        <v>600</v>
      </c>
      <c r="Y749">
        <v>0</v>
      </c>
      <c r="Z749">
        <v>0</v>
      </c>
      <c r="AA749">
        <v>0</v>
      </c>
      <c r="AB749">
        <v>2300</v>
      </c>
      <c r="AC749" t="s">
        <v>2</v>
      </c>
      <c r="AD749" t="s">
        <v>20</v>
      </c>
      <c r="AE749">
        <v>33073</v>
      </c>
      <c r="AF749" t="s">
        <v>91</v>
      </c>
      <c r="AG749" t="s">
        <v>62</v>
      </c>
      <c r="AH749">
        <v>1</v>
      </c>
      <c r="AI749" t="b">
        <v>1</v>
      </c>
      <c r="AJ749">
        <v>57</v>
      </c>
      <c r="AK749">
        <v>61</v>
      </c>
    </row>
    <row r="750" spans="1:37" x14ac:dyDescent="0.2">
      <c r="A750" t="str">
        <f>AG750</f>
        <v>Lithia Motors Inc.</v>
      </c>
      <c r="B750" t="s">
        <v>5</v>
      </c>
      <c r="C750" s="1">
        <v>45777</v>
      </c>
      <c r="D750" t="s">
        <v>4070</v>
      </c>
      <c r="E750" t="s">
        <v>4069</v>
      </c>
      <c r="F750">
        <v>0</v>
      </c>
      <c r="G750">
        <v>0</v>
      </c>
      <c r="H750">
        <v>48</v>
      </c>
      <c r="I750">
        <v>45</v>
      </c>
      <c r="J750">
        <v>48</v>
      </c>
      <c r="K750">
        <v>41</v>
      </c>
      <c r="L750">
        <v>0</v>
      </c>
      <c r="M750">
        <v>0</v>
      </c>
      <c r="N750">
        <v>0</v>
      </c>
      <c r="O750">
        <v>1</v>
      </c>
      <c r="P750">
        <v>1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400</v>
      </c>
      <c r="W750">
        <v>900</v>
      </c>
      <c r="X750">
        <v>480</v>
      </c>
      <c r="Y750">
        <v>0</v>
      </c>
      <c r="Z750">
        <v>0</v>
      </c>
      <c r="AA750">
        <v>0</v>
      </c>
      <c r="AB750">
        <v>1780</v>
      </c>
      <c r="AC750" t="s">
        <v>2</v>
      </c>
      <c r="AD750" t="s">
        <v>20</v>
      </c>
      <c r="AE750">
        <v>33304</v>
      </c>
      <c r="AF750" t="s">
        <v>91</v>
      </c>
      <c r="AG750" t="s">
        <v>62</v>
      </c>
      <c r="AH750">
        <v>1</v>
      </c>
      <c r="AI750" t="b">
        <v>1</v>
      </c>
      <c r="AJ750">
        <v>48</v>
      </c>
      <c r="AK750">
        <v>50</v>
      </c>
    </row>
    <row r="751" spans="1:37" x14ac:dyDescent="0.2">
      <c r="A751" t="str">
        <f>AG751</f>
        <v>Gomez HERMANOS KENNEDY Inc</v>
      </c>
      <c r="B751" t="s">
        <v>5</v>
      </c>
      <c r="C751" s="1">
        <v>45777</v>
      </c>
      <c r="D751" t="s">
        <v>4068</v>
      </c>
      <c r="E751" t="s">
        <v>4067</v>
      </c>
      <c r="F751">
        <v>0</v>
      </c>
      <c r="G751">
        <v>0</v>
      </c>
      <c r="H751">
        <v>89</v>
      </c>
      <c r="I751">
        <v>43</v>
      </c>
      <c r="J751">
        <v>0</v>
      </c>
      <c r="L751">
        <v>0</v>
      </c>
      <c r="M751">
        <v>0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400</v>
      </c>
      <c r="W751">
        <v>860</v>
      </c>
      <c r="X751">
        <v>0</v>
      </c>
      <c r="Y751">
        <v>0</v>
      </c>
      <c r="Z751">
        <v>0</v>
      </c>
      <c r="AA751">
        <v>0</v>
      </c>
      <c r="AB751">
        <v>1260</v>
      </c>
      <c r="AC751" t="s">
        <v>2</v>
      </c>
      <c r="AD751" t="s">
        <v>311</v>
      </c>
      <c r="AE751">
        <v>920</v>
      </c>
      <c r="AF751" t="s">
        <v>91</v>
      </c>
      <c r="AG751" t="s">
        <v>4066</v>
      </c>
      <c r="AH751">
        <v>9999</v>
      </c>
      <c r="AI751" t="b">
        <v>0</v>
      </c>
      <c r="AJ751">
        <v>85</v>
      </c>
      <c r="AK751">
        <v>89</v>
      </c>
    </row>
    <row r="752" spans="1:37" x14ac:dyDescent="0.2">
      <c r="A752" t="str">
        <f>AG752</f>
        <v>Murgado Automotive Group</v>
      </c>
      <c r="B752" t="s">
        <v>5</v>
      </c>
      <c r="C752" s="1">
        <v>45777</v>
      </c>
      <c r="D752" t="s">
        <v>4065</v>
      </c>
      <c r="E752" t="s">
        <v>4064</v>
      </c>
      <c r="F752">
        <v>0</v>
      </c>
      <c r="G752">
        <v>0</v>
      </c>
      <c r="H752">
        <v>108</v>
      </c>
      <c r="I752">
        <v>85</v>
      </c>
      <c r="J752">
        <v>108</v>
      </c>
      <c r="K752">
        <v>6</v>
      </c>
      <c r="L752">
        <v>0</v>
      </c>
      <c r="M752">
        <v>0</v>
      </c>
      <c r="N752">
        <v>0</v>
      </c>
      <c r="O752">
        <v>1</v>
      </c>
      <c r="P752">
        <v>1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400</v>
      </c>
      <c r="W752">
        <v>1700</v>
      </c>
      <c r="X752">
        <v>1080</v>
      </c>
      <c r="Y752">
        <v>0</v>
      </c>
      <c r="Z752">
        <v>0</v>
      </c>
      <c r="AA752">
        <v>0</v>
      </c>
      <c r="AB752">
        <v>3180</v>
      </c>
      <c r="AC752" t="s">
        <v>2</v>
      </c>
      <c r="AD752" t="s">
        <v>20</v>
      </c>
      <c r="AE752">
        <v>34997</v>
      </c>
      <c r="AF752" t="s">
        <v>91</v>
      </c>
      <c r="AG752" t="s">
        <v>3200</v>
      </c>
      <c r="AH752">
        <v>445</v>
      </c>
      <c r="AI752" t="b">
        <v>1</v>
      </c>
      <c r="AJ752">
        <v>86</v>
      </c>
      <c r="AK752">
        <v>110</v>
      </c>
    </row>
    <row r="753" spans="1:37" x14ac:dyDescent="0.2">
      <c r="A753" t="str">
        <f>AG753</f>
        <v>Braman Dealerships</v>
      </c>
      <c r="B753" t="s">
        <v>5</v>
      </c>
      <c r="C753" s="1">
        <v>45777</v>
      </c>
      <c r="D753" t="s">
        <v>4063</v>
      </c>
      <c r="E753" t="s">
        <v>4062</v>
      </c>
      <c r="F753">
        <v>0</v>
      </c>
      <c r="G753">
        <v>0</v>
      </c>
      <c r="H753">
        <v>97</v>
      </c>
      <c r="I753">
        <v>8</v>
      </c>
      <c r="J753">
        <v>97</v>
      </c>
      <c r="K753">
        <v>79</v>
      </c>
      <c r="L753">
        <v>0</v>
      </c>
      <c r="M753">
        <v>0</v>
      </c>
      <c r="N753">
        <v>0</v>
      </c>
      <c r="O753">
        <v>1</v>
      </c>
      <c r="P753">
        <v>1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400</v>
      </c>
      <c r="W753">
        <v>160</v>
      </c>
      <c r="X753">
        <v>970</v>
      </c>
      <c r="Y753">
        <v>0</v>
      </c>
      <c r="Z753">
        <v>0</v>
      </c>
      <c r="AA753">
        <v>0</v>
      </c>
      <c r="AB753">
        <v>1530</v>
      </c>
      <c r="AC753" t="s">
        <v>2</v>
      </c>
      <c r="AD753" t="s">
        <v>20</v>
      </c>
      <c r="AE753">
        <v>33409</v>
      </c>
      <c r="AF753" t="s">
        <v>91</v>
      </c>
      <c r="AG753" t="s">
        <v>356</v>
      </c>
      <c r="AH753">
        <v>193</v>
      </c>
      <c r="AI753" t="b">
        <v>1</v>
      </c>
      <c r="AJ753">
        <v>87</v>
      </c>
      <c r="AK753">
        <v>100</v>
      </c>
    </row>
    <row r="754" spans="1:37" x14ac:dyDescent="0.2">
      <c r="A754" t="str">
        <f>AG754</f>
        <v>Group 1 Automotive</v>
      </c>
      <c r="B754" t="s">
        <v>5</v>
      </c>
      <c r="C754" s="1">
        <v>45777</v>
      </c>
      <c r="D754" t="s">
        <v>4061</v>
      </c>
      <c r="E754" t="s">
        <v>4060</v>
      </c>
      <c r="F754">
        <v>0</v>
      </c>
      <c r="G754">
        <v>0</v>
      </c>
      <c r="H754">
        <v>102</v>
      </c>
      <c r="I754">
        <v>155</v>
      </c>
      <c r="J754">
        <v>102</v>
      </c>
      <c r="K754">
        <v>108</v>
      </c>
      <c r="L754">
        <v>0</v>
      </c>
      <c r="M754">
        <v>102</v>
      </c>
      <c r="N754">
        <v>0</v>
      </c>
      <c r="O754">
        <v>1</v>
      </c>
      <c r="P754">
        <v>1</v>
      </c>
      <c r="Q754">
        <v>1</v>
      </c>
      <c r="R754">
        <v>0</v>
      </c>
      <c r="S754">
        <v>0</v>
      </c>
      <c r="T754">
        <v>1</v>
      </c>
      <c r="U754">
        <v>0</v>
      </c>
      <c r="V754">
        <v>400</v>
      </c>
      <c r="W754">
        <v>3100</v>
      </c>
      <c r="X754">
        <v>1020</v>
      </c>
      <c r="Y754">
        <v>0</v>
      </c>
      <c r="Z754">
        <v>510</v>
      </c>
      <c r="AA754">
        <v>0</v>
      </c>
      <c r="AB754">
        <v>5030</v>
      </c>
      <c r="AC754" t="s">
        <v>2</v>
      </c>
      <c r="AD754" t="s">
        <v>20</v>
      </c>
      <c r="AE754">
        <v>33181</v>
      </c>
      <c r="AF754" t="s">
        <v>91</v>
      </c>
      <c r="AG754" t="s">
        <v>467</v>
      </c>
      <c r="AH754">
        <v>3</v>
      </c>
      <c r="AI754" t="b">
        <v>1</v>
      </c>
      <c r="AJ754">
        <v>84</v>
      </c>
      <c r="AK754">
        <v>108</v>
      </c>
    </row>
    <row r="755" spans="1:37" x14ac:dyDescent="0.2">
      <c r="A755" t="str">
        <f>AG755</f>
        <v>The Collection Auto Group</v>
      </c>
      <c r="B755" t="s">
        <v>5</v>
      </c>
      <c r="C755" s="1">
        <v>45777</v>
      </c>
      <c r="D755" t="s">
        <v>4059</v>
      </c>
      <c r="E755" t="s">
        <v>4058</v>
      </c>
      <c r="F755">
        <v>0</v>
      </c>
      <c r="G755">
        <v>0</v>
      </c>
      <c r="H755">
        <v>124</v>
      </c>
      <c r="I755">
        <v>142</v>
      </c>
      <c r="J755">
        <v>0</v>
      </c>
      <c r="L755">
        <v>0</v>
      </c>
      <c r="M755">
        <v>0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400</v>
      </c>
      <c r="W755">
        <v>2840</v>
      </c>
      <c r="X755">
        <v>0</v>
      </c>
      <c r="Y755">
        <v>0</v>
      </c>
      <c r="Z755">
        <v>0</v>
      </c>
      <c r="AA755">
        <v>0</v>
      </c>
      <c r="AB755">
        <v>3240</v>
      </c>
      <c r="AC755" t="s">
        <v>2</v>
      </c>
      <c r="AD755" t="s">
        <v>20</v>
      </c>
      <c r="AE755">
        <v>33146</v>
      </c>
      <c r="AF755" t="s">
        <v>91</v>
      </c>
      <c r="AG755" t="s">
        <v>103</v>
      </c>
      <c r="AH755">
        <v>1556</v>
      </c>
      <c r="AI755" t="b">
        <v>1</v>
      </c>
      <c r="AJ755">
        <v>119</v>
      </c>
      <c r="AK755">
        <v>130</v>
      </c>
    </row>
    <row r="756" spans="1:37" x14ac:dyDescent="0.2">
      <c r="A756" t="str">
        <f>AG756</f>
        <v>George Criswell Auto</v>
      </c>
      <c r="B756" t="s">
        <v>5</v>
      </c>
      <c r="C756" s="1">
        <v>45777</v>
      </c>
      <c r="D756" t="s">
        <v>4057</v>
      </c>
      <c r="E756" t="s">
        <v>4056</v>
      </c>
      <c r="F756">
        <v>0</v>
      </c>
      <c r="G756">
        <v>0</v>
      </c>
      <c r="H756">
        <v>28</v>
      </c>
      <c r="I756">
        <v>48</v>
      </c>
      <c r="J756">
        <v>28</v>
      </c>
      <c r="K756">
        <v>19</v>
      </c>
      <c r="L756">
        <v>0</v>
      </c>
      <c r="M756">
        <v>0</v>
      </c>
      <c r="N756">
        <v>0</v>
      </c>
      <c r="O756">
        <v>1</v>
      </c>
      <c r="P756">
        <v>1</v>
      </c>
      <c r="Q756">
        <v>1</v>
      </c>
      <c r="R756">
        <v>0</v>
      </c>
      <c r="S756">
        <v>0</v>
      </c>
      <c r="T756">
        <v>0</v>
      </c>
      <c r="U756">
        <v>0</v>
      </c>
      <c r="V756">
        <v>400</v>
      </c>
      <c r="W756">
        <v>960</v>
      </c>
      <c r="X756">
        <v>280</v>
      </c>
      <c r="Y756">
        <v>0</v>
      </c>
      <c r="Z756">
        <v>0</v>
      </c>
      <c r="AA756">
        <v>0</v>
      </c>
      <c r="AB756">
        <v>1640</v>
      </c>
      <c r="AC756" t="s">
        <v>2</v>
      </c>
      <c r="AD756" t="s">
        <v>129</v>
      </c>
      <c r="AE756">
        <v>21401</v>
      </c>
      <c r="AF756" t="s">
        <v>91</v>
      </c>
      <c r="AG756" t="s">
        <v>1961</v>
      </c>
      <c r="AH756">
        <v>945</v>
      </c>
      <c r="AI756" t="b">
        <v>1</v>
      </c>
      <c r="AJ756">
        <v>27</v>
      </c>
      <c r="AK756">
        <v>28</v>
      </c>
    </row>
    <row r="757" spans="1:37" x14ac:dyDescent="0.2">
      <c r="A757" t="str">
        <f>AG757</f>
        <v>Rosenthal Automotive</v>
      </c>
      <c r="B757" t="s">
        <v>5</v>
      </c>
      <c r="C757" s="1">
        <v>45777</v>
      </c>
      <c r="D757" t="s">
        <v>4055</v>
      </c>
      <c r="E757" t="s">
        <v>4054</v>
      </c>
      <c r="F757">
        <v>0</v>
      </c>
      <c r="G757">
        <v>0</v>
      </c>
      <c r="H757">
        <v>63</v>
      </c>
      <c r="I757">
        <v>80</v>
      </c>
      <c r="J757">
        <v>63</v>
      </c>
      <c r="K757">
        <v>15</v>
      </c>
      <c r="L757">
        <v>0</v>
      </c>
      <c r="M757">
        <v>63</v>
      </c>
      <c r="N757">
        <v>0</v>
      </c>
      <c r="O757">
        <v>1</v>
      </c>
      <c r="P757">
        <v>1</v>
      </c>
      <c r="Q757">
        <v>1</v>
      </c>
      <c r="R757">
        <v>0</v>
      </c>
      <c r="S757">
        <v>0</v>
      </c>
      <c r="T757">
        <v>1</v>
      </c>
      <c r="U757">
        <v>0</v>
      </c>
      <c r="V757">
        <v>400</v>
      </c>
      <c r="W757">
        <v>1600</v>
      </c>
      <c r="X757">
        <v>630</v>
      </c>
      <c r="Y757">
        <v>0</v>
      </c>
      <c r="Z757">
        <v>315</v>
      </c>
      <c r="AA757">
        <v>0</v>
      </c>
      <c r="AB757">
        <v>2945</v>
      </c>
      <c r="AC757" t="s">
        <v>2</v>
      </c>
      <c r="AD757" t="s">
        <v>304</v>
      </c>
      <c r="AE757">
        <v>22204</v>
      </c>
      <c r="AF757" t="s">
        <v>91</v>
      </c>
      <c r="AG757" t="s">
        <v>4053</v>
      </c>
      <c r="AH757">
        <v>113</v>
      </c>
      <c r="AI757" t="b">
        <v>1</v>
      </c>
      <c r="AJ757">
        <v>55</v>
      </c>
      <c r="AK757">
        <v>63</v>
      </c>
    </row>
    <row r="758" spans="1:37" x14ac:dyDescent="0.2">
      <c r="A758" t="str">
        <f>AG758</f>
        <v>New Country Motor Car Group</v>
      </c>
      <c r="B758" t="s">
        <v>5</v>
      </c>
      <c r="C758" s="1">
        <v>45777</v>
      </c>
      <c r="D758" t="s">
        <v>4052</v>
      </c>
      <c r="E758" t="s">
        <v>4051</v>
      </c>
      <c r="F758">
        <v>0</v>
      </c>
      <c r="G758">
        <v>0</v>
      </c>
      <c r="H758">
        <v>67</v>
      </c>
      <c r="I758">
        <v>85</v>
      </c>
      <c r="J758">
        <v>67</v>
      </c>
      <c r="K758">
        <v>12</v>
      </c>
      <c r="L758">
        <v>0</v>
      </c>
      <c r="M758">
        <v>67</v>
      </c>
      <c r="N758">
        <v>0</v>
      </c>
      <c r="O758">
        <v>1</v>
      </c>
      <c r="P758">
        <v>1</v>
      </c>
      <c r="Q758">
        <v>1</v>
      </c>
      <c r="R758">
        <v>0</v>
      </c>
      <c r="S758">
        <v>1</v>
      </c>
      <c r="T758">
        <v>1</v>
      </c>
      <c r="U758">
        <v>0</v>
      </c>
      <c r="V758">
        <v>400</v>
      </c>
      <c r="W758">
        <v>1700</v>
      </c>
      <c r="X758">
        <v>670</v>
      </c>
      <c r="Y758">
        <v>0</v>
      </c>
      <c r="Z758">
        <v>335</v>
      </c>
      <c r="AA758">
        <v>0</v>
      </c>
      <c r="AB758">
        <v>3105</v>
      </c>
      <c r="AC758" t="s">
        <v>2</v>
      </c>
      <c r="AD758" t="s">
        <v>129</v>
      </c>
      <c r="AE758">
        <v>20814</v>
      </c>
      <c r="AF758" t="s">
        <v>91</v>
      </c>
      <c r="AG758" t="s">
        <v>275</v>
      </c>
      <c r="AH758">
        <v>77</v>
      </c>
      <c r="AI758" t="b">
        <v>1</v>
      </c>
      <c r="AJ758">
        <v>66</v>
      </c>
      <c r="AK758">
        <v>77</v>
      </c>
    </row>
    <row r="759" spans="1:37" x14ac:dyDescent="0.2">
      <c r="A759" t="str">
        <f>AG759</f>
        <v>Ourisman Automotive Group</v>
      </c>
      <c r="B759" t="s">
        <v>5</v>
      </c>
      <c r="C759" s="1">
        <v>45777</v>
      </c>
      <c r="D759" t="s">
        <v>4050</v>
      </c>
      <c r="E759" t="s">
        <v>4049</v>
      </c>
      <c r="F759">
        <v>0</v>
      </c>
      <c r="G759">
        <v>0</v>
      </c>
      <c r="H759">
        <v>42</v>
      </c>
      <c r="I759">
        <v>54</v>
      </c>
      <c r="J759">
        <v>42</v>
      </c>
      <c r="K759">
        <v>11</v>
      </c>
      <c r="L759">
        <v>0</v>
      </c>
      <c r="M759">
        <v>42</v>
      </c>
      <c r="N759">
        <v>0</v>
      </c>
      <c r="O759">
        <v>1</v>
      </c>
      <c r="P759">
        <v>1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400</v>
      </c>
      <c r="W759">
        <v>1080</v>
      </c>
      <c r="X759">
        <v>420</v>
      </c>
      <c r="Y759">
        <v>0</v>
      </c>
      <c r="Z759">
        <v>210</v>
      </c>
      <c r="AA759">
        <v>0</v>
      </c>
      <c r="AB759">
        <v>2110</v>
      </c>
      <c r="AC759" t="s">
        <v>2</v>
      </c>
      <c r="AD759" t="s">
        <v>129</v>
      </c>
      <c r="AE759">
        <v>21704</v>
      </c>
      <c r="AF759" t="s">
        <v>91</v>
      </c>
      <c r="AG759" t="s">
        <v>756</v>
      </c>
      <c r="AH759">
        <v>25</v>
      </c>
      <c r="AI759" t="b">
        <v>1</v>
      </c>
      <c r="AJ759">
        <v>41</v>
      </c>
      <c r="AK759">
        <v>44</v>
      </c>
    </row>
    <row r="760" spans="1:37" x14ac:dyDescent="0.2">
      <c r="A760" t="str">
        <f>AG760</f>
        <v>AutoNation Inc.</v>
      </c>
      <c r="B760" t="s">
        <v>5</v>
      </c>
      <c r="C760" s="1">
        <v>45777</v>
      </c>
      <c r="D760" t="s">
        <v>4048</v>
      </c>
      <c r="E760" t="s">
        <v>4047</v>
      </c>
      <c r="F760">
        <v>0</v>
      </c>
      <c r="G760">
        <v>0</v>
      </c>
      <c r="H760">
        <v>58</v>
      </c>
      <c r="I760">
        <v>31</v>
      </c>
      <c r="J760">
        <v>58</v>
      </c>
      <c r="K760">
        <v>29</v>
      </c>
      <c r="L760">
        <v>0</v>
      </c>
      <c r="M760">
        <v>0</v>
      </c>
      <c r="N760">
        <v>0</v>
      </c>
      <c r="O760">
        <v>1</v>
      </c>
      <c r="P760">
        <v>1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400</v>
      </c>
      <c r="W760">
        <v>620</v>
      </c>
      <c r="X760">
        <v>580</v>
      </c>
      <c r="Y760">
        <v>0</v>
      </c>
      <c r="Z760">
        <v>0</v>
      </c>
      <c r="AA760">
        <v>0</v>
      </c>
      <c r="AB760">
        <v>1600</v>
      </c>
      <c r="AC760" t="s">
        <v>2</v>
      </c>
      <c r="AD760" t="s">
        <v>129</v>
      </c>
      <c r="AE760">
        <v>21030</v>
      </c>
      <c r="AF760" t="s">
        <v>91</v>
      </c>
      <c r="AG760" t="s">
        <v>282</v>
      </c>
      <c r="AH760">
        <v>2</v>
      </c>
      <c r="AI760" t="b">
        <v>1</v>
      </c>
      <c r="AJ760">
        <v>51</v>
      </c>
      <c r="AK760">
        <v>58</v>
      </c>
    </row>
    <row r="761" spans="1:37" x14ac:dyDescent="0.2">
      <c r="A761" t="str">
        <f>AG761</f>
        <v>Sonic Automotive</v>
      </c>
      <c r="B761" t="s">
        <v>5</v>
      </c>
      <c r="C761" s="1">
        <v>45777</v>
      </c>
      <c r="D761" t="s">
        <v>4046</v>
      </c>
      <c r="E761" t="s">
        <v>4045</v>
      </c>
      <c r="F761">
        <v>0</v>
      </c>
      <c r="G761">
        <v>0</v>
      </c>
      <c r="H761">
        <v>26</v>
      </c>
      <c r="I761">
        <v>32</v>
      </c>
      <c r="J761">
        <v>26</v>
      </c>
      <c r="K761">
        <v>10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400</v>
      </c>
      <c r="W761">
        <v>640</v>
      </c>
      <c r="X761">
        <v>260</v>
      </c>
      <c r="Y761">
        <v>0</v>
      </c>
      <c r="Z761">
        <v>0</v>
      </c>
      <c r="AA761">
        <v>0</v>
      </c>
      <c r="AB761">
        <v>1300</v>
      </c>
      <c r="AC761" t="s">
        <v>2</v>
      </c>
      <c r="AD761" t="s">
        <v>129</v>
      </c>
      <c r="AE761">
        <v>21117</v>
      </c>
      <c r="AF761" t="s">
        <v>91</v>
      </c>
      <c r="AG761" t="s">
        <v>228</v>
      </c>
      <c r="AH761">
        <v>16</v>
      </c>
      <c r="AI761" t="b">
        <v>1</v>
      </c>
      <c r="AJ761">
        <v>25</v>
      </c>
      <c r="AK761">
        <v>26</v>
      </c>
    </row>
    <row r="762" spans="1:37" x14ac:dyDescent="0.2">
      <c r="A762" t="str">
        <f>AG762</f>
        <v>MileOne Autogroup</v>
      </c>
      <c r="B762" t="s">
        <v>5</v>
      </c>
      <c r="C762" s="1">
        <v>45777</v>
      </c>
      <c r="D762" t="s">
        <v>4044</v>
      </c>
      <c r="E762" t="s">
        <v>4043</v>
      </c>
      <c r="F762">
        <v>0</v>
      </c>
      <c r="G762">
        <v>0</v>
      </c>
      <c r="H762">
        <v>30</v>
      </c>
      <c r="I762">
        <v>0</v>
      </c>
      <c r="J762">
        <v>30</v>
      </c>
      <c r="K762">
        <v>27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400</v>
      </c>
      <c r="W762">
        <v>0</v>
      </c>
      <c r="X762">
        <v>300</v>
      </c>
      <c r="Y762">
        <v>0</v>
      </c>
      <c r="Z762">
        <v>0</v>
      </c>
      <c r="AA762">
        <v>0</v>
      </c>
      <c r="AB762">
        <v>700</v>
      </c>
      <c r="AC762" t="s">
        <v>2</v>
      </c>
      <c r="AD762" t="s">
        <v>129</v>
      </c>
      <c r="AE762">
        <v>20904</v>
      </c>
      <c r="AF762" t="s">
        <v>91</v>
      </c>
      <c r="AG762" t="s">
        <v>128</v>
      </c>
      <c r="AH762">
        <v>10</v>
      </c>
      <c r="AI762" t="b">
        <v>1</v>
      </c>
      <c r="AJ762">
        <v>29</v>
      </c>
      <c r="AK762">
        <v>36</v>
      </c>
    </row>
    <row r="763" spans="1:37" x14ac:dyDescent="0.2">
      <c r="A763" t="str">
        <f>AG763</f>
        <v>Astorg Auto</v>
      </c>
      <c r="B763" t="s">
        <v>5</v>
      </c>
      <c r="C763" s="1">
        <v>45777</v>
      </c>
      <c r="D763" t="s">
        <v>4042</v>
      </c>
      <c r="E763" t="s">
        <v>4041</v>
      </c>
      <c r="F763">
        <v>0</v>
      </c>
      <c r="G763">
        <v>0</v>
      </c>
      <c r="H763">
        <v>48</v>
      </c>
      <c r="I763">
        <v>20</v>
      </c>
      <c r="J763">
        <v>0</v>
      </c>
      <c r="L763">
        <v>0</v>
      </c>
      <c r="M763">
        <v>0</v>
      </c>
      <c r="N763">
        <v>0</v>
      </c>
      <c r="O763">
        <v>1</v>
      </c>
      <c r="P763">
        <v>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400</v>
      </c>
      <c r="W763">
        <v>400</v>
      </c>
      <c r="X763">
        <v>0</v>
      </c>
      <c r="Y763">
        <v>0</v>
      </c>
      <c r="Z763">
        <v>0</v>
      </c>
      <c r="AA763">
        <v>0</v>
      </c>
      <c r="AB763">
        <v>800</v>
      </c>
      <c r="AC763" t="s">
        <v>2</v>
      </c>
      <c r="AD763" t="s">
        <v>413</v>
      </c>
      <c r="AE763">
        <v>25309</v>
      </c>
      <c r="AF763" t="s">
        <v>91</v>
      </c>
      <c r="AG763" t="s">
        <v>2137</v>
      </c>
      <c r="AH763">
        <v>767</v>
      </c>
      <c r="AI763" t="b">
        <v>0</v>
      </c>
      <c r="AJ763">
        <v>38</v>
      </c>
      <c r="AK763">
        <v>48</v>
      </c>
    </row>
    <row r="764" spans="1:37" x14ac:dyDescent="0.2">
      <c r="A764">
        <f>AG764</f>
        <v>0</v>
      </c>
      <c r="B764" t="s">
        <v>5</v>
      </c>
      <c r="C764" s="1">
        <v>45777</v>
      </c>
      <c r="D764" t="s">
        <v>4040</v>
      </c>
      <c r="E764" t="s">
        <v>4039</v>
      </c>
      <c r="F764">
        <v>0</v>
      </c>
      <c r="G764">
        <v>0</v>
      </c>
      <c r="H764">
        <v>60</v>
      </c>
      <c r="I764">
        <v>89</v>
      </c>
      <c r="J764">
        <v>60</v>
      </c>
      <c r="K764">
        <v>42</v>
      </c>
      <c r="L764">
        <v>0</v>
      </c>
      <c r="M764">
        <v>0</v>
      </c>
      <c r="N764">
        <v>0</v>
      </c>
      <c r="O764">
        <v>1</v>
      </c>
      <c r="P764">
        <v>1</v>
      </c>
      <c r="Q764">
        <v>1</v>
      </c>
      <c r="R764">
        <v>0</v>
      </c>
      <c r="S764">
        <v>1</v>
      </c>
      <c r="T764">
        <v>0</v>
      </c>
      <c r="U764">
        <v>0</v>
      </c>
      <c r="V764">
        <v>400</v>
      </c>
      <c r="W764">
        <v>1780</v>
      </c>
      <c r="X764">
        <v>600</v>
      </c>
      <c r="Y764">
        <v>0</v>
      </c>
      <c r="Z764">
        <v>0</v>
      </c>
      <c r="AA764">
        <v>0</v>
      </c>
      <c r="AB764">
        <v>2780</v>
      </c>
      <c r="AC764" t="s">
        <v>2</v>
      </c>
      <c r="AD764" t="s">
        <v>129</v>
      </c>
      <c r="AE764">
        <v>20852</v>
      </c>
      <c r="AF764" t="s">
        <v>91</v>
      </c>
      <c r="AH764">
        <v>9999</v>
      </c>
      <c r="AI764" t="b">
        <v>1</v>
      </c>
      <c r="AJ764">
        <v>59</v>
      </c>
      <c r="AK764">
        <v>60</v>
      </c>
    </row>
    <row r="765" spans="1:37" x14ac:dyDescent="0.2">
      <c r="A765">
        <f>AG765</f>
        <v>0</v>
      </c>
      <c r="B765" t="s">
        <v>5</v>
      </c>
      <c r="C765" s="1">
        <v>45777</v>
      </c>
      <c r="D765" t="s">
        <v>4038</v>
      </c>
      <c r="E765" t="s">
        <v>4037</v>
      </c>
      <c r="F765">
        <v>0</v>
      </c>
      <c r="G765">
        <v>0</v>
      </c>
      <c r="H765">
        <v>69</v>
      </c>
      <c r="I765">
        <v>52</v>
      </c>
      <c r="J765">
        <v>0</v>
      </c>
      <c r="L765">
        <v>0</v>
      </c>
      <c r="M765">
        <v>0</v>
      </c>
      <c r="N765">
        <v>0</v>
      </c>
      <c r="O765">
        <v>1</v>
      </c>
      <c r="P765">
        <v>1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400</v>
      </c>
      <c r="W765">
        <v>1040</v>
      </c>
      <c r="X765">
        <v>0</v>
      </c>
      <c r="Y765">
        <v>0</v>
      </c>
      <c r="Z765">
        <v>0</v>
      </c>
      <c r="AA765">
        <v>0</v>
      </c>
      <c r="AB765">
        <v>1440</v>
      </c>
      <c r="AC765" t="s">
        <v>2</v>
      </c>
      <c r="AD765" t="s">
        <v>30</v>
      </c>
      <c r="AE765">
        <v>28403</v>
      </c>
      <c r="AF765" t="s">
        <v>91</v>
      </c>
      <c r="AH765">
        <v>9999</v>
      </c>
      <c r="AI765" t="b">
        <v>0</v>
      </c>
      <c r="AJ765">
        <v>36</v>
      </c>
      <c r="AK765">
        <v>70</v>
      </c>
    </row>
    <row r="766" spans="1:37" x14ac:dyDescent="0.2">
      <c r="A766" t="str">
        <f>AG766</f>
        <v>Leith Automotive Group</v>
      </c>
      <c r="B766" t="s">
        <v>5</v>
      </c>
      <c r="C766" s="1">
        <v>45777</v>
      </c>
      <c r="D766" t="s">
        <v>4036</v>
      </c>
      <c r="E766" t="s">
        <v>4035</v>
      </c>
      <c r="F766">
        <v>0</v>
      </c>
      <c r="G766">
        <v>0</v>
      </c>
      <c r="H766">
        <v>54</v>
      </c>
      <c r="I766">
        <v>85</v>
      </c>
      <c r="J766">
        <v>0</v>
      </c>
      <c r="L766">
        <v>0</v>
      </c>
      <c r="M766">
        <v>0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400</v>
      </c>
      <c r="W766">
        <v>1700</v>
      </c>
      <c r="X766">
        <v>0</v>
      </c>
      <c r="Y766">
        <v>0</v>
      </c>
      <c r="Z766">
        <v>0</v>
      </c>
      <c r="AA766">
        <v>0</v>
      </c>
      <c r="AB766">
        <v>2100</v>
      </c>
      <c r="AC766" t="s">
        <v>2</v>
      </c>
      <c r="AD766" t="s">
        <v>30</v>
      </c>
      <c r="AE766">
        <v>27511</v>
      </c>
      <c r="AF766" t="s">
        <v>91</v>
      </c>
      <c r="AG766" t="s">
        <v>486</v>
      </c>
      <c r="AH766">
        <v>38</v>
      </c>
      <c r="AI766" t="b">
        <v>0</v>
      </c>
      <c r="AJ766">
        <v>51</v>
      </c>
      <c r="AK766">
        <v>61</v>
      </c>
    </row>
    <row r="767" spans="1:37" x14ac:dyDescent="0.2">
      <c r="A767" t="str">
        <f>AG767</f>
        <v>Mills Auto Group</v>
      </c>
      <c r="B767" t="s">
        <v>5</v>
      </c>
      <c r="C767" s="1">
        <v>45777</v>
      </c>
      <c r="D767" t="s">
        <v>4034</v>
      </c>
      <c r="E767" t="s">
        <v>4033</v>
      </c>
      <c r="F767">
        <v>0</v>
      </c>
      <c r="G767">
        <v>0</v>
      </c>
      <c r="H767">
        <v>36</v>
      </c>
      <c r="I767">
        <v>24</v>
      </c>
      <c r="J767">
        <v>36</v>
      </c>
      <c r="K767">
        <v>8</v>
      </c>
      <c r="L767">
        <v>0</v>
      </c>
      <c r="M767">
        <v>0</v>
      </c>
      <c r="N767">
        <v>0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0</v>
      </c>
      <c r="U767">
        <v>0</v>
      </c>
      <c r="V767">
        <v>400</v>
      </c>
      <c r="W767">
        <v>480</v>
      </c>
      <c r="X767">
        <v>360</v>
      </c>
      <c r="Y767">
        <v>0</v>
      </c>
      <c r="Z767">
        <v>0</v>
      </c>
      <c r="AA767">
        <v>0</v>
      </c>
      <c r="AB767">
        <v>1240</v>
      </c>
      <c r="AC767" t="s">
        <v>2</v>
      </c>
      <c r="AD767" t="s">
        <v>304</v>
      </c>
      <c r="AE767">
        <v>23666</v>
      </c>
      <c r="AF767" t="s">
        <v>91</v>
      </c>
      <c r="AG767" t="s">
        <v>1238</v>
      </c>
      <c r="AH767">
        <v>69</v>
      </c>
      <c r="AI767" t="b">
        <v>1</v>
      </c>
      <c r="AJ767">
        <v>35</v>
      </c>
      <c r="AK767">
        <v>37</v>
      </c>
    </row>
    <row r="768" spans="1:37" x14ac:dyDescent="0.2">
      <c r="A768" t="str">
        <f>AG768</f>
        <v>Leith Automotive Group</v>
      </c>
      <c r="B768" t="s">
        <v>5</v>
      </c>
      <c r="C768" s="1">
        <v>45777</v>
      </c>
      <c r="D768" t="s">
        <v>4032</v>
      </c>
      <c r="E768" t="s">
        <v>4031</v>
      </c>
      <c r="F768">
        <v>0</v>
      </c>
      <c r="G768">
        <v>0</v>
      </c>
      <c r="H768">
        <v>51</v>
      </c>
      <c r="I768">
        <v>50</v>
      </c>
      <c r="J768">
        <v>0</v>
      </c>
      <c r="L768">
        <v>0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400</v>
      </c>
      <c r="W768">
        <v>1000</v>
      </c>
      <c r="X768">
        <v>0</v>
      </c>
      <c r="Y768">
        <v>0</v>
      </c>
      <c r="Z768">
        <v>0</v>
      </c>
      <c r="AA768">
        <v>0</v>
      </c>
      <c r="AB768">
        <v>1400</v>
      </c>
      <c r="AC768" t="s">
        <v>2</v>
      </c>
      <c r="AD768" t="s">
        <v>30</v>
      </c>
      <c r="AE768">
        <v>27616</v>
      </c>
      <c r="AF768" t="s">
        <v>91</v>
      </c>
      <c r="AG768" t="s">
        <v>486</v>
      </c>
      <c r="AH768">
        <v>38</v>
      </c>
      <c r="AI768" t="b">
        <v>0</v>
      </c>
      <c r="AJ768">
        <v>48</v>
      </c>
      <c r="AK768">
        <v>58</v>
      </c>
    </row>
    <row r="769" spans="1:37" x14ac:dyDescent="0.2">
      <c r="A769" t="str">
        <f>AG769</f>
        <v>Parks Motor Group</v>
      </c>
      <c r="B769" t="s">
        <v>5</v>
      </c>
      <c r="C769" s="1">
        <v>45777</v>
      </c>
      <c r="D769" t="s">
        <v>4030</v>
      </c>
      <c r="E769" t="s">
        <v>4029</v>
      </c>
      <c r="F769">
        <v>0</v>
      </c>
      <c r="G769">
        <v>0</v>
      </c>
      <c r="H769">
        <v>52</v>
      </c>
      <c r="I769">
        <v>15</v>
      </c>
      <c r="J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400</v>
      </c>
      <c r="W769">
        <v>300</v>
      </c>
      <c r="X769">
        <v>0</v>
      </c>
      <c r="Y769">
        <v>0</v>
      </c>
      <c r="Z769">
        <v>0</v>
      </c>
      <c r="AA769">
        <v>0</v>
      </c>
      <c r="AB769">
        <v>700</v>
      </c>
      <c r="AC769" t="s">
        <v>2</v>
      </c>
      <c r="AD769" t="s">
        <v>304</v>
      </c>
      <c r="AE769">
        <v>24017</v>
      </c>
      <c r="AF769" t="s">
        <v>91</v>
      </c>
      <c r="AG769" t="s">
        <v>579</v>
      </c>
      <c r="AH769">
        <v>183</v>
      </c>
      <c r="AI769" t="b">
        <v>0</v>
      </c>
      <c r="AJ769">
        <v>52</v>
      </c>
      <c r="AK769">
        <v>52</v>
      </c>
    </row>
    <row r="770" spans="1:37" x14ac:dyDescent="0.2">
      <c r="A770" t="str">
        <f>AG770</f>
        <v>Flow Automotive</v>
      </c>
      <c r="B770" t="s">
        <v>5</v>
      </c>
      <c r="C770" s="1">
        <v>45777</v>
      </c>
      <c r="D770" t="s">
        <v>4028</v>
      </c>
      <c r="E770" t="s">
        <v>4027</v>
      </c>
      <c r="F770">
        <v>0</v>
      </c>
      <c r="G770">
        <v>0</v>
      </c>
      <c r="H770">
        <v>25</v>
      </c>
      <c r="I770">
        <v>24</v>
      </c>
      <c r="J770">
        <v>0</v>
      </c>
      <c r="L770">
        <v>0</v>
      </c>
      <c r="M770">
        <v>0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400</v>
      </c>
      <c r="W770">
        <v>480</v>
      </c>
      <c r="X770">
        <v>0</v>
      </c>
      <c r="Y770">
        <v>0</v>
      </c>
      <c r="Z770">
        <v>0</v>
      </c>
      <c r="AA770">
        <v>0</v>
      </c>
      <c r="AB770">
        <v>880</v>
      </c>
      <c r="AC770" t="s">
        <v>2</v>
      </c>
      <c r="AD770" t="s">
        <v>30</v>
      </c>
      <c r="AE770">
        <v>27127</v>
      </c>
      <c r="AF770" t="s">
        <v>91</v>
      </c>
      <c r="AG770" t="s">
        <v>139</v>
      </c>
      <c r="AH770">
        <v>35</v>
      </c>
      <c r="AI770" t="b">
        <v>0</v>
      </c>
      <c r="AJ770">
        <v>24</v>
      </c>
      <c r="AK770">
        <v>25</v>
      </c>
    </row>
    <row r="771" spans="1:37" x14ac:dyDescent="0.2">
      <c r="A771" t="str">
        <f>AG771</f>
        <v>Flow Automotive</v>
      </c>
      <c r="B771" t="s">
        <v>5</v>
      </c>
      <c r="C771" s="1">
        <v>45777</v>
      </c>
      <c r="D771" t="s">
        <v>4026</v>
      </c>
      <c r="E771" t="s">
        <v>4025</v>
      </c>
      <c r="F771">
        <v>0</v>
      </c>
      <c r="G771">
        <v>0</v>
      </c>
      <c r="H771">
        <v>29</v>
      </c>
      <c r="I771">
        <v>32</v>
      </c>
      <c r="J771">
        <v>0</v>
      </c>
      <c r="L771">
        <v>0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400</v>
      </c>
      <c r="W771">
        <v>640</v>
      </c>
      <c r="X771">
        <v>0</v>
      </c>
      <c r="Y771">
        <v>0</v>
      </c>
      <c r="Z771">
        <v>0</v>
      </c>
      <c r="AA771">
        <v>0</v>
      </c>
      <c r="AB771">
        <v>1040</v>
      </c>
      <c r="AC771" t="s">
        <v>2</v>
      </c>
      <c r="AD771" t="s">
        <v>30</v>
      </c>
      <c r="AE771">
        <v>27409</v>
      </c>
      <c r="AF771" t="s">
        <v>91</v>
      </c>
      <c r="AG771" t="s">
        <v>139</v>
      </c>
      <c r="AH771">
        <v>35</v>
      </c>
      <c r="AI771" t="b">
        <v>0</v>
      </c>
      <c r="AJ771">
        <v>25</v>
      </c>
      <c r="AK771">
        <v>29</v>
      </c>
    </row>
    <row r="772" spans="1:37" x14ac:dyDescent="0.2">
      <c r="A772" t="str">
        <f>AG772</f>
        <v>Pecheles Automotive</v>
      </c>
      <c r="B772" t="s">
        <v>5</v>
      </c>
      <c r="C772" s="1">
        <v>45777</v>
      </c>
      <c r="D772" t="s">
        <v>4024</v>
      </c>
      <c r="E772" t="s">
        <v>4023</v>
      </c>
      <c r="F772">
        <v>0</v>
      </c>
      <c r="G772">
        <v>0</v>
      </c>
      <c r="H772">
        <v>15</v>
      </c>
      <c r="I772">
        <v>22</v>
      </c>
      <c r="J772">
        <v>0</v>
      </c>
      <c r="L772">
        <v>0</v>
      </c>
      <c r="M772">
        <v>0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400</v>
      </c>
      <c r="W772">
        <v>440</v>
      </c>
      <c r="X772">
        <v>0</v>
      </c>
      <c r="Y772">
        <v>0</v>
      </c>
      <c r="Z772">
        <v>0</v>
      </c>
      <c r="AA772">
        <v>0</v>
      </c>
      <c r="AB772">
        <v>840</v>
      </c>
      <c r="AC772" t="s">
        <v>2</v>
      </c>
      <c r="AD772" t="s">
        <v>30</v>
      </c>
      <c r="AE772">
        <v>27858</v>
      </c>
      <c r="AF772" t="s">
        <v>91</v>
      </c>
      <c r="AG772" t="s">
        <v>4022</v>
      </c>
      <c r="AH772">
        <v>530</v>
      </c>
      <c r="AI772" t="b">
        <v>1</v>
      </c>
      <c r="AJ772">
        <v>15</v>
      </c>
      <c r="AK772">
        <v>15</v>
      </c>
    </row>
    <row r="773" spans="1:37" x14ac:dyDescent="0.2">
      <c r="A773" t="str">
        <f>AG773</f>
        <v>Page Auto Group</v>
      </c>
      <c r="B773" t="s">
        <v>5</v>
      </c>
      <c r="C773" s="1">
        <v>45777</v>
      </c>
      <c r="D773" t="s">
        <v>4021</v>
      </c>
      <c r="E773" t="s">
        <v>4020</v>
      </c>
      <c r="F773">
        <v>0</v>
      </c>
      <c r="G773">
        <v>0</v>
      </c>
      <c r="H773">
        <v>60</v>
      </c>
      <c r="I773">
        <v>74</v>
      </c>
      <c r="J773">
        <v>60</v>
      </c>
      <c r="K773">
        <v>36</v>
      </c>
      <c r="L773">
        <v>0</v>
      </c>
      <c r="M773">
        <v>0</v>
      </c>
      <c r="N773">
        <v>0</v>
      </c>
      <c r="O773">
        <v>1</v>
      </c>
      <c r="P773">
        <v>1</v>
      </c>
      <c r="Q773">
        <v>1</v>
      </c>
      <c r="R773">
        <v>0</v>
      </c>
      <c r="S773">
        <v>0</v>
      </c>
      <c r="T773">
        <v>0</v>
      </c>
      <c r="U773">
        <v>0</v>
      </c>
      <c r="V773">
        <v>400</v>
      </c>
      <c r="W773">
        <v>1480</v>
      </c>
      <c r="X773">
        <v>600</v>
      </c>
      <c r="Y773">
        <v>0</v>
      </c>
      <c r="Z773">
        <v>0</v>
      </c>
      <c r="AA773">
        <v>0</v>
      </c>
      <c r="AB773">
        <v>2480</v>
      </c>
      <c r="AC773" t="s">
        <v>2</v>
      </c>
      <c r="AD773" t="s">
        <v>304</v>
      </c>
      <c r="AE773">
        <v>23255</v>
      </c>
      <c r="AF773" t="s">
        <v>91</v>
      </c>
      <c r="AG773" t="s">
        <v>2960</v>
      </c>
      <c r="AH773">
        <v>342</v>
      </c>
      <c r="AI773" t="b">
        <v>1</v>
      </c>
      <c r="AJ773">
        <v>51</v>
      </c>
      <c r="AK773">
        <v>61</v>
      </c>
    </row>
    <row r="774" spans="1:37" x14ac:dyDescent="0.2">
      <c r="A774" t="str">
        <f>AG774</f>
        <v>Jim Hudson Automotive Group</v>
      </c>
      <c r="B774" t="s">
        <v>5</v>
      </c>
      <c r="C774" s="1">
        <v>45777</v>
      </c>
      <c r="D774" t="s">
        <v>4019</v>
      </c>
      <c r="E774" t="s">
        <v>4018</v>
      </c>
      <c r="F774">
        <v>0</v>
      </c>
      <c r="G774">
        <v>0</v>
      </c>
      <c r="H774">
        <v>24</v>
      </c>
      <c r="I774">
        <v>40</v>
      </c>
      <c r="J774">
        <v>0</v>
      </c>
      <c r="L774">
        <v>0</v>
      </c>
      <c r="M774">
        <v>0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400</v>
      </c>
      <c r="W774">
        <v>800</v>
      </c>
      <c r="X774">
        <v>0</v>
      </c>
      <c r="Y774">
        <v>0</v>
      </c>
      <c r="Z774">
        <v>0</v>
      </c>
      <c r="AA774">
        <v>0</v>
      </c>
      <c r="AB774">
        <v>1200</v>
      </c>
      <c r="AC774" t="s">
        <v>2</v>
      </c>
      <c r="AD774" t="s">
        <v>27</v>
      </c>
      <c r="AE774">
        <v>29203</v>
      </c>
      <c r="AF774" t="s">
        <v>91</v>
      </c>
      <c r="AG774" t="s">
        <v>4017</v>
      </c>
      <c r="AH774">
        <v>160</v>
      </c>
      <c r="AI774" t="b">
        <v>0</v>
      </c>
      <c r="AJ774">
        <v>20</v>
      </c>
      <c r="AK774">
        <v>24</v>
      </c>
    </row>
    <row r="775" spans="1:37" x14ac:dyDescent="0.2">
      <c r="A775" t="str">
        <f>AG775</f>
        <v>Butler Automotive Group</v>
      </c>
      <c r="B775" t="s">
        <v>5</v>
      </c>
      <c r="C775" s="1">
        <v>45777</v>
      </c>
      <c r="D775" t="s">
        <v>4016</v>
      </c>
      <c r="E775" t="s">
        <v>4015</v>
      </c>
      <c r="F775">
        <v>0</v>
      </c>
      <c r="G775">
        <v>0</v>
      </c>
      <c r="H775">
        <v>50</v>
      </c>
      <c r="I775">
        <v>61</v>
      </c>
      <c r="J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400</v>
      </c>
      <c r="W775">
        <v>1220</v>
      </c>
      <c r="X775">
        <v>0</v>
      </c>
      <c r="Y775">
        <v>0</v>
      </c>
      <c r="Z775">
        <v>0</v>
      </c>
      <c r="AA775">
        <v>0</v>
      </c>
      <c r="AB775">
        <v>1620</v>
      </c>
      <c r="AC775" t="s">
        <v>2</v>
      </c>
      <c r="AD775" t="s">
        <v>320</v>
      </c>
      <c r="AE775">
        <v>30291</v>
      </c>
      <c r="AF775" t="s">
        <v>91</v>
      </c>
      <c r="AG775" t="s">
        <v>4014</v>
      </c>
      <c r="AH775">
        <v>146</v>
      </c>
      <c r="AI775" t="b">
        <v>0</v>
      </c>
      <c r="AJ775">
        <v>49</v>
      </c>
      <c r="AK775">
        <v>50</v>
      </c>
    </row>
    <row r="776" spans="1:37" x14ac:dyDescent="0.2">
      <c r="A776" t="str">
        <f>AG776</f>
        <v>Gerald Jones Auto Group</v>
      </c>
      <c r="B776" t="s">
        <v>5</v>
      </c>
      <c r="C776" s="1">
        <v>45777</v>
      </c>
      <c r="D776" t="s">
        <v>4013</v>
      </c>
      <c r="E776" t="s">
        <v>4012</v>
      </c>
      <c r="F776">
        <v>0</v>
      </c>
      <c r="G776">
        <v>0</v>
      </c>
      <c r="H776">
        <v>105</v>
      </c>
      <c r="I776">
        <v>40</v>
      </c>
      <c r="J776">
        <v>0</v>
      </c>
      <c r="L776">
        <v>0</v>
      </c>
      <c r="M776">
        <v>0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1</v>
      </c>
      <c r="T776">
        <v>0</v>
      </c>
      <c r="U776">
        <v>0</v>
      </c>
      <c r="V776">
        <v>400</v>
      </c>
      <c r="W776">
        <v>800</v>
      </c>
      <c r="X776">
        <v>0</v>
      </c>
      <c r="Y776">
        <v>0</v>
      </c>
      <c r="Z776">
        <v>0</v>
      </c>
      <c r="AA776">
        <v>0</v>
      </c>
      <c r="AB776">
        <v>1200</v>
      </c>
      <c r="AC776" t="s">
        <v>2</v>
      </c>
      <c r="AD776" t="s">
        <v>320</v>
      </c>
      <c r="AE776">
        <v>30907</v>
      </c>
      <c r="AF776" t="s">
        <v>91</v>
      </c>
      <c r="AG776" t="s">
        <v>4011</v>
      </c>
      <c r="AH776">
        <v>358</v>
      </c>
      <c r="AI776" t="b">
        <v>0</v>
      </c>
      <c r="AJ776">
        <v>103</v>
      </c>
      <c r="AK776">
        <v>105</v>
      </c>
    </row>
    <row r="777" spans="1:37" x14ac:dyDescent="0.2">
      <c r="A777" t="str">
        <f>AG777</f>
        <v>McDaniels Auto Group</v>
      </c>
      <c r="B777" t="s">
        <v>5</v>
      </c>
      <c r="C777" s="1">
        <v>45777</v>
      </c>
      <c r="D777" t="s">
        <v>4010</v>
      </c>
      <c r="E777" t="s">
        <v>4009</v>
      </c>
      <c r="F777">
        <v>0</v>
      </c>
      <c r="G777">
        <v>0</v>
      </c>
      <c r="H777">
        <v>17</v>
      </c>
      <c r="I777">
        <v>20</v>
      </c>
      <c r="J777">
        <v>17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400</v>
      </c>
      <c r="W777">
        <v>400</v>
      </c>
      <c r="X777">
        <v>170</v>
      </c>
      <c r="Y777">
        <v>0</v>
      </c>
      <c r="Z777">
        <v>0</v>
      </c>
      <c r="AA777">
        <v>0</v>
      </c>
      <c r="AB777">
        <v>970</v>
      </c>
      <c r="AC777" t="s">
        <v>2</v>
      </c>
      <c r="AD777" t="s">
        <v>27</v>
      </c>
      <c r="AE777">
        <v>29414</v>
      </c>
      <c r="AF777" t="s">
        <v>91</v>
      </c>
      <c r="AG777" t="s">
        <v>4008</v>
      </c>
      <c r="AH777">
        <v>340</v>
      </c>
      <c r="AI777" t="b">
        <v>0</v>
      </c>
      <c r="AJ777">
        <v>17</v>
      </c>
      <c r="AK777">
        <v>17</v>
      </c>
    </row>
    <row r="778" spans="1:37" x14ac:dyDescent="0.2">
      <c r="A778" t="str">
        <f>AG778</f>
        <v>Sonic Automotive</v>
      </c>
      <c r="B778" t="s">
        <v>5</v>
      </c>
      <c r="C778" s="1">
        <v>45777</v>
      </c>
      <c r="D778" t="s">
        <v>4007</v>
      </c>
      <c r="E778" t="s">
        <v>4006</v>
      </c>
      <c r="F778">
        <v>0</v>
      </c>
      <c r="G778">
        <v>0</v>
      </c>
      <c r="H778">
        <v>37</v>
      </c>
      <c r="I778">
        <v>43</v>
      </c>
      <c r="J778">
        <v>37</v>
      </c>
      <c r="L778">
        <v>0</v>
      </c>
      <c r="M778">
        <v>0</v>
      </c>
      <c r="N778">
        <v>0</v>
      </c>
      <c r="O778">
        <v>1</v>
      </c>
      <c r="P778">
        <v>1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400</v>
      </c>
      <c r="W778">
        <v>860</v>
      </c>
      <c r="X778">
        <v>370</v>
      </c>
      <c r="Y778">
        <v>0</v>
      </c>
      <c r="Z778">
        <v>0</v>
      </c>
      <c r="AA778">
        <v>0</v>
      </c>
      <c r="AB778">
        <v>1630</v>
      </c>
      <c r="AC778" t="s">
        <v>2</v>
      </c>
      <c r="AD778" t="s">
        <v>1875</v>
      </c>
      <c r="AE778">
        <v>35210</v>
      </c>
      <c r="AF778" t="s">
        <v>91</v>
      </c>
      <c r="AG778" t="s">
        <v>228</v>
      </c>
      <c r="AH778">
        <v>16</v>
      </c>
      <c r="AI778" t="b">
        <v>0</v>
      </c>
      <c r="AJ778">
        <v>32</v>
      </c>
      <c r="AK778">
        <v>38</v>
      </c>
    </row>
    <row r="779" spans="1:37" x14ac:dyDescent="0.2">
      <c r="A779" t="str">
        <f>AG779</f>
        <v>Bowers Automotive Group</v>
      </c>
      <c r="B779" t="s">
        <v>5</v>
      </c>
      <c r="C779" s="1">
        <v>45777</v>
      </c>
      <c r="D779" t="s">
        <v>4005</v>
      </c>
      <c r="E779" t="s">
        <v>4004</v>
      </c>
      <c r="F779">
        <v>0</v>
      </c>
      <c r="G779">
        <v>0</v>
      </c>
      <c r="H779">
        <v>35</v>
      </c>
      <c r="I779">
        <v>0</v>
      </c>
      <c r="J779">
        <v>0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400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400</v>
      </c>
      <c r="AC779" t="s">
        <v>2</v>
      </c>
      <c r="AD779" t="s">
        <v>189</v>
      </c>
      <c r="AE779">
        <v>37421</v>
      </c>
      <c r="AF779" t="s">
        <v>91</v>
      </c>
      <c r="AG779" t="s">
        <v>4003</v>
      </c>
      <c r="AH779">
        <v>64</v>
      </c>
      <c r="AI779" t="b">
        <v>0</v>
      </c>
      <c r="AJ779">
        <v>35</v>
      </c>
      <c r="AK779">
        <v>35</v>
      </c>
    </row>
    <row r="780" spans="1:37" x14ac:dyDescent="0.2">
      <c r="A780" t="str">
        <f>AG780</f>
        <v>Hiley Automotive Group</v>
      </c>
      <c r="B780" t="s">
        <v>5</v>
      </c>
      <c r="C780" s="1">
        <v>45777</v>
      </c>
      <c r="D780" t="s">
        <v>4002</v>
      </c>
      <c r="E780" t="s">
        <v>4001</v>
      </c>
      <c r="F780">
        <v>0</v>
      </c>
      <c r="G780">
        <v>0</v>
      </c>
      <c r="H780">
        <v>23</v>
      </c>
      <c r="I780">
        <v>27</v>
      </c>
      <c r="J780">
        <v>0</v>
      </c>
      <c r="L780">
        <v>0</v>
      </c>
      <c r="M780">
        <v>0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400</v>
      </c>
      <c r="W780">
        <v>540</v>
      </c>
      <c r="X780">
        <v>0</v>
      </c>
      <c r="Y780">
        <v>0</v>
      </c>
      <c r="Z780">
        <v>0</v>
      </c>
      <c r="AA780">
        <v>0</v>
      </c>
      <c r="AB780">
        <v>940</v>
      </c>
      <c r="AC780" t="s">
        <v>2</v>
      </c>
      <c r="AD780" t="s">
        <v>1875</v>
      </c>
      <c r="AE780">
        <v>35806</v>
      </c>
      <c r="AF780" t="s">
        <v>91</v>
      </c>
      <c r="AG780" t="s">
        <v>3092</v>
      </c>
      <c r="AH780">
        <v>485</v>
      </c>
      <c r="AI780" t="b">
        <v>0</v>
      </c>
      <c r="AJ780">
        <v>19</v>
      </c>
      <c r="AK780">
        <v>23</v>
      </c>
    </row>
    <row r="781" spans="1:37" x14ac:dyDescent="0.2">
      <c r="A781" t="str">
        <f>AG781</f>
        <v>Ritchey Automotive</v>
      </c>
      <c r="B781" t="s">
        <v>5</v>
      </c>
      <c r="C781" s="1">
        <v>45777</v>
      </c>
      <c r="D781" t="s">
        <v>4000</v>
      </c>
      <c r="E781" t="s">
        <v>3999</v>
      </c>
      <c r="F781">
        <v>0</v>
      </c>
      <c r="G781">
        <v>0</v>
      </c>
      <c r="H781">
        <v>39</v>
      </c>
      <c r="I781">
        <v>24</v>
      </c>
      <c r="J781">
        <v>0</v>
      </c>
      <c r="L781">
        <v>5</v>
      </c>
      <c r="M781">
        <v>0</v>
      </c>
      <c r="N781">
        <v>0</v>
      </c>
      <c r="O781">
        <v>1</v>
      </c>
      <c r="P781">
        <v>1</v>
      </c>
      <c r="Q781">
        <v>0</v>
      </c>
      <c r="R781">
        <v>1</v>
      </c>
      <c r="S781">
        <v>0</v>
      </c>
      <c r="T781">
        <v>0</v>
      </c>
      <c r="U781">
        <v>0</v>
      </c>
      <c r="V781">
        <v>400</v>
      </c>
      <c r="W781">
        <v>480</v>
      </c>
      <c r="X781">
        <v>0</v>
      </c>
      <c r="Y781">
        <v>100</v>
      </c>
      <c r="Z781">
        <v>0</v>
      </c>
      <c r="AA781">
        <v>0</v>
      </c>
      <c r="AB781">
        <v>980</v>
      </c>
      <c r="AC781" t="s">
        <v>2</v>
      </c>
      <c r="AD781" t="s">
        <v>1278</v>
      </c>
      <c r="AE781">
        <v>39211</v>
      </c>
      <c r="AF781" t="s">
        <v>91</v>
      </c>
      <c r="AG781" t="s">
        <v>3998</v>
      </c>
      <c r="AH781">
        <v>1875</v>
      </c>
      <c r="AI781" t="b">
        <v>0</v>
      </c>
      <c r="AJ781">
        <v>39</v>
      </c>
      <c r="AK781">
        <v>41</v>
      </c>
    </row>
    <row r="782" spans="1:37" x14ac:dyDescent="0.2">
      <c r="A782" t="str">
        <f>AG782</f>
        <v>Harper Auto Square</v>
      </c>
      <c r="B782" t="s">
        <v>5</v>
      </c>
      <c r="C782" s="1">
        <v>45777</v>
      </c>
      <c r="D782" t="s">
        <v>3997</v>
      </c>
      <c r="E782" t="s">
        <v>3996</v>
      </c>
      <c r="F782">
        <v>0</v>
      </c>
      <c r="G782">
        <v>0</v>
      </c>
      <c r="H782">
        <v>68</v>
      </c>
      <c r="I782">
        <v>0</v>
      </c>
      <c r="J782">
        <v>0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400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400</v>
      </c>
      <c r="AC782" t="s">
        <v>2</v>
      </c>
      <c r="AD782" t="s">
        <v>189</v>
      </c>
      <c r="AE782">
        <v>37922</v>
      </c>
      <c r="AF782" t="s">
        <v>91</v>
      </c>
      <c r="AG782" t="s">
        <v>3995</v>
      </c>
      <c r="AH782">
        <v>216</v>
      </c>
      <c r="AI782" t="b">
        <v>0</v>
      </c>
      <c r="AJ782">
        <v>63</v>
      </c>
      <c r="AK782">
        <v>72</v>
      </c>
    </row>
    <row r="783" spans="1:37" x14ac:dyDescent="0.2">
      <c r="A783" t="str">
        <f>AG783</f>
        <v>Gossett Motor Cars</v>
      </c>
      <c r="B783" t="s">
        <v>5</v>
      </c>
      <c r="C783" s="1">
        <v>45777</v>
      </c>
      <c r="D783" t="s">
        <v>3994</v>
      </c>
      <c r="E783" t="s">
        <v>3993</v>
      </c>
      <c r="F783">
        <v>0</v>
      </c>
      <c r="G783">
        <v>0</v>
      </c>
      <c r="H783">
        <v>66</v>
      </c>
      <c r="I783">
        <v>145</v>
      </c>
      <c r="J783">
        <v>0</v>
      </c>
      <c r="L783">
        <v>0</v>
      </c>
      <c r="M783">
        <v>0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400</v>
      </c>
      <c r="W783">
        <v>2900</v>
      </c>
      <c r="X783">
        <v>0</v>
      </c>
      <c r="Y783">
        <v>0</v>
      </c>
      <c r="Z783">
        <v>0</v>
      </c>
      <c r="AA783">
        <v>0</v>
      </c>
      <c r="AB783">
        <v>3300</v>
      </c>
      <c r="AC783" t="s">
        <v>2</v>
      </c>
      <c r="AD783" t="s">
        <v>189</v>
      </c>
      <c r="AE783">
        <v>38128</v>
      </c>
      <c r="AF783" t="s">
        <v>91</v>
      </c>
      <c r="AG783" t="s">
        <v>2845</v>
      </c>
      <c r="AH783">
        <v>719</v>
      </c>
      <c r="AI783" t="b">
        <v>0</v>
      </c>
      <c r="AJ783">
        <v>38</v>
      </c>
      <c r="AK783">
        <v>66</v>
      </c>
    </row>
    <row r="784" spans="1:37" x14ac:dyDescent="0.2">
      <c r="A784" t="str">
        <f>AG784</f>
        <v>Sonic Automotive</v>
      </c>
      <c r="B784" t="s">
        <v>5</v>
      </c>
      <c r="C784" s="1">
        <v>45777</v>
      </c>
      <c r="D784" t="s">
        <v>3992</v>
      </c>
      <c r="E784" t="s">
        <v>3991</v>
      </c>
      <c r="F784">
        <v>0</v>
      </c>
      <c r="G784">
        <v>0</v>
      </c>
      <c r="H784">
        <v>73</v>
      </c>
      <c r="I784">
        <v>68</v>
      </c>
      <c r="J784">
        <v>73</v>
      </c>
      <c r="L784">
        <v>0</v>
      </c>
      <c r="M784">
        <v>0</v>
      </c>
      <c r="N784">
        <v>0</v>
      </c>
      <c r="O784">
        <v>1</v>
      </c>
      <c r="P784">
        <v>1</v>
      </c>
      <c r="Q784">
        <v>1</v>
      </c>
      <c r="R784">
        <v>0</v>
      </c>
      <c r="S784">
        <v>0</v>
      </c>
      <c r="T784">
        <v>0</v>
      </c>
      <c r="U784">
        <v>0</v>
      </c>
      <c r="V784">
        <v>400</v>
      </c>
      <c r="W784">
        <v>1360</v>
      </c>
      <c r="X784">
        <v>730</v>
      </c>
      <c r="Y784">
        <v>0</v>
      </c>
      <c r="Z784">
        <v>0</v>
      </c>
      <c r="AA784">
        <v>0</v>
      </c>
      <c r="AB784">
        <v>2490</v>
      </c>
      <c r="AC784" t="s">
        <v>2</v>
      </c>
      <c r="AD784" t="s">
        <v>189</v>
      </c>
      <c r="AE784">
        <v>37027</v>
      </c>
      <c r="AF784" t="s">
        <v>91</v>
      </c>
      <c r="AG784" t="s">
        <v>228</v>
      </c>
      <c r="AH784">
        <v>16</v>
      </c>
      <c r="AI784" t="b">
        <v>0</v>
      </c>
      <c r="AJ784">
        <v>71</v>
      </c>
      <c r="AK784">
        <v>78</v>
      </c>
    </row>
    <row r="785" spans="1:37" x14ac:dyDescent="0.2">
      <c r="A785" t="str">
        <f>AG785</f>
        <v>Jack Ingram Motors</v>
      </c>
      <c r="B785" t="s">
        <v>5</v>
      </c>
      <c r="C785" s="1">
        <v>45777</v>
      </c>
      <c r="D785" t="s">
        <v>3990</v>
      </c>
      <c r="E785" t="s">
        <v>3989</v>
      </c>
      <c r="F785">
        <v>0</v>
      </c>
      <c r="G785">
        <v>0</v>
      </c>
      <c r="H785">
        <v>102</v>
      </c>
      <c r="I785">
        <v>37</v>
      </c>
      <c r="J785">
        <v>0</v>
      </c>
      <c r="L785">
        <v>0</v>
      </c>
      <c r="M785">
        <v>0</v>
      </c>
      <c r="N785">
        <v>0</v>
      </c>
      <c r="O785">
        <v>1</v>
      </c>
      <c r="P785">
        <v>1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400</v>
      </c>
      <c r="W785">
        <v>740</v>
      </c>
      <c r="X785">
        <v>0</v>
      </c>
      <c r="Y785">
        <v>0</v>
      </c>
      <c r="Z785">
        <v>0</v>
      </c>
      <c r="AA785">
        <v>0</v>
      </c>
      <c r="AB785">
        <v>1140</v>
      </c>
      <c r="AC785" t="s">
        <v>2</v>
      </c>
      <c r="AD785" t="s">
        <v>1875</v>
      </c>
      <c r="AE785">
        <v>36117</v>
      </c>
      <c r="AF785" t="s">
        <v>91</v>
      </c>
      <c r="AG785" t="s">
        <v>3988</v>
      </c>
      <c r="AH785">
        <v>9999</v>
      </c>
      <c r="AI785" t="b">
        <v>0</v>
      </c>
      <c r="AJ785">
        <v>96</v>
      </c>
      <c r="AK785">
        <v>103</v>
      </c>
    </row>
    <row r="786" spans="1:37" x14ac:dyDescent="0.2">
      <c r="A786" t="str">
        <f>AG786</f>
        <v>Parker Automotive Group</v>
      </c>
      <c r="B786" t="s">
        <v>5</v>
      </c>
      <c r="C786" s="1">
        <v>45777</v>
      </c>
      <c r="D786" t="s">
        <v>3987</v>
      </c>
      <c r="E786" t="s">
        <v>3986</v>
      </c>
      <c r="F786">
        <v>0</v>
      </c>
      <c r="G786">
        <v>0</v>
      </c>
      <c r="H786">
        <v>36</v>
      </c>
      <c r="I786">
        <v>42</v>
      </c>
      <c r="J786">
        <v>0</v>
      </c>
      <c r="L786">
        <v>0</v>
      </c>
      <c r="M786">
        <v>0</v>
      </c>
      <c r="N786">
        <v>0</v>
      </c>
      <c r="O786">
        <v>1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400</v>
      </c>
      <c r="W786">
        <v>840</v>
      </c>
      <c r="X786">
        <v>0</v>
      </c>
      <c r="Y786">
        <v>0</v>
      </c>
      <c r="Z786">
        <v>0</v>
      </c>
      <c r="AA786">
        <v>0</v>
      </c>
      <c r="AB786">
        <v>1240</v>
      </c>
      <c r="AC786" t="s">
        <v>2</v>
      </c>
      <c r="AD786" t="s">
        <v>107</v>
      </c>
      <c r="AE786">
        <v>72211</v>
      </c>
      <c r="AF786" t="s">
        <v>91</v>
      </c>
      <c r="AG786" t="s">
        <v>3985</v>
      </c>
      <c r="AH786">
        <v>1005</v>
      </c>
      <c r="AI786" t="b">
        <v>0</v>
      </c>
      <c r="AJ786">
        <v>33</v>
      </c>
      <c r="AK786">
        <v>37</v>
      </c>
    </row>
    <row r="787" spans="1:37" x14ac:dyDescent="0.2">
      <c r="A787" t="str">
        <f>AG787</f>
        <v>Mike Raisor Automotive Group</v>
      </c>
      <c r="B787" t="s">
        <v>5</v>
      </c>
      <c r="C787" s="1">
        <v>45777</v>
      </c>
      <c r="D787" t="s">
        <v>3984</v>
      </c>
      <c r="E787" t="s">
        <v>3983</v>
      </c>
      <c r="F787">
        <v>0</v>
      </c>
      <c r="G787">
        <v>0</v>
      </c>
      <c r="H787">
        <v>20</v>
      </c>
      <c r="I787">
        <v>4</v>
      </c>
      <c r="J787">
        <v>0</v>
      </c>
      <c r="L787">
        <v>0</v>
      </c>
      <c r="M787">
        <v>0</v>
      </c>
      <c r="N787">
        <v>0</v>
      </c>
      <c r="O787">
        <v>1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400</v>
      </c>
      <c r="W787">
        <v>80</v>
      </c>
      <c r="X787">
        <v>0</v>
      </c>
      <c r="Y787">
        <v>0</v>
      </c>
      <c r="Z787">
        <v>0</v>
      </c>
      <c r="AA787">
        <v>0</v>
      </c>
      <c r="AB787">
        <v>480</v>
      </c>
      <c r="AC787" t="s">
        <v>2</v>
      </c>
      <c r="AD787" t="s">
        <v>183</v>
      </c>
      <c r="AE787">
        <v>47905</v>
      </c>
      <c r="AF787" t="s">
        <v>91</v>
      </c>
      <c r="AG787" t="s">
        <v>3982</v>
      </c>
      <c r="AH787">
        <v>990</v>
      </c>
      <c r="AI787" t="b">
        <v>0</v>
      </c>
      <c r="AJ787">
        <v>20</v>
      </c>
      <c r="AK787">
        <v>20</v>
      </c>
    </row>
    <row r="788" spans="1:37" x14ac:dyDescent="0.2">
      <c r="A788">
        <f>AG788</f>
        <v>0</v>
      </c>
      <c r="B788" t="s">
        <v>5</v>
      </c>
      <c r="C788" s="1">
        <v>45777</v>
      </c>
      <c r="D788" t="s">
        <v>3981</v>
      </c>
      <c r="E788" t="s">
        <v>3980</v>
      </c>
      <c r="F788">
        <v>0</v>
      </c>
      <c r="G788">
        <v>0</v>
      </c>
      <c r="H788">
        <v>51</v>
      </c>
      <c r="I788">
        <v>102</v>
      </c>
      <c r="J788">
        <v>0</v>
      </c>
      <c r="L788">
        <v>0</v>
      </c>
      <c r="M788">
        <v>0</v>
      </c>
      <c r="N788">
        <v>0</v>
      </c>
      <c r="O788">
        <v>1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400</v>
      </c>
      <c r="W788">
        <v>2040</v>
      </c>
      <c r="X788">
        <v>0</v>
      </c>
      <c r="Y788">
        <v>0</v>
      </c>
      <c r="Z788">
        <v>0</v>
      </c>
      <c r="AA788">
        <v>0</v>
      </c>
      <c r="AB788">
        <v>2440</v>
      </c>
      <c r="AC788" t="s">
        <v>2</v>
      </c>
      <c r="AD788" t="s">
        <v>549</v>
      </c>
      <c r="AE788">
        <v>70002</v>
      </c>
      <c r="AF788" t="s">
        <v>91</v>
      </c>
      <c r="AH788">
        <v>9999</v>
      </c>
      <c r="AI788" t="b">
        <v>0</v>
      </c>
      <c r="AJ788">
        <v>48</v>
      </c>
      <c r="AK788">
        <v>51</v>
      </c>
    </row>
    <row r="789" spans="1:37" x14ac:dyDescent="0.2">
      <c r="A789" t="str">
        <f>AG789</f>
        <v>Kahlig Auto Group</v>
      </c>
      <c r="B789" t="s">
        <v>5</v>
      </c>
      <c r="C789" s="1">
        <v>45777</v>
      </c>
      <c r="D789" t="s">
        <v>3979</v>
      </c>
      <c r="E789" t="s">
        <v>3978</v>
      </c>
      <c r="F789">
        <v>0</v>
      </c>
      <c r="G789">
        <v>0</v>
      </c>
      <c r="H789">
        <v>94</v>
      </c>
      <c r="I789">
        <v>165</v>
      </c>
      <c r="J789">
        <v>0</v>
      </c>
      <c r="L789">
        <v>0</v>
      </c>
      <c r="M789">
        <v>0</v>
      </c>
      <c r="N789">
        <v>0</v>
      </c>
      <c r="O789">
        <v>1</v>
      </c>
      <c r="P789">
        <v>1</v>
      </c>
      <c r="Q789">
        <v>0</v>
      </c>
      <c r="R789">
        <v>0</v>
      </c>
      <c r="S789">
        <v>1</v>
      </c>
      <c r="T789">
        <v>0</v>
      </c>
      <c r="U789">
        <v>0</v>
      </c>
      <c r="V789">
        <v>400</v>
      </c>
      <c r="W789">
        <v>3300</v>
      </c>
      <c r="X789">
        <v>0</v>
      </c>
      <c r="Y789">
        <v>0</v>
      </c>
      <c r="Z789">
        <v>0</v>
      </c>
      <c r="AA789">
        <v>0</v>
      </c>
      <c r="AB789">
        <v>3700</v>
      </c>
      <c r="AC789" t="s">
        <v>2</v>
      </c>
      <c r="AD789" t="s">
        <v>56</v>
      </c>
      <c r="AE789">
        <v>78154</v>
      </c>
      <c r="AF789" t="s">
        <v>91</v>
      </c>
      <c r="AG789" t="s">
        <v>3977</v>
      </c>
      <c r="AH789">
        <v>151</v>
      </c>
      <c r="AI789" t="b">
        <v>0</v>
      </c>
      <c r="AJ789">
        <v>93</v>
      </c>
      <c r="AK789">
        <v>94</v>
      </c>
    </row>
    <row r="790" spans="1:37" x14ac:dyDescent="0.2">
      <c r="A790" t="str">
        <f>AG790</f>
        <v>Continental Automotive Group</v>
      </c>
      <c r="B790" t="s">
        <v>5</v>
      </c>
      <c r="C790" s="1">
        <v>45777</v>
      </c>
      <c r="D790" t="s">
        <v>3976</v>
      </c>
      <c r="E790" t="s">
        <v>3975</v>
      </c>
      <c r="F790">
        <v>0</v>
      </c>
      <c r="G790">
        <v>0</v>
      </c>
      <c r="H790">
        <v>47</v>
      </c>
      <c r="I790">
        <v>48</v>
      </c>
      <c r="J790">
        <v>47</v>
      </c>
      <c r="K790">
        <v>5</v>
      </c>
      <c r="L790">
        <v>0</v>
      </c>
      <c r="M790">
        <v>0</v>
      </c>
      <c r="N790">
        <v>0</v>
      </c>
      <c r="O790">
        <v>1</v>
      </c>
      <c r="P790">
        <v>1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400</v>
      </c>
      <c r="W790">
        <v>960</v>
      </c>
      <c r="X790">
        <v>470</v>
      </c>
      <c r="Y790">
        <v>0</v>
      </c>
      <c r="Z790">
        <v>0</v>
      </c>
      <c r="AA790">
        <v>0</v>
      </c>
      <c r="AB790">
        <v>1830</v>
      </c>
      <c r="AC790" t="s">
        <v>2</v>
      </c>
      <c r="AD790" t="s">
        <v>56</v>
      </c>
      <c r="AE790">
        <v>78589</v>
      </c>
      <c r="AF790" t="s">
        <v>91</v>
      </c>
      <c r="AG790" t="s">
        <v>2147</v>
      </c>
      <c r="AH790">
        <v>780</v>
      </c>
      <c r="AI790" t="b">
        <v>0</v>
      </c>
      <c r="AJ790">
        <v>44</v>
      </c>
      <c r="AK790">
        <v>47</v>
      </c>
    </row>
    <row r="791" spans="1:37" x14ac:dyDescent="0.2">
      <c r="A791" t="str">
        <f>AG791</f>
        <v>Sonic Automotive</v>
      </c>
      <c r="B791" t="s">
        <v>5</v>
      </c>
      <c r="C791" s="1">
        <v>45777</v>
      </c>
      <c r="D791" t="s">
        <v>3974</v>
      </c>
      <c r="E791" t="s">
        <v>3973</v>
      </c>
      <c r="F791">
        <v>0</v>
      </c>
      <c r="G791">
        <v>0</v>
      </c>
      <c r="H791">
        <v>66</v>
      </c>
      <c r="I791">
        <v>63</v>
      </c>
      <c r="J791">
        <v>66</v>
      </c>
      <c r="K791">
        <v>42</v>
      </c>
      <c r="L791">
        <v>0</v>
      </c>
      <c r="M791">
        <v>0</v>
      </c>
      <c r="N791">
        <v>0</v>
      </c>
      <c r="O791">
        <v>1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400</v>
      </c>
      <c r="W791">
        <v>1260</v>
      </c>
      <c r="X791">
        <v>660</v>
      </c>
      <c r="Y791">
        <v>0</v>
      </c>
      <c r="Z791">
        <v>0</v>
      </c>
      <c r="AA791">
        <v>0</v>
      </c>
      <c r="AB791">
        <v>2320</v>
      </c>
      <c r="AC791" t="s">
        <v>2</v>
      </c>
      <c r="AD791" t="s">
        <v>56</v>
      </c>
      <c r="AE791">
        <v>77094</v>
      </c>
      <c r="AF791" t="s">
        <v>91</v>
      </c>
      <c r="AG791" t="s">
        <v>228</v>
      </c>
      <c r="AH791">
        <v>16</v>
      </c>
      <c r="AI791" t="b">
        <v>1</v>
      </c>
      <c r="AJ791">
        <v>62</v>
      </c>
      <c r="AK791">
        <v>73</v>
      </c>
    </row>
    <row r="792" spans="1:37" x14ac:dyDescent="0.2">
      <c r="A792" t="str">
        <f>AG792</f>
        <v>Carlock Automotive</v>
      </c>
      <c r="B792" t="s">
        <v>5</v>
      </c>
      <c r="C792" s="1">
        <v>45777</v>
      </c>
      <c r="D792" t="s">
        <v>3972</v>
      </c>
      <c r="E792" t="s">
        <v>3971</v>
      </c>
      <c r="F792">
        <v>0</v>
      </c>
      <c r="G792">
        <v>0</v>
      </c>
      <c r="H792">
        <v>13</v>
      </c>
      <c r="I792">
        <v>27</v>
      </c>
      <c r="J792">
        <v>0</v>
      </c>
      <c r="L792">
        <v>0</v>
      </c>
      <c r="M792">
        <v>0</v>
      </c>
      <c r="N792">
        <v>0</v>
      </c>
      <c r="O792">
        <v>1</v>
      </c>
      <c r="P792">
        <v>1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400</v>
      </c>
      <c r="W792">
        <v>540</v>
      </c>
      <c r="X792">
        <v>0</v>
      </c>
      <c r="Y792">
        <v>0</v>
      </c>
      <c r="Z792">
        <v>0</v>
      </c>
      <c r="AA792">
        <v>0</v>
      </c>
      <c r="AB792">
        <v>940</v>
      </c>
      <c r="AC792" t="s">
        <v>2</v>
      </c>
      <c r="AD792" t="s">
        <v>1875</v>
      </c>
      <c r="AE792">
        <v>36606</v>
      </c>
      <c r="AF792" t="s">
        <v>91</v>
      </c>
      <c r="AG792" t="s">
        <v>3970</v>
      </c>
      <c r="AH792">
        <v>336</v>
      </c>
      <c r="AI792" t="b">
        <v>0</v>
      </c>
      <c r="AJ792">
        <v>12</v>
      </c>
      <c r="AK792">
        <v>13</v>
      </c>
    </row>
    <row r="793" spans="1:37" x14ac:dyDescent="0.2">
      <c r="A793" t="str">
        <f>AG793</f>
        <v>Brian Harris Auto Group</v>
      </c>
      <c r="B793" t="s">
        <v>5</v>
      </c>
      <c r="C793" s="1">
        <v>45777</v>
      </c>
      <c r="D793" t="s">
        <v>3969</v>
      </c>
      <c r="E793" t="s">
        <v>3968</v>
      </c>
      <c r="F793">
        <v>0</v>
      </c>
      <c r="G793">
        <v>0</v>
      </c>
      <c r="H793">
        <v>52</v>
      </c>
      <c r="I793">
        <v>60</v>
      </c>
      <c r="J793">
        <v>52</v>
      </c>
      <c r="K793">
        <v>2</v>
      </c>
      <c r="L793">
        <v>0</v>
      </c>
      <c r="M793">
        <v>0</v>
      </c>
      <c r="N793">
        <v>0</v>
      </c>
      <c r="O793">
        <v>1</v>
      </c>
      <c r="P793">
        <v>1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400</v>
      </c>
      <c r="W793">
        <v>1200</v>
      </c>
      <c r="X793">
        <v>520</v>
      </c>
      <c r="Y793">
        <v>0</v>
      </c>
      <c r="Z793">
        <v>0</v>
      </c>
      <c r="AA793">
        <v>0</v>
      </c>
      <c r="AB793">
        <v>2120</v>
      </c>
      <c r="AC793" t="s">
        <v>2</v>
      </c>
      <c r="AD793" t="s">
        <v>549</v>
      </c>
      <c r="AE793">
        <v>70817</v>
      </c>
      <c r="AF793" t="s">
        <v>91</v>
      </c>
      <c r="AG793" t="s">
        <v>3967</v>
      </c>
      <c r="AH793">
        <v>746</v>
      </c>
      <c r="AI793" t="b">
        <v>0</v>
      </c>
      <c r="AJ793">
        <v>49</v>
      </c>
      <c r="AK793">
        <v>51</v>
      </c>
    </row>
    <row r="794" spans="1:37" x14ac:dyDescent="0.2">
      <c r="A794" t="str">
        <f>AG794</f>
        <v>International Autos Group</v>
      </c>
      <c r="B794" t="s">
        <v>5</v>
      </c>
      <c r="C794" s="1">
        <v>45777</v>
      </c>
      <c r="D794" t="s">
        <v>3966</v>
      </c>
      <c r="E794" t="s">
        <v>3965</v>
      </c>
      <c r="F794">
        <v>0</v>
      </c>
      <c r="G794">
        <v>0</v>
      </c>
      <c r="H794">
        <v>32</v>
      </c>
      <c r="I794">
        <v>33</v>
      </c>
      <c r="J794">
        <v>0</v>
      </c>
      <c r="L794">
        <v>0</v>
      </c>
      <c r="M794">
        <v>32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400</v>
      </c>
      <c r="W794">
        <v>660</v>
      </c>
      <c r="X794">
        <v>0</v>
      </c>
      <c r="Y794">
        <v>0</v>
      </c>
      <c r="Z794">
        <v>160</v>
      </c>
      <c r="AA794">
        <v>0</v>
      </c>
      <c r="AB794">
        <v>1220</v>
      </c>
      <c r="AC794" t="s">
        <v>2</v>
      </c>
      <c r="AD794" t="s">
        <v>12</v>
      </c>
      <c r="AE794">
        <v>60477</v>
      </c>
      <c r="AF794" t="s">
        <v>91</v>
      </c>
      <c r="AG794" t="s">
        <v>2031</v>
      </c>
      <c r="AH794">
        <v>65</v>
      </c>
      <c r="AI794" t="b">
        <v>1</v>
      </c>
      <c r="AJ794">
        <v>31</v>
      </c>
      <c r="AK794">
        <v>33</v>
      </c>
    </row>
    <row r="795" spans="1:37" x14ac:dyDescent="0.2">
      <c r="A795" t="str">
        <f>AG795</f>
        <v>AutoNation Inc.</v>
      </c>
      <c r="B795" t="s">
        <v>5</v>
      </c>
      <c r="C795" s="1">
        <v>45777</v>
      </c>
      <c r="D795" t="s">
        <v>3964</v>
      </c>
      <c r="E795" t="s">
        <v>3963</v>
      </c>
      <c r="F795">
        <v>0</v>
      </c>
      <c r="G795">
        <v>0</v>
      </c>
      <c r="H795">
        <v>100</v>
      </c>
      <c r="I795">
        <v>125</v>
      </c>
      <c r="J795">
        <v>100</v>
      </c>
      <c r="K795">
        <v>70</v>
      </c>
      <c r="L795">
        <v>0</v>
      </c>
      <c r="M795">
        <v>0</v>
      </c>
      <c r="N795">
        <v>0</v>
      </c>
      <c r="O795">
        <v>1</v>
      </c>
      <c r="P795">
        <v>1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400</v>
      </c>
      <c r="W795">
        <v>2500</v>
      </c>
      <c r="X795">
        <v>1000</v>
      </c>
      <c r="Y795">
        <v>0</v>
      </c>
      <c r="Z795">
        <v>0</v>
      </c>
      <c r="AA795">
        <v>0</v>
      </c>
      <c r="AB795">
        <v>3900</v>
      </c>
      <c r="AC795" t="s">
        <v>2</v>
      </c>
      <c r="AD795" t="s">
        <v>12</v>
      </c>
      <c r="AE795">
        <v>60559</v>
      </c>
      <c r="AF795" t="s">
        <v>91</v>
      </c>
      <c r="AG795" t="s">
        <v>282</v>
      </c>
      <c r="AH795">
        <v>2</v>
      </c>
      <c r="AI795" t="b">
        <v>1</v>
      </c>
      <c r="AJ795">
        <v>87</v>
      </c>
      <c r="AK795">
        <v>102</v>
      </c>
    </row>
    <row r="796" spans="1:37" x14ac:dyDescent="0.2">
      <c r="A796" t="str">
        <f>AG796</f>
        <v>Bill Napleton Automotive Group</v>
      </c>
      <c r="B796" t="s">
        <v>5</v>
      </c>
      <c r="C796" s="1">
        <v>45777</v>
      </c>
      <c r="D796" t="s">
        <v>3962</v>
      </c>
      <c r="E796" t="s">
        <v>3961</v>
      </c>
      <c r="F796">
        <v>0</v>
      </c>
      <c r="G796">
        <v>0</v>
      </c>
      <c r="H796">
        <v>46</v>
      </c>
      <c r="I796">
        <v>71</v>
      </c>
      <c r="J796">
        <v>46</v>
      </c>
      <c r="K796">
        <v>37</v>
      </c>
      <c r="L796">
        <v>0</v>
      </c>
      <c r="M796">
        <v>0</v>
      </c>
      <c r="N796">
        <v>0</v>
      </c>
      <c r="O796">
        <v>1</v>
      </c>
      <c r="P796">
        <v>1</v>
      </c>
      <c r="Q796">
        <v>1</v>
      </c>
      <c r="R796">
        <v>0</v>
      </c>
      <c r="S796">
        <v>0</v>
      </c>
      <c r="T796">
        <v>0</v>
      </c>
      <c r="U796">
        <v>0</v>
      </c>
      <c r="V796">
        <v>400</v>
      </c>
      <c r="W796">
        <v>1420</v>
      </c>
      <c r="X796">
        <v>460</v>
      </c>
      <c r="Y796">
        <v>0</v>
      </c>
      <c r="Z796">
        <v>0</v>
      </c>
      <c r="AA796">
        <v>0</v>
      </c>
      <c r="AB796">
        <v>2280</v>
      </c>
      <c r="AC796" t="s">
        <v>2</v>
      </c>
      <c r="AD796" t="s">
        <v>12</v>
      </c>
      <c r="AE796">
        <v>60540</v>
      </c>
      <c r="AF796" t="s">
        <v>91</v>
      </c>
      <c r="AG796" t="s">
        <v>1590</v>
      </c>
      <c r="AH796">
        <v>14</v>
      </c>
      <c r="AI796" t="b">
        <v>1</v>
      </c>
      <c r="AJ796">
        <v>40</v>
      </c>
      <c r="AK796">
        <v>49</v>
      </c>
    </row>
    <row r="797" spans="1:37" x14ac:dyDescent="0.2">
      <c r="A797" t="str">
        <f>AG797</f>
        <v>Bill Napleton Automotive Group</v>
      </c>
      <c r="B797" t="s">
        <v>5</v>
      </c>
      <c r="C797" s="1">
        <v>45777</v>
      </c>
      <c r="D797" t="s">
        <v>3960</v>
      </c>
      <c r="E797" t="s">
        <v>3959</v>
      </c>
      <c r="F797">
        <v>0</v>
      </c>
      <c r="G797">
        <v>0</v>
      </c>
      <c r="H797">
        <v>3</v>
      </c>
      <c r="I797">
        <v>9</v>
      </c>
      <c r="J797">
        <v>3</v>
      </c>
      <c r="K797">
        <v>1</v>
      </c>
      <c r="L797">
        <v>0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0</v>
      </c>
      <c r="S797">
        <v>0</v>
      </c>
      <c r="T797">
        <v>0</v>
      </c>
      <c r="U797">
        <v>0</v>
      </c>
      <c r="V797">
        <v>400</v>
      </c>
      <c r="W797">
        <v>180</v>
      </c>
      <c r="X797">
        <v>30</v>
      </c>
      <c r="Y797">
        <v>0</v>
      </c>
      <c r="Z797">
        <v>0</v>
      </c>
      <c r="AA797">
        <v>0</v>
      </c>
      <c r="AB797">
        <v>610</v>
      </c>
      <c r="AC797" t="s">
        <v>2</v>
      </c>
      <c r="AD797" t="s">
        <v>12</v>
      </c>
      <c r="AE797">
        <v>61111</v>
      </c>
      <c r="AF797" t="s">
        <v>91</v>
      </c>
      <c r="AG797" t="s">
        <v>1590</v>
      </c>
      <c r="AH797">
        <v>14</v>
      </c>
      <c r="AI797" t="b">
        <v>0</v>
      </c>
      <c r="AJ797">
        <v>3</v>
      </c>
      <c r="AK797">
        <v>3</v>
      </c>
    </row>
    <row r="798" spans="1:37" x14ac:dyDescent="0.2">
      <c r="A798" t="str">
        <f>AG798</f>
        <v>Semersky Enterprises</v>
      </c>
      <c r="B798" t="s">
        <v>5</v>
      </c>
      <c r="C798" s="1">
        <v>45777</v>
      </c>
      <c r="D798" t="s">
        <v>3958</v>
      </c>
      <c r="E798" t="s">
        <v>3957</v>
      </c>
      <c r="F798">
        <v>0</v>
      </c>
      <c r="G798">
        <v>0</v>
      </c>
      <c r="H798">
        <v>136</v>
      </c>
      <c r="I798">
        <v>150</v>
      </c>
      <c r="J798">
        <v>0</v>
      </c>
      <c r="K798">
        <v>22</v>
      </c>
      <c r="L798">
        <v>0</v>
      </c>
      <c r="M798">
        <v>0</v>
      </c>
      <c r="N798">
        <v>0</v>
      </c>
      <c r="O798">
        <v>1</v>
      </c>
      <c r="P798">
        <v>1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400</v>
      </c>
      <c r="W798">
        <v>3000</v>
      </c>
      <c r="X798">
        <v>0</v>
      </c>
      <c r="Y798">
        <v>0</v>
      </c>
      <c r="Z798">
        <v>0</v>
      </c>
      <c r="AA798">
        <v>0</v>
      </c>
      <c r="AB798">
        <v>3400</v>
      </c>
      <c r="AC798" t="s">
        <v>2</v>
      </c>
      <c r="AD798" t="s">
        <v>12</v>
      </c>
      <c r="AE798">
        <v>60035</v>
      </c>
      <c r="AF798" t="s">
        <v>91</v>
      </c>
      <c r="AG798" t="s">
        <v>3950</v>
      </c>
      <c r="AH798">
        <v>9999</v>
      </c>
      <c r="AI798" t="b">
        <v>1</v>
      </c>
      <c r="AJ798">
        <v>136</v>
      </c>
      <c r="AK798">
        <v>173</v>
      </c>
    </row>
    <row r="799" spans="1:37" x14ac:dyDescent="0.2">
      <c r="A799" t="str">
        <f>AG799</f>
        <v>Asbury Automotive Group Inc.</v>
      </c>
      <c r="B799" t="s">
        <v>5</v>
      </c>
      <c r="C799" s="1">
        <v>45777</v>
      </c>
      <c r="D799" t="s">
        <v>3956</v>
      </c>
      <c r="E799" t="s">
        <v>3955</v>
      </c>
      <c r="F799">
        <v>0</v>
      </c>
      <c r="G799">
        <v>0</v>
      </c>
      <c r="H799">
        <v>52</v>
      </c>
      <c r="I799">
        <v>61</v>
      </c>
      <c r="J799">
        <v>0</v>
      </c>
      <c r="L799">
        <v>0</v>
      </c>
      <c r="M799">
        <v>0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400</v>
      </c>
      <c r="W799">
        <v>1220</v>
      </c>
      <c r="X799">
        <v>0</v>
      </c>
      <c r="Y799">
        <v>0</v>
      </c>
      <c r="Z799">
        <v>0</v>
      </c>
      <c r="AA799">
        <v>0</v>
      </c>
      <c r="AB799">
        <v>1620</v>
      </c>
      <c r="AC799" t="s">
        <v>2</v>
      </c>
      <c r="AD799" t="s">
        <v>526</v>
      </c>
      <c r="AE799">
        <v>63141</v>
      </c>
      <c r="AF799" t="s">
        <v>91</v>
      </c>
      <c r="AG799" t="s">
        <v>336</v>
      </c>
      <c r="AH799">
        <v>6</v>
      </c>
      <c r="AI799" t="b">
        <v>0</v>
      </c>
      <c r="AJ799">
        <v>49</v>
      </c>
      <c r="AK799">
        <v>55</v>
      </c>
    </row>
    <row r="800" spans="1:37" x14ac:dyDescent="0.2">
      <c r="A800" t="str">
        <f>AG800</f>
        <v>Tom Wood Auto Group</v>
      </c>
      <c r="B800" t="s">
        <v>5</v>
      </c>
      <c r="C800" s="1">
        <v>45777</v>
      </c>
      <c r="D800" t="s">
        <v>3954</v>
      </c>
      <c r="E800" t="s">
        <v>3953</v>
      </c>
      <c r="F800">
        <v>0</v>
      </c>
      <c r="G800">
        <v>0</v>
      </c>
      <c r="H800">
        <v>71</v>
      </c>
      <c r="I800">
        <v>70</v>
      </c>
      <c r="J800">
        <v>0</v>
      </c>
      <c r="L800">
        <v>0</v>
      </c>
      <c r="M800">
        <v>0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400</v>
      </c>
      <c r="W800">
        <v>1400</v>
      </c>
      <c r="X800">
        <v>0</v>
      </c>
      <c r="Y800">
        <v>0</v>
      </c>
      <c r="Z800">
        <v>0</v>
      </c>
      <c r="AA800">
        <v>0</v>
      </c>
      <c r="AB800">
        <v>1800</v>
      </c>
      <c r="AC800" t="s">
        <v>2</v>
      </c>
      <c r="AD800" t="s">
        <v>183</v>
      </c>
      <c r="AE800">
        <v>46240</v>
      </c>
      <c r="AF800" t="s">
        <v>91</v>
      </c>
      <c r="AG800" t="s">
        <v>2794</v>
      </c>
      <c r="AH800">
        <v>9999</v>
      </c>
      <c r="AI800" t="b">
        <v>0</v>
      </c>
      <c r="AJ800">
        <v>70</v>
      </c>
      <c r="AK800">
        <v>72</v>
      </c>
    </row>
    <row r="801" spans="1:37" x14ac:dyDescent="0.2">
      <c r="A801" t="str">
        <f>AG801</f>
        <v>Semersky Enterprises</v>
      </c>
      <c r="B801" t="s">
        <v>5</v>
      </c>
      <c r="C801" s="1">
        <v>45777</v>
      </c>
      <c r="D801" t="s">
        <v>3952</v>
      </c>
      <c r="E801" t="s">
        <v>3951</v>
      </c>
      <c r="F801">
        <v>0</v>
      </c>
      <c r="G801">
        <v>0</v>
      </c>
      <c r="H801">
        <v>40</v>
      </c>
      <c r="I801">
        <v>64</v>
      </c>
      <c r="J801">
        <v>0</v>
      </c>
      <c r="L801">
        <v>0</v>
      </c>
      <c r="M801">
        <v>40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1</v>
      </c>
      <c r="T801">
        <v>1</v>
      </c>
      <c r="U801">
        <v>0</v>
      </c>
      <c r="V801">
        <v>400</v>
      </c>
      <c r="W801">
        <v>1280</v>
      </c>
      <c r="X801">
        <v>0</v>
      </c>
      <c r="Y801">
        <v>0</v>
      </c>
      <c r="Z801">
        <v>200</v>
      </c>
      <c r="AA801">
        <v>0</v>
      </c>
      <c r="AB801">
        <v>1880</v>
      </c>
      <c r="AC801" t="s">
        <v>2</v>
      </c>
      <c r="AD801" t="s">
        <v>526</v>
      </c>
      <c r="AE801">
        <v>63122</v>
      </c>
      <c r="AF801" t="s">
        <v>91</v>
      </c>
      <c r="AG801" t="s">
        <v>3950</v>
      </c>
      <c r="AH801">
        <v>9999</v>
      </c>
      <c r="AI801" t="b">
        <v>0</v>
      </c>
      <c r="AJ801">
        <v>38</v>
      </c>
      <c r="AK801">
        <v>47</v>
      </c>
    </row>
    <row r="802" spans="1:37" x14ac:dyDescent="0.2">
      <c r="A802">
        <f>AG802</f>
        <v>0</v>
      </c>
      <c r="B802" t="s">
        <v>5</v>
      </c>
      <c r="C802" s="1">
        <v>45777</v>
      </c>
      <c r="D802" t="s">
        <v>3949</v>
      </c>
      <c r="E802" t="s">
        <v>3948</v>
      </c>
      <c r="F802">
        <v>0</v>
      </c>
      <c r="G802">
        <v>0</v>
      </c>
      <c r="H802">
        <v>35</v>
      </c>
      <c r="I802">
        <v>65</v>
      </c>
      <c r="J802">
        <v>0</v>
      </c>
      <c r="L802">
        <v>0</v>
      </c>
      <c r="M802">
        <v>0</v>
      </c>
      <c r="N802">
        <v>0</v>
      </c>
      <c r="O802">
        <v>1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400</v>
      </c>
      <c r="W802">
        <v>1300</v>
      </c>
      <c r="X802">
        <v>0</v>
      </c>
      <c r="Y802">
        <v>0</v>
      </c>
      <c r="Z802">
        <v>0</v>
      </c>
      <c r="AA802">
        <v>0</v>
      </c>
      <c r="AB802">
        <v>1700</v>
      </c>
      <c r="AC802" t="s">
        <v>2</v>
      </c>
      <c r="AD802" t="s">
        <v>549</v>
      </c>
      <c r="AE802">
        <v>70503</v>
      </c>
      <c r="AF802" t="s">
        <v>91</v>
      </c>
      <c r="AH802">
        <v>9999</v>
      </c>
      <c r="AI802" t="b">
        <v>0</v>
      </c>
      <c r="AJ802">
        <v>33</v>
      </c>
      <c r="AK802">
        <v>35</v>
      </c>
    </row>
    <row r="803" spans="1:37" x14ac:dyDescent="0.2">
      <c r="A803" t="str">
        <f>AG803</f>
        <v>Leader Automotive Group</v>
      </c>
      <c r="B803" t="s">
        <v>5</v>
      </c>
      <c r="C803" s="1">
        <v>45777</v>
      </c>
      <c r="D803" t="s">
        <v>3947</v>
      </c>
      <c r="E803" t="s">
        <v>3946</v>
      </c>
      <c r="F803">
        <v>0</v>
      </c>
      <c r="G803">
        <v>0</v>
      </c>
      <c r="H803">
        <v>0</v>
      </c>
      <c r="I803">
        <v>0</v>
      </c>
      <c r="J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400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400</v>
      </c>
      <c r="AC803" t="s">
        <v>2</v>
      </c>
      <c r="AD803" t="s">
        <v>12</v>
      </c>
      <c r="AE803">
        <v>61615</v>
      </c>
      <c r="AF803" t="s">
        <v>91</v>
      </c>
      <c r="AG803" t="s">
        <v>3945</v>
      </c>
      <c r="AH803">
        <v>218</v>
      </c>
      <c r="AI803" t="b">
        <v>0</v>
      </c>
      <c r="AJ803">
        <v>0</v>
      </c>
    </row>
    <row r="804" spans="1:37" x14ac:dyDescent="0.2">
      <c r="A804" t="str">
        <f>AG804</f>
        <v>Baxter Auto</v>
      </c>
      <c r="B804" t="s">
        <v>5</v>
      </c>
      <c r="C804" s="1">
        <v>45777</v>
      </c>
      <c r="D804" t="s">
        <v>3944</v>
      </c>
      <c r="E804" t="s">
        <v>3943</v>
      </c>
      <c r="F804">
        <v>0</v>
      </c>
      <c r="G804">
        <v>0</v>
      </c>
      <c r="H804">
        <v>52</v>
      </c>
      <c r="I804">
        <v>62</v>
      </c>
      <c r="J804">
        <v>0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0</v>
      </c>
      <c r="R804">
        <v>0</v>
      </c>
      <c r="S804">
        <v>1</v>
      </c>
      <c r="T804">
        <v>0</v>
      </c>
      <c r="U804">
        <v>0</v>
      </c>
      <c r="V804">
        <v>400</v>
      </c>
      <c r="W804">
        <v>1240</v>
      </c>
      <c r="X804">
        <v>0</v>
      </c>
      <c r="Y804">
        <v>0</v>
      </c>
      <c r="Z804">
        <v>0</v>
      </c>
      <c r="AA804">
        <v>0</v>
      </c>
      <c r="AB804">
        <v>1640</v>
      </c>
      <c r="AC804" t="s">
        <v>2</v>
      </c>
      <c r="AD804" t="s">
        <v>1525</v>
      </c>
      <c r="AE804">
        <v>66202</v>
      </c>
      <c r="AF804" t="s">
        <v>91</v>
      </c>
      <c r="AG804" t="s">
        <v>2542</v>
      </c>
      <c r="AH804">
        <v>91</v>
      </c>
      <c r="AI804" t="b">
        <v>0</v>
      </c>
      <c r="AJ804">
        <v>51</v>
      </c>
      <c r="AK804">
        <v>52</v>
      </c>
    </row>
    <row r="805" spans="1:37" x14ac:dyDescent="0.2">
      <c r="A805" t="str">
        <f>AG805</f>
        <v>Berkshire Hathaway Automotive</v>
      </c>
      <c r="B805" t="s">
        <v>5</v>
      </c>
      <c r="C805" s="1">
        <v>45777</v>
      </c>
      <c r="D805" t="s">
        <v>3942</v>
      </c>
      <c r="E805" t="s">
        <v>3941</v>
      </c>
      <c r="F805">
        <v>0</v>
      </c>
      <c r="G805">
        <v>0</v>
      </c>
      <c r="H805">
        <v>11</v>
      </c>
      <c r="I805">
        <v>14</v>
      </c>
      <c r="J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400</v>
      </c>
      <c r="W805">
        <v>280</v>
      </c>
      <c r="X805">
        <v>0</v>
      </c>
      <c r="Y805">
        <v>0</v>
      </c>
      <c r="Z805">
        <v>0</v>
      </c>
      <c r="AA805">
        <v>0</v>
      </c>
      <c r="AB805">
        <v>680</v>
      </c>
      <c r="AC805" t="s">
        <v>2</v>
      </c>
      <c r="AD805" t="s">
        <v>526</v>
      </c>
      <c r="AE805">
        <v>65809</v>
      </c>
      <c r="AF805" t="s">
        <v>91</v>
      </c>
      <c r="AG805" t="s">
        <v>1682</v>
      </c>
      <c r="AH805">
        <v>5</v>
      </c>
      <c r="AI805" t="b">
        <v>0</v>
      </c>
      <c r="AJ805">
        <v>11</v>
      </c>
      <c r="AK805">
        <v>12</v>
      </c>
    </row>
    <row r="806" spans="1:37" x14ac:dyDescent="0.2">
      <c r="A806" t="str">
        <f>AG806</f>
        <v>Bommarito Automotive Group</v>
      </c>
      <c r="B806" t="s">
        <v>5</v>
      </c>
      <c r="C806" s="1">
        <v>45777</v>
      </c>
      <c r="D806" t="s">
        <v>3940</v>
      </c>
      <c r="E806" t="s">
        <v>3939</v>
      </c>
      <c r="F806">
        <v>0</v>
      </c>
      <c r="G806">
        <v>0</v>
      </c>
      <c r="H806">
        <v>86</v>
      </c>
      <c r="I806">
        <v>80</v>
      </c>
      <c r="J806">
        <v>0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400</v>
      </c>
      <c r="W806">
        <v>1600</v>
      </c>
      <c r="X806">
        <v>0</v>
      </c>
      <c r="Y806">
        <v>0</v>
      </c>
      <c r="Z806">
        <v>0</v>
      </c>
      <c r="AA806">
        <v>0</v>
      </c>
      <c r="AB806">
        <v>2000</v>
      </c>
      <c r="AC806" t="s">
        <v>2</v>
      </c>
      <c r="AD806" t="s">
        <v>526</v>
      </c>
      <c r="AE806">
        <v>63011</v>
      </c>
      <c r="AF806" t="s">
        <v>91</v>
      </c>
      <c r="AG806" t="s">
        <v>3938</v>
      </c>
      <c r="AH806">
        <v>141</v>
      </c>
      <c r="AI806" t="b">
        <v>0</v>
      </c>
      <c r="AJ806">
        <v>67</v>
      </c>
      <c r="AK806">
        <v>90</v>
      </c>
    </row>
    <row r="807" spans="1:37" x14ac:dyDescent="0.2">
      <c r="A807" t="str">
        <f>AG807</f>
        <v>Walser Automotive</v>
      </c>
      <c r="B807" t="s">
        <v>5</v>
      </c>
      <c r="C807" s="1">
        <v>45777</v>
      </c>
      <c r="D807" t="s">
        <v>3937</v>
      </c>
      <c r="E807" t="s">
        <v>3936</v>
      </c>
      <c r="F807">
        <v>0</v>
      </c>
      <c r="G807">
        <v>0</v>
      </c>
      <c r="H807">
        <v>17</v>
      </c>
      <c r="I807">
        <v>16</v>
      </c>
      <c r="J807">
        <v>0</v>
      </c>
      <c r="L807">
        <v>0</v>
      </c>
      <c r="M807">
        <v>0</v>
      </c>
      <c r="N807">
        <v>0</v>
      </c>
      <c r="O807">
        <v>1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400</v>
      </c>
      <c r="W807">
        <v>320</v>
      </c>
      <c r="X807">
        <v>0</v>
      </c>
      <c r="Y807">
        <v>0</v>
      </c>
      <c r="Z807">
        <v>0</v>
      </c>
      <c r="AA807">
        <v>0</v>
      </c>
      <c r="AB807">
        <v>720</v>
      </c>
      <c r="AC807" t="s">
        <v>2</v>
      </c>
      <c r="AD807" t="s">
        <v>1525</v>
      </c>
      <c r="AE807">
        <v>67206</v>
      </c>
      <c r="AF807" t="s">
        <v>91</v>
      </c>
      <c r="AG807" t="s">
        <v>535</v>
      </c>
      <c r="AH807">
        <v>78</v>
      </c>
      <c r="AI807" t="b">
        <v>0</v>
      </c>
      <c r="AJ807">
        <v>17</v>
      </c>
      <c r="AK807">
        <v>17</v>
      </c>
    </row>
    <row r="808" spans="1:37" x14ac:dyDescent="0.2">
      <c r="A808" t="str">
        <f>AG808</f>
        <v>Green Family Stores Inc.</v>
      </c>
      <c r="B808" t="s">
        <v>5</v>
      </c>
      <c r="C808" s="1">
        <v>45777</v>
      </c>
      <c r="D808" t="s">
        <v>3935</v>
      </c>
      <c r="E808" t="s">
        <v>3934</v>
      </c>
      <c r="F808">
        <v>0</v>
      </c>
      <c r="G808">
        <v>0</v>
      </c>
      <c r="H808">
        <v>12</v>
      </c>
      <c r="I808">
        <v>0</v>
      </c>
      <c r="J808">
        <v>0</v>
      </c>
      <c r="L808">
        <v>0</v>
      </c>
      <c r="M808">
        <v>0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400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400</v>
      </c>
      <c r="AC808" t="s">
        <v>2</v>
      </c>
      <c r="AD808" t="s">
        <v>12</v>
      </c>
      <c r="AE808">
        <v>62711</v>
      </c>
      <c r="AF808" t="s">
        <v>91</v>
      </c>
      <c r="AG808" t="s">
        <v>3933</v>
      </c>
      <c r="AH808">
        <v>318</v>
      </c>
      <c r="AI808" t="b">
        <v>0</v>
      </c>
      <c r="AJ808">
        <v>12</v>
      </c>
      <c r="AK808">
        <v>12</v>
      </c>
    </row>
    <row r="809" spans="1:37" x14ac:dyDescent="0.2">
      <c r="A809" t="str">
        <f>AG809</f>
        <v>Molle Automotive Group</v>
      </c>
      <c r="B809" t="s">
        <v>5</v>
      </c>
      <c r="C809" s="1">
        <v>45777</v>
      </c>
      <c r="D809" t="s">
        <v>3932</v>
      </c>
      <c r="E809" t="s">
        <v>3931</v>
      </c>
      <c r="F809">
        <v>0</v>
      </c>
      <c r="G809">
        <v>0</v>
      </c>
      <c r="H809">
        <v>60</v>
      </c>
      <c r="I809">
        <v>90</v>
      </c>
      <c r="J809">
        <v>60</v>
      </c>
      <c r="L809">
        <v>0</v>
      </c>
      <c r="M809">
        <v>0</v>
      </c>
      <c r="N809">
        <v>0</v>
      </c>
      <c r="O809">
        <v>1</v>
      </c>
      <c r="P809">
        <v>1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400</v>
      </c>
      <c r="W809">
        <v>1800</v>
      </c>
      <c r="X809">
        <v>600</v>
      </c>
      <c r="Y809">
        <v>0</v>
      </c>
      <c r="Z809">
        <v>0</v>
      </c>
      <c r="AA809">
        <v>0</v>
      </c>
      <c r="AB809">
        <v>2800</v>
      </c>
      <c r="AC809" t="s">
        <v>2</v>
      </c>
      <c r="AD809" t="s">
        <v>526</v>
      </c>
      <c r="AE809">
        <v>64114</v>
      </c>
      <c r="AF809" t="s">
        <v>91</v>
      </c>
      <c r="AG809" t="s">
        <v>3930</v>
      </c>
      <c r="AH809">
        <v>796</v>
      </c>
      <c r="AI809" t="b">
        <v>0</v>
      </c>
      <c r="AJ809">
        <v>49</v>
      </c>
      <c r="AK809">
        <v>64</v>
      </c>
    </row>
    <row r="810" spans="1:37" x14ac:dyDescent="0.2">
      <c r="A810">
        <f>AG810</f>
        <v>0</v>
      </c>
      <c r="B810" t="s">
        <v>5</v>
      </c>
      <c r="C810" s="1">
        <v>45777</v>
      </c>
      <c r="D810" t="s">
        <v>3929</v>
      </c>
      <c r="E810" t="s">
        <v>3928</v>
      </c>
      <c r="F810">
        <v>0</v>
      </c>
      <c r="G810">
        <v>0</v>
      </c>
      <c r="H810">
        <v>14</v>
      </c>
      <c r="I810">
        <v>24</v>
      </c>
      <c r="J810">
        <v>0</v>
      </c>
      <c r="L810">
        <v>0</v>
      </c>
      <c r="M810">
        <v>0</v>
      </c>
      <c r="N810">
        <v>0</v>
      </c>
      <c r="O810">
        <v>1</v>
      </c>
      <c r="P810">
        <v>1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400</v>
      </c>
      <c r="W810">
        <v>480</v>
      </c>
      <c r="X810">
        <v>0</v>
      </c>
      <c r="Y810">
        <v>0</v>
      </c>
      <c r="Z810">
        <v>0</v>
      </c>
      <c r="AA810">
        <v>0</v>
      </c>
      <c r="AB810">
        <v>880</v>
      </c>
      <c r="AC810" t="s">
        <v>2</v>
      </c>
      <c r="AD810" t="s">
        <v>183</v>
      </c>
      <c r="AE810">
        <v>47401</v>
      </c>
      <c r="AF810" t="s">
        <v>91</v>
      </c>
      <c r="AH810">
        <v>9999</v>
      </c>
      <c r="AI810" t="b">
        <v>0</v>
      </c>
      <c r="AJ810">
        <v>13</v>
      </c>
      <c r="AK810">
        <v>15</v>
      </c>
    </row>
    <row r="811" spans="1:37" x14ac:dyDescent="0.2">
      <c r="A811" t="str">
        <f>AG811</f>
        <v>Bergstrom Automotive</v>
      </c>
      <c r="B811" t="s">
        <v>5</v>
      </c>
      <c r="C811" s="1">
        <v>45777</v>
      </c>
      <c r="D811" t="s">
        <v>3927</v>
      </c>
      <c r="E811" t="s">
        <v>3926</v>
      </c>
      <c r="F811">
        <v>0</v>
      </c>
      <c r="G811">
        <v>0</v>
      </c>
      <c r="H811">
        <v>18</v>
      </c>
      <c r="I811">
        <v>25</v>
      </c>
      <c r="J811">
        <v>18</v>
      </c>
      <c r="K811">
        <v>1</v>
      </c>
      <c r="L811">
        <v>0</v>
      </c>
      <c r="M811">
        <v>0</v>
      </c>
      <c r="N811">
        <v>0</v>
      </c>
      <c r="O811">
        <v>1</v>
      </c>
      <c r="P811">
        <v>1</v>
      </c>
      <c r="Q811">
        <v>1</v>
      </c>
      <c r="R811">
        <v>0</v>
      </c>
      <c r="S811">
        <v>1</v>
      </c>
      <c r="T811">
        <v>0</v>
      </c>
      <c r="U811">
        <v>0</v>
      </c>
      <c r="V811">
        <v>400</v>
      </c>
      <c r="W811">
        <v>500</v>
      </c>
      <c r="X811">
        <v>180</v>
      </c>
      <c r="Y811">
        <v>0</v>
      </c>
      <c r="Z811">
        <v>0</v>
      </c>
      <c r="AA811">
        <v>0</v>
      </c>
      <c r="AB811">
        <v>1080</v>
      </c>
      <c r="AC811" t="s">
        <v>2</v>
      </c>
      <c r="AD811" t="s">
        <v>111</v>
      </c>
      <c r="AE811">
        <v>54913</v>
      </c>
      <c r="AF811" t="s">
        <v>91</v>
      </c>
      <c r="AG811" t="s">
        <v>3632</v>
      </c>
      <c r="AH811">
        <v>23</v>
      </c>
      <c r="AI811" t="b">
        <v>0</v>
      </c>
      <c r="AJ811">
        <v>16</v>
      </c>
      <c r="AK811">
        <v>19</v>
      </c>
    </row>
    <row r="812" spans="1:37" x14ac:dyDescent="0.2">
      <c r="A812" t="str">
        <f>AG812</f>
        <v>Lithia Motors Inc.</v>
      </c>
      <c r="B812" t="s">
        <v>5</v>
      </c>
      <c r="C812" s="1">
        <v>45777</v>
      </c>
      <c r="D812" t="s">
        <v>3925</v>
      </c>
      <c r="E812" t="s">
        <v>3924</v>
      </c>
      <c r="F812">
        <v>0</v>
      </c>
      <c r="G812">
        <v>0</v>
      </c>
      <c r="H812">
        <v>20</v>
      </c>
      <c r="I812">
        <v>32</v>
      </c>
      <c r="J812">
        <v>0</v>
      </c>
      <c r="L812">
        <v>0</v>
      </c>
      <c r="M812">
        <v>0</v>
      </c>
      <c r="N812">
        <v>0</v>
      </c>
      <c r="O812">
        <v>1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400</v>
      </c>
      <c r="W812">
        <v>640</v>
      </c>
      <c r="X812">
        <v>0</v>
      </c>
      <c r="Y812">
        <v>0</v>
      </c>
      <c r="Z812">
        <v>0</v>
      </c>
      <c r="AA812">
        <v>0</v>
      </c>
      <c r="AB812">
        <v>1040</v>
      </c>
      <c r="AC812" t="s">
        <v>2</v>
      </c>
      <c r="AD812" t="s">
        <v>202</v>
      </c>
      <c r="AE812">
        <v>50131</v>
      </c>
      <c r="AF812" t="s">
        <v>91</v>
      </c>
      <c r="AG812" t="s">
        <v>62</v>
      </c>
      <c r="AH812">
        <v>1</v>
      </c>
      <c r="AI812" t="b">
        <v>0</v>
      </c>
      <c r="AJ812">
        <v>20</v>
      </c>
      <c r="AK812">
        <v>21</v>
      </c>
    </row>
    <row r="813" spans="1:37" x14ac:dyDescent="0.2">
      <c r="A813" t="str">
        <f>AG813</f>
        <v>Ken Vance Motors</v>
      </c>
      <c r="B813" t="s">
        <v>5</v>
      </c>
      <c r="C813" s="1">
        <v>45777</v>
      </c>
      <c r="D813" t="s">
        <v>3923</v>
      </c>
      <c r="E813" t="s">
        <v>3922</v>
      </c>
      <c r="F813">
        <v>0</v>
      </c>
      <c r="G813">
        <v>0</v>
      </c>
      <c r="H813">
        <v>12</v>
      </c>
      <c r="I813">
        <v>5</v>
      </c>
      <c r="J813">
        <v>0</v>
      </c>
      <c r="L813">
        <v>0</v>
      </c>
      <c r="M813">
        <v>0</v>
      </c>
      <c r="N813">
        <v>0</v>
      </c>
      <c r="O813">
        <v>1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400</v>
      </c>
      <c r="W813">
        <v>100</v>
      </c>
      <c r="X813">
        <v>0</v>
      </c>
      <c r="Y813">
        <v>0</v>
      </c>
      <c r="Z813">
        <v>0</v>
      </c>
      <c r="AA813">
        <v>0</v>
      </c>
      <c r="AB813">
        <v>500</v>
      </c>
      <c r="AC813" t="s">
        <v>2</v>
      </c>
      <c r="AD813" t="s">
        <v>111</v>
      </c>
      <c r="AE813">
        <v>54701</v>
      </c>
      <c r="AF813" t="s">
        <v>91</v>
      </c>
      <c r="AG813" t="s">
        <v>3921</v>
      </c>
      <c r="AH813">
        <v>9999</v>
      </c>
      <c r="AI813" t="b">
        <v>0</v>
      </c>
      <c r="AJ813">
        <v>12</v>
      </c>
      <c r="AK813">
        <v>12</v>
      </c>
    </row>
    <row r="814" spans="1:37" x14ac:dyDescent="0.2">
      <c r="A814" t="str">
        <f>AG814</f>
        <v>Lithia Motors Inc.</v>
      </c>
      <c r="B814" t="s">
        <v>5</v>
      </c>
      <c r="C814" s="1">
        <v>45777</v>
      </c>
      <c r="D814" t="s">
        <v>3920</v>
      </c>
      <c r="E814" t="s">
        <v>3919</v>
      </c>
      <c r="F814">
        <v>0</v>
      </c>
      <c r="G814">
        <v>0</v>
      </c>
      <c r="H814">
        <v>111</v>
      </c>
      <c r="I814">
        <v>0</v>
      </c>
      <c r="J814">
        <v>111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400</v>
      </c>
      <c r="W814">
        <v>0</v>
      </c>
      <c r="X814">
        <v>1110</v>
      </c>
      <c r="Y814">
        <v>0</v>
      </c>
      <c r="Z814">
        <v>0</v>
      </c>
      <c r="AA814">
        <v>0</v>
      </c>
      <c r="AB814">
        <v>1510</v>
      </c>
      <c r="AC814" t="s">
        <v>2</v>
      </c>
      <c r="AD814" t="s">
        <v>532</v>
      </c>
      <c r="AE814">
        <v>55426</v>
      </c>
      <c r="AF814" t="s">
        <v>91</v>
      </c>
      <c r="AG814" t="s">
        <v>62</v>
      </c>
      <c r="AH814">
        <v>1</v>
      </c>
      <c r="AI814" t="b">
        <v>0</v>
      </c>
      <c r="AJ814">
        <v>93</v>
      </c>
      <c r="AK814">
        <v>113</v>
      </c>
    </row>
    <row r="815" spans="1:37" x14ac:dyDescent="0.2">
      <c r="A815" t="str">
        <f>AG815</f>
        <v>International Autos Group</v>
      </c>
      <c r="B815" t="s">
        <v>5</v>
      </c>
      <c r="C815" s="1">
        <v>45777</v>
      </c>
      <c r="D815" t="s">
        <v>3918</v>
      </c>
      <c r="E815" t="s">
        <v>3917</v>
      </c>
      <c r="F815">
        <v>0</v>
      </c>
      <c r="G815">
        <v>0</v>
      </c>
      <c r="H815">
        <v>16</v>
      </c>
      <c r="I815">
        <v>19</v>
      </c>
      <c r="J815">
        <v>16</v>
      </c>
      <c r="K815">
        <v>1</v>
      </c>
      <c r="L815">
        <v>0</v>
      </c>
      <c r="M815">
        <v>0</v>
      </c>
      <c r="N815">
        <v>0</v>
      </c>
      <c r="O815">
        <v>1</v>
      </c>
      <c r="P815">
        <v>1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400</v>
      </c>
      <c r="W815">
        <v>380</v>
      </c>
      <c r="X815">
        <v>160</v>
      </c>
      <c r="Y815">
        <v>0</v>
      </c>
      <c r="Z815">
        <v>0</v>
      </c>
      <c r="AA815">
        <v>0</v>
      </c>
      <c r="AB815">
        <v>940</v>
      </c>
      <c r="AC815" t="s">
        <v>2</v>
      </c>
      <c r="AD815" t="s">
        <v>111</v>
      </c>
      <c r="AE815">
        <v>53223</v>
      </c>
      <c r="AF815" t="s">
        <v>91</v>
      </c>
      <c r="AG815" t="s">
        <v>2031</v>
      </c>
      <c r="AH815">
        <v>65</v>
      </c>
      <c r="AI815" t="b">
        <v>0</v>
      </c>
      <c r="AJ815">
        <v>15</v>
      </c>
      <c r="AK815">
        <v>16</v>
      </c>
    </row>
    <row r="816" spans="1:37" x14ac:dyDescent="0.2">
      <c r="A816" t="str">
        <f>AG816</f>
        <v>Baxter Auto</v>
      </c>
      <c r="B816" t="s">
        <v>5</v>
      </c>
      <c r="C816" s="1">
        <v>45777</v>
      </c>
      <c r="D816" t="s">
        <v>3916</v>
      </c>
      <c r="E816" t="s">
        <v>3915</v>
      </c>
      <c r="F816">
        <v>0</v>
      </c>
      <c r="G816">
        <v>0</v>
      </c>
      <c r="H816">
        <v>51</v>
      </c>
      <c r="I816">
        <v>41</v>
      </c>
      <c r="J816">
        <v>0</v>
      </c>
      <c r="L816">
        <v>0</v>
      </c>
      <c r="M816">
        <v>0</v>
      </c>
      <c r="N816">
        <v>0</v>
      </c>
      <c r="O816">
        <v>1</v>
      </c>
      <c r="P816">
        <v>1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400</v>
      </c>
      <c r="W816">
        <v>820</v>
      </c>
      <c r="X816">
        <v>0</v>
      </c>
      <c r="Y816">
        <v>0</v>
      </c>
      <c r="Z816">
        <v>0</v>
      </c>
      <c r="AA816">
        <v>0</v>
      </c>
      <c r="AB816">
        <v>1220</v>
      </c>
      <c r="AC816" t="s">
        <v>2</v>
      </c>
      <c r="AD816" t="s">
        <v>522</v>
      </c>
      <c r="AE816">
        <v>68114</v>
      </c>
      <c r="AF816" t="s">
        <v>91</v>
      </c>
      <c r="AG816" t="s">
        <v>2542</v>
      </c>
      <c r="AH816">
        <v>91</v>
      </c>
      <c r="AI816" t="b">
        <v>0</v>
      </c>
      <c r="AJ816">
        <v>50</v>
      </c>
      <c r="AK816">
        <v>52</v>
      </c>
    </row>
    <row r="817" spans="1:37" x14ac:dyDescent="0.2">
      <c r="A817" t="str">
        <f>AG817</f>
        <v>International Autos Group</v>
      </c>
      <c r="B817" t="s">
        <v>5</v>
      </c>
      <c r="C817" s="1">
        <v>45777</v>
      </c>
      <c r="D817" t="s">
        <v>3914</v>
      </c>
      <c r="E817" t="s">
        <v>3913</v>
      </c>
      <c r="F817">
        <v>0</v>
      </c>
      <c r="G817">
        <v>0</v>
      </c>
      <c r="H817">
        <v>27</v>
      </c>
      <c r="I817">
        <v>31</v>
      </c>
      <c r="J817">
        <v>27</v>
      </c>
      <c r="K817">
        <v>1</v>
      </c>
      <c r="L817">
        <v>0</v>
      </c>
      <c r="M817">
        <v>0</v>
      </c>
      <c r="N817">
        <v>0</v>
      </c>
      <c r="O817">
        <v>1</v>
      </c>
      <c r="P817">
        <v>1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400</v>
      </c>
      <c r="W817">
        <v>620</v>
      </c>
      <c r="X817">
        <v>270</v>
      </c>
      <c r="Y817">
        <v>0</v>
      </c>
      <c r="Z817">
        <v>0</v>
      </c>
      <c r="AA817">
        <v>0</v>
      </c>
      <c r="AB817">
        <v>1290</v>
      </c>
      <c r="AC817" t="s">
        <v>2</v>
      </c>
      <c r="AD817" t="s">
        <v>532</v>
      </c>
      <c r="AE817">
        <v>55423</v>
      </c>
      <c r="AF817" t="s">
        <v>91</v>
      </c>
      <c r="AG817" t="s">
        <v>2031</v>
      </c>
      <c r="AH817">
        <v>65</v>
      </c>
      <c r="AI817" t="b">
        <v>0</v>
      </c>
      <c r="AJ817">
        <v>27</v>
      </c>
      <c r="AK817">
        <v>27</v>
      </c>
    </row>
    <row r="818" spans="1:37" x14ac:dyDescent="0.2">
      <c r="A818" t="str">
        <f>AG818</f>
        <v>Graham Automotive</v>
      </c>
      <c r="B818" t="s">
        <v>5</v>
      </c>
      <c r="C818" s="1">
        <v>45777</v>
      </c>
      <c r="D818" t="s">
        <v>3912</v>
      </c>
      <c r="E818" t="s">
        <v>3911</v>
      </c>
      <c r="F818">
        <v>0</v>
      </c>
      <c r="G818">
        <v>0</v>
      </c>
      <c r="H818">
        <v>31</v>
      </c>
      <c r="I818">
        <v>27</v>
      </c>
      <c r="J818">
        <v>0</v>
      </c>
      <c r="L818">
        <v>0</v>
      </c>
      <c r="M818">
        <v>0</v>
      </c>
      <c r="N818">
        <v>0</v>
      </c>
      <c r="O818">
        <v>1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400</v>
      </c>
      <c r="W818">
        <v>540</v>
      </c>
      <c r="X818">
        <v>0</v>
      </c>
      <c r="Y818">
        <v>0</v>
      </c>
      <c r="Z818">
        <v>0</v>
      </c>
      <c r="AA818">
        <v>0</v>
      </c>
      <c r="AB818">
        <v>940</v>
      </c>
      <c r="AC818" t="s">
        <v>2</v>
      </c>
      <c r="AD818" t="s">
        <v>931</v>
      </c>
      <c r="AE818">
        <v>57105</v>
      </c>
      <c r="AF818" t="s">
        <v>91</v>
      </c>
      <c r="AG818" t="s">
        <v>3910</v>
      </c>
      <c r="AH818">
        <v>565</v>
      </c>
      <c r="AI818" t="b">
        <v>0</v>
      </c>
      <c r="AJ818">
        <v>30</v>
      </c>
      <c r="AK818">
        <v>32</v>
      </c>
    </row>
    <row r="819" spans="1:37" x14ac:dyDescent="0.2">
      <c r="A819" t="str">
        <f>AG819</f>
        <v>Lithia Motors Inc.</v>
      </c>
      <c r="B819" t="s">
        <v>5</v>
      </c>
      <c r="C819" s="1">
        <v>45777</v>
      </c>
      <c r="D819" t="s">
        <v>3909</v>
      </c>
      <c r="E819" t="s">
        <v>3908</v>
      </c>
      <c r="F819">
        <v>0</v>
      </c>
      <c r="G819">
        <v>0</v>
      </c>
      <c r="H819">
        <v>63</v>
      </c>
      <c r="I819">
        <v>0</v>
      </c>
      <c r="J819">
        <v>63</v>
      </c>
      <c r="L819">
        <v>0</v>
      </c>
      <c r="M819">
        <v>0</v>
      </c>
      <c r="N819">
        <v>0</v>
      </c>
      <c r="O819">
        <v>1</v>
      </c>
      <c r="P819">
        <v>0</v>
      </c>
      <c r="Q819">
        <v>1</v>
      </c>
      <c r="R819">
        <v>0</v>
      </c>
      <c r="S819">
        <v>1</v>
      </c>
      <c r="T819">
        <v>0</v>
      </c>
      <c r="U819">
        <v>0</v>
      </c>
      <c r="V819">
        <v>400</v>
      </c>
      <c r="W819">
        <v>0</v>
      </c>
      <c r="X819">
        <v>630</v>
      </c>
      <c r="Y819">
        <v>0</v>
      </c>
      <c r="Z819">
        <v>0</v>
      </c>
      <c r="AA819">
        <v>0</v>
      </c>
      <c r="AB819">
        <v>1030</v>
      </c>
      <c r="AC819" t="s">
        <v>2</v>
      </c>
      <c r="AD819" t="s">
        <v>532</v>
      </c>
      <c r="AE819">
        <v>55109</v>
      </c>
      <c r="AF819" t="s">
        <v>91</v>
      </c>
      <c r="AG819" t="s">
        <v>62</v>
      </c>
      <c r="AH819">
        <v>1</v>
      </c>
      <c r="AI819" t="b">
        <v>0</v>
      </c>
      <c r="AJ819">
        <v>52</v>
      </c>
      <c r="AK819">
        <v>63</v>
      </c>
    </row>
    <row r="820" spans="1:37" x14ac:dyDescent="0.2">
      <c r="A820" t="str">
        <f>AG820</f>
        <v>Kocourek Family of Dealerships</v>
      </c>
      <c r="B820" t="s">
        <v>5</v>
      </c>
      <c r="C820" s="1">
        <v>45777</v>
      </c>
      <c r="D820" t="s">
        <v>3907</v>
      </c>
      <c r="E820" t="s">
        <v>3906</v>
      </c>
      <c r="F820">
        <v>0</v>
      </c>
      <c r="G820">
        <v>0</v>
      </c>
      <c r="H820">
        <v>1</v>
      </c>
      <c r="I820">
        <v>1</v>
      </c>
      <c r="J820">
        <v>0</v>
      </c>
      <c r="L820">
        <v>0</v>
      </c>
      <c r="M820">
        <v>0</v>
      </c>
      <c r="N820">
        <v>0</v>
      </c>
      <c r="O820">
        <v>1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400</v>
      </c>
      <c r="W820">
        <v>20</v>
      </c>
      <c r="X820">
        <v>0</v>
      </c>
      <c r="Y820">
        <v>0</v>
      </c>
      <c r="Z820">
        <v>0</v>
      </c>
      <c r="AA820">
        <v>0</v>
      </c>
      <c r="AB820">
        <v>420</v>
      </c>
      <c r="AC820" t="s">
        <v>2</v>
      </c>
      <c r="AD820" t="s">
        <v>111</v>
      </c>
      <c r="AE820">
        <v>54401</v>
      </c>
      <c r="AF820" t="s">
        <v>91</v>
      </c>
      <c r="AG820" t="s">
        <v>3905</v>
      </c>
      <c r="AH820">
        <v>9999</v>
      </c>
      <c r="AI820" t="b">
        <v>0</v>
      </c>
      <c r="AJ820">
        <v>1</v>
      </c>
      <c r="AK820">
        <v>1</v>
      </c>
    </row>
    <row r="821" spans="1:37" x14ac:dyDescent="0.2">
      <c r="A821" t="str">
        <f>AG821</f>
        <v>Carousel Motors</v>
      </c>
      <c r="B821" t="s">
        <v>5</v>
      </c>
      <c r="C821" s="1">
        <v>45777</v>
      </c>
      <c r="D821" t="s">
        <v>3904</v>
      </c>
      <c r="E821" t="s">
        <v>3903</v>
      </c>
      <c r="F821">
        <v>0</v>
      </c>
      <c r="G821">
        <v>0</v>
      </c>
      <c r="H821">
        <v>11</v>
      </c>
      <c r="I821">
        <v>11</v>
      </c>
      <c r="J821">
        <v>0</v>
      </c>
      <c r="L821">
        <v>0</v>
      </c>
      <c r="M821">
        <v>0</v>
      </c>
      <c r="N821">
        <v>0</v>
      </c>
      <c r="O821">
        <v>1</v>
      </c>
      <c r="P821">
        <v>1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400</v>
      </c>
      <c r="W821">
        <v>220</v>
      </c>
      <c r="X821">
        <v>0</v>
      </c>
      <c r="Y821">
        <v>0</v>
      </c>
      <c r="Z821">
        <v>0</v>
      </c>
      <c r="AA821">
        <v>0</v>
      </c>
      <c r="AB821">
        <v>620</v>
      </c>
      <c r="AC821" t="s">
        <v>2</v>
      </c>
      <c r="AD821" t="s">
        <v>202</v>
      </c>
      <c r="AE821">
        <v>52246</v>
      </c>
      <c r="AF821" t="s">
        <v>91</v>
      </c>
      <c r="AG821" t="s">
        <v>623</v>
      </c>
      <c r="AH821">
        <v>502</v>
      </c>
      <c r="AI821" t="b">
        <v>0</v>
      </c>
      <c r="AJ821">
        <v>10</v>
      </c>
      <c r="AK821">
        <v>11</v>
      </c>
    </row>
    <row r="822" spans="1:37" x14ac:dyDescent="0.2">
      <c r="A822" t="str">
        <f>AG822</f>
        <v>Zimbrick Automotive Group</v>
      </c>
      <c r="B822" t="s">
        <v>5</v>
      </c>
      <c r="C822" s="1">
        <v>45777</v>
      </c>
      <c r="D822" t="s">
        <v>3902</v>
      </c>
      <c r="E822" t="s">
        <v>2768</v>
      </c>
      <c r="F822">
        <v>0</v>
      </c>
      <c r="G822">
        <v>0</v>
      </c>
      <c r="H822">
        <v>55</v>
      </c>
      <c r="I822">
        <v>104</v>
      </c>
      <c r="J822">
        <v>0</v>
      </c>
      <c r="L822">
        <v>0</v>
      </c>
      <c r="M822">
        <v>0</v>
      </c>
      <c r="N822">
        <v>0</v>
      </c>
      <c r="O822">
        <v>1</v>
      </c>
      <c r="P822">
        <v>1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400</v>
      </c>
      <c r="W822">
        <v>2080</v>
      </c>
      <c r="X822">
        <v>0</v>
      </c>
      <c r="Y822">
        <v>0</v>
      </c>
      <c r="Z822">
        <v>0</v>
      </c>
      <c r="AA822">
        <v>0</v>
      </c>
      <c r="AB822">
        <v>2480</v>
      </c>
      <c r="AC822" t="s">
        <v>2</v>
      </c>
      <c r="AD822" t="s">
        <v>111</v>
      </c>
      <c r="AE822">
        <v>53713</v>
      </c>
      <c r="AF822" t="s">
        <v>91</v>
      </c>
      <c r="AG822" t="s">
        <v>2763</v>
      </c>
      <c r="AH822">
        <v>83</v>
      </c>
      <c r="AI822" t="b">
        <v>0</v>
      </c>
      <c r="AJ822">
        <v>55</v>
      </c>
      <c r="AK822">
        <v>57</v>
      </c>
    </row>
    <row r="823" spans="1:37" x14ac:dyDescent="0.2">
      <c r="A823" t="str">
        <f>AG823</f>
        <v>Penske Automotive Group</v>
      </c>
      <c r="B823" t="s">
        <v>5</v>
      </c>
      <c r="C823" s="1">
        <v>45777</v>
      </c>
      <c r="D823" t="s">
        <v>3901</v>
      </c>
      <c r="E823" t="s">
        <v>3900</v>
      </c>
      <c r="F823">
        <v>0</v>
      </c>
      <c r="G823">
        <v>0</v>
      </c>
      <c r="H823">
        <v>38</v>
      </c>
      <c r="I823">
        <v>62</v>
      </c>
      <c r="J823">
        <v>0</v>
      </c>
      <c r="L823">
        <v>0</v>
      </c>
      <c r="M823">
        <v>0</v>
      </c>
      <c r="N823">
        <v>0</v>
      </c>
      <c r="O823">
        <v>1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400</v>
      </c>
      <c r="W823">
        <v>1240</v>
      </c>
      <c r="X823">
        <v>0</v>
      </c>
      <c r="Y823">
        <v>0</v>
      </c>
      <c r="Z823">
        <v>0</v>
      </c>
      <c r="AA823">
        <v>0</v>
      </c>
      <c r="AB823">
        <v>1640</v>
      </c>
      <c r="AC823" t="s">
        <v>2</v>
      </c>
      <c r="AD823" t="s">
        <v>17</v>
      </c>
      <c r="AE823">
        <v>44146</v>
      </c>
      <c r="AF823" t="s">
        <v>91</v>
      </c>
      <c r="AG823" t="s">
        <v>309</v>
      </c>
      <c r="AH823">
        <v>7</v>
      </c>
      <c r="AI823" t="b">
        <v>0</v>
      </c>
      <c r="AJ823">
        <v>37</v>
      </c>
      <c r="AK823">
        <v>38</v>
      </c>
    </row>
    <row r="824" spans="1:37" x14ac:dyDescent="0.2">
      <c r="A824" t="str">
        <f>AG824</f>
        <v>Byers Automotive Group</v>
      </c>
      <c r="B824" t="s">
        <v>5</v>
      </c>
      <c r="C824" s="1">
        <v>45777</v>
      </c>
      <c r="D824" t="s">
        <v>3899</v>
      </c>
      <c r="E824" t="s">
        <v>3898</v>
      </c>
      <c r="F824">
        <v>0</v>
      </c>
      <c r="G824">
        <v>0</v>
      </c>
      <c r="H824">
        <v>31</v>
      </c>
      <c r="I824">
        <v>30</v>
      </c>
      <c r="J824">
        <v>0</v>
      </c>
      <c r="L824">
        <v>0</v>
      </c>
      <c r="M824">
        <v>0</v>
      </c>
      <c r="N824">
        <v>0</v>
      </c>
      <c r="O824">
        <v>1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400</v>
      </c>
      <c r="W824">
        <v>600</v>
      </c>
      <c r="X824">
        <v>0</v>
      </c>
      <c r="Y824">
        <v>0</v>
      </c>
      <c r="Z824">
        <v>0</v>
      </c>
      <c r="AA824">
        <v>0</v>
      </c>
      <c r="AB824">
        <v>1000</v>
      </c>
      <c r="AC824" t="s">
        <v>2</v>
      </c>
      <c r="AD824" t="s">
        <v>17</v>
      </c>
      <c r="AE824">
        <v>43213</v>
      </c>
      <c r="AF824" t="s">
        <v>91</v>
      </c>
      <c r="AG824" t="s">
        <v>3072</v>
      </c>
      <c r="AH824">
        <v>303</v>
      </c>
      <c r="AI824" t="b">
        <v>0</v>
      </c>
      <c r="AJ824">
        <v>30</v>
      </c>
      <c r="AK824">
        <v>31</v>
      </c>
    </row>
    <row r="825" spans="1:37" x14ac:dyDescent="0.2">
      <c r="A825" t="str">
        <f>AG825</f>
        <v>Cascade Auto Group</v>
      </c>
      <c r="B825" t="s">
        <v>5</v>
      </c>
      <c r="C825" s="1">
        <v>45777</v>
      </c>
      <c r="D825" t="s">
        <v>3897</v>
      </c>
      <c r="E825" t="s">
        <v>3896</v>
      </c>
      <c r="F825">
        <v>0</v>
      </c>
      <c r="G825">
        <v>0</v>
      </c>
      <c r="H825">
        <v>33</v>
      </c>
      <c r="I825">
        <v>30</v>
      </c>
      <c r="J825">
        <v>33</v>
      </c>
      <c r="K825">
        <v>6</v>
      </c>
      <c r="L825">
        <v>0</v>
      </c>
      <c r="M825">
        <v>33</v>
      </c>
      <c r="N825">
        <v>0</v>
      </c>
      <c r="O825">
        <v>1</v>
      </c>
      <c r="P825">
        <v>1</v>
      </c>
      <c r="Q825">
        <v>1</v>
      </c>
      <c r="R825">
        <v>0</v>
      </c>
      <c r="S825">
        <v>1</v>
      </c>
      <c r="T825">
        <v>1</v>
      </c>
      <c r="U825">
        <v>0</v>
      </c>
      <c r="V825">
        <v>400</v>
      </c>
      <c r="W825">
        <v>600</v>
      </c>
      <c r="X825">
        <v>330</v>
      </c>
      <c r="Y825">
        <v>0</v>
      </c>
      <c r="Z825">
        <v>165</v>
      </c>
      <c r="AA825">
        <v>0</v>
      </c>
      <c r="AB825">
        <v>1495</v>
      </c>
      <c r="AC825" t="s">
        <v>2</v>
      </c>
      <c r="AD825" t="s">
        <v>17</v>
      </c>
      <c r="AE825">
        <v>44223</v>
      </c>
      <c r="AF825" t="s">
        <v>91</v>
      </c>
      <c r="AG825" t="s">
        <v>3895</v>
      </c>
      <c r="AH825">
        <v>1865</v>
      </c>
      <c r="AI825" t="b">
        <v>0</v>
      </c>
      <c r="AJ825">
        <v>32</v>
      </c>
      <c r="AK825">
        <v>34</v>
      </c>
    </row>
    <row r="826" spans="1:37" x14ac:dyDescent="0.2">
      <c r="A826" t="str">
        <f>AG826</f>
        <v>White Family Dealerships</v>
      </c>
      <c r="B826" t="s">
        <v>5</v>
      </c>
      <c r="C826" s="1">
        <v>45777</v>
      </c>
      <c r="D826" t="s">
        <v>3894</v>
      </c>
      <c r="E826" t="s">
        <v>3893</v>
      </c>
      <c r="F826">
        <v>0</v>
      </c>
      <c r="G826">
        <v>0</v>
      </c>
      <c r="H826">
        <v>40</v>
      </c>
      <c r="I826">
        <v>56</v>
      </c>
      <c r="J826">
        <v>40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400</v>
      </c>
      <c r="W826">
        <v>1120</v>
      </c>
      <c r="X826">
        <v>400</v>
      </c>
      <c r="Y826">
        <v>0</v>
      </c>
      <c r="Z826">
        <v>0</v>
      </c>
      <c r="AA826">
        <v>0</v>
      </c>
      <c r="AB826">
        <v>1920</v>
      </c>
      <c r="AC826" t="s">
        <v>2</v>
      </c>
      <c r="AD826" t="s">
        <v>17</v>
      </c>
      <c r="AE826">
        <v>45449</v>
      </c>
      <c r="AF826" t="s">
        <v>91</v>
      </c>
      <c r="AG826" t="s">
        <v>474</v>
      </c>
      <c r="AH826">
        <v>41</v>
      </c>
      <c r="AI826" t="b">
        <v>0</v>
      </c>
      <c r="AJ826">
        <v>39</v>
      </c>
      <c r="AK826">
        <v>41</v>
      </c>
    </row>
    <row r="827" spans="1:37" x14ac:dyDescent="0.2">
      <c r="A827" t="str">
        <f>AG827</f>
        <v>Midwestern Auto Group</v>
      </c>
      <c r="B827" t="s">
        <v>5</v>
      </c>
      <c r="C827" s="1">
        <v>45777</v>
      </c>
      <c r="D827" t="s">
        <v>3892</v>
      </c>
      <c r="E827" t="s">
        <v>3891</v>
      </c>
      <c r="F827">
        <v>0</v>
      </c>
      <c r="G827">
        <v>0</v>
      </c>
      <c r="H827">
        <v>45</v>
      </c>
      <c r="I827">
        <v>33</v>
      </c>
      <c r="J827">
        <v>0</v>
      </c>
      <c r="L827">
        <v>0</v>
      </c>
      <c r="M827">
        <v>0</v>
      </c>
      <c r="N827">
        <v>0</v>
      </c>
      <c r="O827">
        <v>1</v>
      </c>
      <c r="P827">
        <v>1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400</v>
      </c>
      <c r="W827">
        <v>660</v>
      </c>
      <c r="X827">
        <v>0</v>
      </c>
      <c r="Y827">
        <v>0</v>
      </c>
      <c r="Z827">
        <v>0</v>
      </c>
      <c r="AA827">
        <v>0</v>
      </c>
      <c r="AB827">
        <v>1060</v>
      </c>
      <c r="AC827" t="s">
        <v>2</v>
      </c>
      <c r="AD827" t="s">
        <v>17</v>
      </c>
      <c r="AE827">
        <v>43017</v>
      </c>
      <c r="AF827" t="s">
        <v>91</v>
      </c>
      <c r="AG827" t="s">
        <v>3890</v>
      </c>
      <c r="AH827">
        <v>474</v>
      </c>
      <c r="AI827" t="b">
        <v>0</v>
      </c>
      <c r="AJ827">
        <v>40</v>
      </c>
      <c r="AK827">
        <v>53</v>
      </c>
    </row>
    <row r="828" spans="1:37" x14ac:dyDescent="0.2">
      <c r="A828" t="str">
        <f>AG828</f>
        <v>Blue Grass Motorsport</v>
      </c>
      <c r="B828" t="s">
        <v>5</v>
      </c>
      <c r="C828" s="1">
        <v>45777</v>
      </c>
      <c r="D828" t="s">
        <v>3889</v>
      </c>
      <c r="E828" t="s">
        <v>3888</v>
      </c>
      <c r="F828">
        <v>0</v>
      </c>
      <c r="G828">
        <v>0</v>
      </c>
      <c r="H828">
        <v>99</v>
      </c>
      <c r="I828">
        <v>112</v>
      </c>
      <c r="J828">
        <v>99</v>
      </c>
      <c r="K828">
        <v>9</v>
      </c>
      <c r="L828">
        <v>0</v>
      </c>
      <c r="M828">
        <v>99</v>
      </c>
      <c r="N828">
        <v>0</v>
      </c>
      <c r="O828">
        <v>1</v>
      </c>
      <c r="P828">
        <v>1</v>
      </c>
      <c r="Q828">
        <v>1</v>
      </c>
      <c r="R828">
        <v>0</v>
      </c>
      <c r="S828">
        <v>0</v>
      </c>
      <c r="T828">
        <v>1</v>
      </c>
      <c r="U828">
        <v>0</v>
      </c>
      <c r="V828">
        <v>400</v>
      </c>
      <c r="W828">
        <v>2240</v>
      </c>
      <c r="X828">
        <v>990</v>
      </c>
      <c r="Y828">
        <v>0</v>
      </c>
      <c r="Z828">
        <v>495</v>
      </c>
      <c r="AA828">
        <v>0</v>
      </c>
      <c r="AB828">
        <v>4125</v>
      </c>
      <c r="AC828" t="s">
        <v>2</v>
      </c>
      <c r="AD828" t="s">
        <v>558</v>
      </c>
      <c r="AE828">
        <v>40207</v>
      </c>
      <c r="AF828" t="s">
        <v>91</v>
      </c>
      <c r="AG828" t="s">
        <v>2471</v>
      </c>
      <c r="AH828">
        <v>1843</v>
      </c>
      <c r="AI828" t="b">
        <v>0</v>
      </c>
      <c r="AJ828">
        <v>98</v>
      </c>
      <c r="AK828">
        <v>99</v>
      </c>
    </row>
    <row r="829" spans="1:37" x14ac:dyDescent="0.2">
      <c r="A829" t="str">
        <f>AG829</f>
        <v>Penske Automotive Group</v>
      </c>
      <c r="B829" t="s">
        <v>5</v>
      </c>
      <c r="C829" s="1">
        <v>45777</v>
      </c>
      <c r="D829" t="s">
        <v>3887</v>
      </c>
      <c r="E829" t="s">
        <v>3886</v>
      </c>
      <c r="F829">
        <v>0</v>
      </c>
      <c r="G829">
        <v>0</v>
      </c>
      <c r="H829">
        <v>22</v>
      </c>
      <c r="I829">
        <v>18</v>
      </c>
      <c r="J829">
        <v>0</v>
      </c>
      <c r="L829">
        <v>0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400</v>
      </c>
      <c r="W829">
        <v>360</v>
      </c>
      <c r="X829">
        <v>0</v>
      </c>
      <c r="Y829">
        <v>0</v>
      </c>
      <c r="Z829">
        <v>0</v>
      </c>
      <c r="AA829">
        <v>0</v>
      </c>
      <c r="AB829">
        <v>760</v>
      </c>
      <c r="AC829" t="s">
        <v>2</v>
      </c>
      <c r="AD829" t="s">
        <v>17</v>
      </c>
      <c r="AE829">
        <v>44060</v>
      </c>
      <c r="AF829" t="s">
        <v>91</v>
      </c>
      <c r="AG829" t="s">
        <v>309</v>
      </c>
      <c r="AH829">
        <v>7</v>
      </c>
      <c r="AI829" t="b">
        <v>0</v>
      </c>
      <c r="AJ829">
        <v>22</v>
      </c>
      <c r="AK829">
        <v>19</v>
      </c>
    </row>
    <row r="830" spans="1:37" x14ac:dyDescent="0.2">
      <c r="A830" t="str">
        <f>AG830</f>
        <v>Sunnyside Auto Group</v>
      </c>
      <c r="B830" t="s">
        <v>5</v>
      </c>
      <c r="C830" s="1">
        <v>45777</v>
      </c>
      <c r="D830" t="s">
        <v>3885</v>
      </c>
      <c r="E830" t="s">
        <v>3884</v>
      </c>
      <c r="F830">
        <v>0</v>
      </c>
      <c r="G830">
        <v>0</v>
      </c>
      <c r="H830">
        <v>28</v>
      </c>
      <c r="I830">
        <v>63</v>
      </c>
      <c r="J830">
        <v>28</v>
      </c>
      <c r="K830">
        <v>4</v>
      </c>
      <c r="L830">
        <v>0</v>
      </c>
      <c r="M830">
        <v>0</v>
      </c>
      <c r="N830">
        <v>0</v>
      </c>
      <c r="O830">
        <v>1</v>
      </c>
      <c r="P830">
        <v>1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400</v>
      </c>
      <c r="W830">
        <v>1260</v>
      </c>
      <c r="X830">
        <v>280</v>
      </c>
      <c r="Y830">
        <v>0</v>
      </c>
      <c r="Z830">
        <v>0</v>
      </c>
      <c r="AA830">
        <v>0</v>
      </c>
      <c r="AB830">
        <v>1940</v>
      </c>
      <c r="AC830" t="s">
        <v>2</v>
      </c>
      <c r="AD830" t="s">
        <v>17</v>
      </c>
      <c r="AE830">
        <v>44130</v>
      </c>
      <c r="AF830" t="s">
        <v>91</v>
      </c>
      <c r="AG830" t="s">
        <v>3883</v>
      </c>
      <c r="AH830">
        <v>348</v>
      </c>
      <c r="AI830" t="b">
        <v>0</v>
      </c>
      <c r="AJ830">
        <v>25</v>
      </c>
      <c r="AK830">
        <v>35</v>
      </c>
    </row>
    <row r="831" spans="1:37" x14ac:dyDescent="0.2">
      <c r="A831" t="str">
        <f>AG831</f>
        <v>Oxmoor Auto Group</v>
      </c>
      <c r="B831" t="s">
        <v>5</v>
      </c>
      <c r="C831" s="1">
        <v>45777</v>
      </c>
      <c r="D831" t="s">
        <v>3882</v>
      </c>
      <c r="E831" t="s">
        <v>3881</v>
      </c>
      <c r="F831">
        <v>0</v>
      </c>
      <c r="G831">
        <v>0</v>
      </c>
      <c r="H831">
        <v>21</v>
      </c>
      <c r="I831">
        <v>32</v>
      </c>
      <c r="J831">
        <v>21</v>
      </c>
      <c r="L831">
        <v>0</v>
      </c>
      <c r="M831">
        <v>0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400</v>
      </c>
      <c r="W831">
        <v>640</v>
      </c>
      <c r="X831">
        <v>210</v>
      </c>
      <c r="Y831">
        <v>0</v>
      </c>
      <c r="Z831">
        <v>0</v>
      </c>
      <c r="AA831">
        <v>0</v>
      </c>
      <c r="AB831">
        <v>1250</v>
      </c>
      <c r="AC831" t="s">
        <v>2</v>
      </c>
      <c r="AD831" t="s">
        <v>558</v>
      </c>
      <c r="AE831">
        <v>40509</v>
      </c>
      <c r="AF831" t="s">
        <v>91</v>
      </c>
      <c r="AG831" t="s">
        <v>3880</v>
      </c>
      <c r="AH831">
        <v>529</v>
      </c>
      <c r="AI831" t="b">
        <v>0</v>
      </c>
      <c r="AJ831">
        <v>19</v>
      </c>
      <c r="AK831">
        <v>21</v>
      </c>
    </row>
    <row r="832" spans="1:37" x14ac:dyDescent="0.2">
      <c r="A832" t="str">
        <f>AG832</f>
        <v>Vin Devers Autohaus of Sylvania</v>
      </c>
      <c r="B832" t="s">
        <v>5</v>
      </c>
      <c r="C832" s="1">
        <v>45777</v>
      </c>
      <c r="D832" t="s">
        <v>3879</v>
      </c>
      <c r="E832" t="s">
        <v>3878</v>
      </c>
      <c r="F832">
        <v>0</v>
      </c>
      <c r="G832">
        <v>0</v>
      </c>
      <c r="H832">
        <v>16</v>
      </c>
      <c r="I832">
        <v>33</v>
      </c>
      <c r="J832">
        <v>0</v>
      </c>
      <c r="L832">
        <v>0</v>
      </c>
      <c r="M832">
        <v>0</v>
      </c>
      <c r="N832">
        <v>0</v>
      </c>
      <c r="O832">
        <v>1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400</v>
      </c>
      <c r="W832">
        <v>660</v>
      </c>
      <c r="X832">
        <v>0</v>
      </c>
      <c r="Y832">
        <v>0</v>
      </c>
      <c r="Z832">
        <v>0</v>
      </c>
      <c r="AA832">
        <v>0</v>
      </c>
      <c r="AB832">
        <v>1060</v>
      </c>
      <c r="AC832" t="s">
        <v>2</v>
      </c>
      <c r="AD832" t="s">
        <v>17</v>
      </c>
      <c r="AE832">
        <v>43560</v>
      </c>
      <c r="AF832" t="s">
        <v>91</v>
      </c>
      <c r="AG832" t="s">
        <v>2161</v>
      </c>
      <c r="AH832">
        <v>1858</v>
      </c>
      <c r="AI832" t="b">
        <v>0</v>
      </c>
      <c r="AJ832">
        <v>14</v>
      </c>
      <c r="AK832">
        <v>17</v>
      </c>
    </row>
    <row r="833" spans="1:37" x14ac:dyDescent="0.2">
      <c r="A833" t="str">
        <f>AG833</f>
        <v>Joseph Auto Group</v>
      </c>
      <c r="B833" t="s">
        <v>5</v>
      </c>
      <c r="C833" s="1">
        <v>45777</v>
      </c>
      <c r="D833" t="s">
        <v>3877</v>
      </c>
      <c r="E833" t="s">
        <v>3876</v>
      </c>
      <c r="F833">
        <v>0</v>
      </c>
      <c r="G833">
        <v>0</v>
      </c>
      <c r="H833">
        <v>39</v>
      </c>
      <c r="I833">
        <v>40</v>
      </c>
      <c r="J833">
        <v>39</v>
      </c>
      <c r="L833">
        <v>0</v>
      </c>
      <c r="M833">
        <v>0</v>
      </c>
      <c r="N833">
        <v>0</v>
      </c>
      <c r="O833">
        <v>1</v>
      </c>
      <c r="P833">
        <v>1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400</v>
      </c>
      <c r="W833">
        <v>800</v>
      </c>
      <c r="X833">
        <v>390</v>
      </c>
      <c r="Y833">
        <v>0</v>
      </c>
      <c r="Z833">
        <v>0</v>
      </c>
      <c r="AA833">
        <v>0</v>
      </c>
      <c r="AB833">
        <v>1590</v>
      </c>
      <c r="AC833" t="s">
        <v>2</v>
      </c>
      <c r="AD833" t="s">
        <v>17</v>
      </c>
      <c r="AE833">
        <v>45242</v>
      </c>
      <c r="AF833" t="s">
        <v>91</v>
      </c>
      <c r="AG833" t="s">
        <v>2875</v>
      </c>
      <c r="AH833">
        <v>188</v>
      </c>
      <c r="AI833" t="b">
        <v>0</v>
      </c>
      <c r="AJ833">
        <v>39</v>
      </c>
      <c r="AK833">
        <v>39</v>
      </c>
    </row>
    <row r="834" spans="1:37" x14ac:dyDescent="0.2">
      <c r="A834" t="str">
        <f>AG834</f>
        <v>Germain Motor Co.</v>
      </c>
      <c r="B834" t="s">
        <v>5</v>
      </c>
      <c r="C834" s="1">
        <v>45777</v>
      </c>
      <c r="D834" t="s">
        <v>3875</v>
      </c>
      <c r="E834" t="s">
        <v>3874</v>
      </c>
      <c r="F834">
        <v>0</v>
      </c>
      <c r="G834">
        <v>0</v>
      </c>
      <c r="H834">
        <v>25</v>
      </c>
      <c r="I834">
        <v>20</v>
      </c>
      <c r="J834">
        <v>0</v>
      </c>
      <c r="L834">
        <v>0</v>
      </c>
      <c r="M834">
        <v>0</v>
      </c>
      <c r="N834">
        <v>0</v>
      </c>
      <c r="O834">
        <v>1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400</v>
      </c>
      <c r="W834">
        <v>400</v>
      </c>
      <c r="X834">
        <v>0</v>
      </c>
      <c r="Y834">
        <v>0</v>
      </c>
      <c r="Z834">
        <v>0</v>
      </c>
      <c r="AA834">
        <v>0</v>
      </c>
      <c r="AB834">
        <v>800</v>
      </c>
      <c r="AC834" t="s">
        <v>2</v>
      </c>
      <c r="AD834" t="s">
        <v>1</v>
      </c>
      <c r="AE834">
        <v>48104</v>
      </c>
      <c r="AF834" t="s">
        <v>91</v>
      </c>
      <c r="AG834" t="s">
        <v>3619</v>
      </c>
      <c r="AH834">
        <v>22</v>
      </c>
      <c r="AI834" t="b">
        <v>0</v>
      </c>
      <c r="AJ834">
        <v>23</v>
      </c>
      <c r="AK834">
        <v>26</v>
      </c>
    </row>
    <row r="835" spans="1:37" x14ac:dyDescent="0.2">
      <c r="A835" t="str">
        <f>AG835</f>
        <v>Lithia Motors Inc.</v>
      </c>
      <c r="B835" t="s">
        <v>5</v>
      </c>
      <c r="C835" s="1">
        <v>45777</v>
      </c>
      <c r="D835" t="s">
        <v>3873</v>
      </c>
      <c r="E835" t="s">
        <v>3872</v>
      </c>
      <c r="F835">
        <v>0</v>
      </c>
      <c r="G835">
        <v>0</v>
      </c>
      <c r="H835">
        <v>32</v>
      </c>
      <c r="I835">
        <v>30</v>
      </c>
      <c r="J835">
        <v>0</v>
      </c>
      <c r="L835">
        <v>0</v>
      </c>
      <c r="M835">
        <v>32</v>
      </c>
      <c r="N835">
        <v>0</v>
      </c>
      <c r="O835">
        <v>1</v>
      </c>
      <c r="P835">
        <v>1</v>
      </c>
      <c r="Q835">
        <v>0</v>
      </c>
      <c r="R835">
        <v>0</v>
      </c>
      <c r="S835">
        <v>1</v>
      </c>
      <c r="T835">
        <v>1</v>
      </c>
      <c r="U835">
        <v>0</v>
      </c>
      <c r="V835">
        <v>400</v>
      </c>
      <c r="W835">
        <v>600</v>
      </c>
      <c r="X835">
        <v>0</v>
      </c>
      <c r="Y835">
        <v>0</v>
      </c>
      <c r="Z835">
        <v>160</v>
      </c>
      <c r="AA835">
        <v>0</v>
      </c>
      <c r="AB835">
        <v>1160</v>
      </c>
      <c r="AC835" t="s">
        <v>2</v>
      </c>
      <c r="AD835" t="s">
        <v>1</v>
      </c>
      <c r="AE835">
        <v>48335</v>
      </c>
      <c r="AF835" t="s">
        <v>91</v>
      </c>
      <c r="AG835" t="s">
        <v>62</v>
      </c>
      <c r="AH835">
        <v>1</v>
      </c>
      <c r="AI835" t="b">
        <v>0</v>
      </c>
      <c r="AJ835">
        <v>29</v>
      </c>
      <c r="AK835">
        <v>32</v>
      </c>
    </row>
    <row r="836" spans="1:37" x14ac:dyDescent="0.2">
      <c r="A836" t="str">
        <f>AG836</f>
        <v>ODaniel Automotive Group</v>
      </c>
      <c r="B836" t="s">
        <v>5</v>
      </c>
      <c r="C836" s="1">
        <v>45777</v>
      </c>
      <c r="D836" t="s">
        <v>3871</v>
      </c>
      <c r="E836" t="s">
        <v>3870</v>
      </c>
      <c r="F836">
        <v>0</v>
      </c>
      <c r="G836">
        <v>0</v>
      </c>
      <c r="H836">
        <v>18</v>
      </c>
      <c r="I836">
        <v>16</v>
      </c>
      <c r="J836">
        <v>0</v>
      </c>
      <c r="L836">
        <v>0</v>
      </c>
      <c r="M836">
        <v>0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400</v>
      </c>
      <c r="W836">
        <v>320</v>
      </c>
      <c r="X836">
        <v>0</v>
      </c>
      <c r="Y836">
        <v>0</v>
      </c>
      <c r="Z836">
        <v>0</v>
      </c>
      <c r="AA836">
        <v>0</v>
      </c>
      <c r="AB836">
        <v>720</v>
      </c>
      <c r="AC836" t="s">
        <v>2</v>
      </c>
      <c r="AD836" t="s">
        <v>183</v>
      </c>
      <c r="AE836">
        <v>46804</v>
      </c>
      <c r="AF836" t="s">
        <v>91</v>
      </c>
      <c r="AG836" t="s">
        <v>3869</v>
      </c>
      <c r="AH836">
        <v>1004</v>
      </c>
      <c r="AI836" t="b">
        <v>0</v>
      </c>
      <c r="AJ836">
        <v>16</v>
      </c>
      <c r="AK836">
        <v>18</v>
      </c>
    </row>
    <row r="837" spans="1:37" x14ac:dyDescent="0.2">
      <c r="A837" t="str">
        <f>AG837</f>
        <v>Fox Motors</v>
      </c>
      <c r="B837" t="s">
        <v>5</v>
      </c>
      <c r="C837" s="1">
        <v>45777</v>
      </c>
      <c r="D837" t="s">
        <v>3868</v>
      </c>
      <c r="E837" t="s">
        <v>3867</v>
      </c>
      <c r="F837">
        <v>0</v>
      </c>
      <c r="G837">
        <v>0</v>
      </c>
      <c r="H837">
        <v>24</v>
      </c>
      <c r="I837">
        <v>29</v>
      </c>
      <c r="J837">
        <v>0</v>
      </c>
      <c r="L837">
        <v>0</v>
      </c>
      <c r="M837">
        <v>24</v>
      </c>
      <c r="N837">
        <v>0</v>
      </c>
      <c r="O837">
        <v>1</v>
      </c>
      <c r="P837">
        <v>1</v>
      </c>
      <c r="Q837">
        <v>0</v>
      </c>
      <c r="R837">
        <v>0</v>
      </c>
      <c r="S837">
        <v>1</v>
      </c>
      <c r="T837">
        <v>1</v>
      </c>
      <c r="U837">
        <v>0</v>
      </c>
      <c r="V837">
        <v>400</v>
      </c>
      <c r="W837">
        <v>580</v>
      </c>
      <c r="X837">
        <v>0</v>
      </c>
      <c r="Y837">
        <v>0</v>
      </c>
      <c r="Z837">
        <v>120</v>
      </c>
      <c r="AA837">
        <v>0</v>
      </c>
      <c r="AB837">
        <v>1100</v>
      </c>
      <c r="AC837" t="s">
        <v>2</v>
      </c>
      <c r="AD837" t="s">
        <v>1</v>
      </c>
      <c r="AE837">
        <v>49546</v>
      </c>
      <c r="AF837" t="s">
        <v>91</v>
      </c>
      <c r="AG837" t="s">
        <v>261</v>
      </c>
      <c r="AH837">
        <v>66</v>
      </c>
      <c r="AI837" t="b">
        <v>0</v>
      </c>
      <c r="AJ837">
        <v>23</v>
      </c>
      <c r="AK837">
        <v>24</v>
      </c>
    </row>
    <row r="838" spans="1:37" x14ac:dyDescent="0.2">
      <c r="A838" t="str">
        <f>AG838</f>
        <v>Maple Hill Auto Group</v>
      </c>
      <c r="B838" t="s">
        <v>5</v>
      </c>
      <c r="C838" s="1">
        <v>45777</v>
      </c>
      <c r="D838" t="s">
        <v>3866</v>
      </c>
      <c r="E838" t="s">
        <v>3865</v>
      </c>
      <c r="F838">
        <v>0</v>
      </c>
      <c r="G838">
        <v>0</v>
      </c>
      <c r="H838">
        <v>27</v>
      </c>
      <c r="I838">
        <v>26</v>
      </c>
      <c r="J838">
        <v>0</v>
      </c>
      <c r="L838">
        <v>10</v>
      </c>
      <c r="M838">
        <v>0</v>
      </c>
      <c r="N838">
        <v>0</v>
      </c>
      <c r="O838">
        <v>1</v>
      </c>
      <c r="P838">
        <v>1</v>
      </c>
      <c r="Q838">
        <v>0</v>
      </c>
      <c r="R838">
        <v>1</v>
      </c>
      <c r="S838">
        <v>0</v>
      </c>
      <c r="T838">
        <v>0</v>
      </c>
      <c r="U838">
        <v>0</v>
      </c>
      <c r="V838">
        <v>400</v>
      </c>
      <c r="W838">
        <v>520</v>
      </c>
      <c r="X838">
        <v>0</v>
      </c>
      <c r="Y838">
        <v>200</v>
      </c>
      <c r="Z838">
        <v>0</v>
      </c>
      <c r="AA838">
        <v>0</v>
      </c>
      <c r="AB838">
        <v>1120</v>
      </c>
      <c r="AC838" t="s">
        <v>2</v>
      </c>
      <c r="AD838" t="s">
        <v>1</v>
      </c>
      <c r="AE838">
        <v>49009</v>
      </c>
      <c r="AF838" t="s">
        <v>91</v>
      </c>
      <c r="AG838" t="s">
        <v>3864</v>
      </c>
      <c r="AH838">
        <v>1254</v>
      </c>
      <c r="AI838" t="b">
        <v>0</v>
      </c>
      <c r="AJ838">
        <v>24</v>
      </c>
      <c r="AK838">
        <v>28</v>
      </c>
    </row>
    <row r="839" spans="1:37" x14ac:dyDescent="0.2">
      <c r="A839" t="str">
        <f>AG839</f>
        <v>Rafih Auto Group</v>
      </c>
      <c r="B839" t="s">
        <v>5</v>
      </c>
      <c r="C839" s="1">
        <v>45777</v>
      </c>
      <c r="D839" t="s">
        <v>3863</v>
      </c>
      <c r="E839" t="s">
        <v>3862</v>
      </c>
      <c r="F839">
        <v>0</v>
      </c>
      <c r="G839">
        <v>0</v>
      </c>
      <c r="H839">
        <v>46</v>
      </c>
      <c r="I839">
        <v>73</v>
      </c>
      <c r="J839">
        <v>0</v>
      </c>
      <c r="L839">
        <v>0</v>
      </c>
      <c r="M839">
        <v>0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1</v>
      </c>
      <c r="T839">
        <v>0</v>
      </c>
      <c r="U839">
        <v>0</v>
      </c>
      <c r="V839">
        <v>400</v>
      </c>
      <c r="W839">
        <v>1460</v>
      </c>
      <c r="X839">
        <v>0</v>
      </c>
      <c r="Y839">
        <v>0</v>
      </c>
      <c r="Z839">
        <v>0</v>
      </c>
      <c r="AA839">
        <v>0</v>
      </c>
      <c r="AB839">
        <v>1860</v>
      </c>
      <c r="AC839" t="s">
        <v>2</v>
      </c>
      <c r="AD839" t="s">
        <v>1</v>
      </c>
      <c r="AE839">
        <v>48307</v>
      </c>
      <c r="AF839" t="s">
        <v>91</v>
      </c>
      <c r="AG839" t="s">
        <v>3861</v>
      </c>
      <c r="AH839">
        <v>9999</v>
      </c>
      <c r="AI839" t="b">
        <v>0</v>
      </c>
      <c r="AJ839">
        <v>44</v>
      </c>
      <c r="AK839">
        <v>52</v>
      </c>
    </row>
    <row r="840" spans="1:37" x14ac:dyDescent="0.2">
      <c r="A840" t="str">
        <f>AG840</f>
        <v>Fletch's Auto Group</v>
      </c>
      <c r="B840" t="s">
        <v>5</v>
      </c>
      <c r="C840" s="1">
        <v>45777</v>
      </c>
      <c r="D840" t="s">
        <v>3860</v>
      </c>
      <c r="E840" t="s">
        <v>3859</v>
      </c>
      <c r="F840">
        <v>0</v>
      </c>
      <c r="G840">
        <v>0</v>
      </c>
      <c r="H840">
        <v>10</v>
      </c>
      <c r="I840">
        <v>31</v>
      </c>
      <c r="J840">
        <v>0</v>
      </c>
      <c r="L840">
        <v>0</v>
      </c>
      <c r="M840">
        <v>0</v>
      </c>
      <c r="N840">
        <v>0</v>
      </c>
      <c r="O840">
        <v>1</v>
      </c>
      <c r="P840">
        <v>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400</v>
      </c>
      <c r="W840">
        <v>620</v>
      </c>
      <c r="X840">
        <v>0</v>
      </c>
      <c r="Y840">
        <v>0</v>
      </c>
      <c r="Z840">
        <v>0</v>
      </c>
      <c r="AA840">
        <v>0</v>
      </c>
      <c r="AB840">
        <v>1020</v>
      </c>
      <c r="AC840" t="s">
        <v>2</v>
      </c>
      <c r="AD840" t="s">
        <v>1</v>
      </c>
      <c r="AE840">
        <v>49770</v>
      </c>
      <c r="AF840" t="s">
        <v>91</v>
      </c>
      <c r="AG840" t="s">
        <v>3858</v>
      </c>
      <c r="AH840">
        <v>9999</v>
      </c>
      <c r="AI840" t="b">
        <v>0</v>
      </c>
      <c r="AJ840">
        <v>9</v>
      </c>
      <c r="AK840">
        <v>11</v>
      </c>
    </row>
    <row r="841" spans="1:37" x14ac:dyDescent="0.2">
      <c r="A841" t="str">
        <f>AG841</f>
        <v>AutoNation Inc.</v>
      </c>
      <c r="B841" t="s">
        <v>5</v>
      </c>
      <c r="C841" s="1">
        <v>45777</v>
      </c>
      <c r="D841" t="s">
        <v>3857</v>
      </c>
      <c r="E841" t="s">
        <v>3856</v>
      </c>
      <c r="F841">
        <v>0</v>
      </c>
      <c r="G841">
        <v>0</v>
      </c>
      <c r="H841">
        <v>1</v>
      </c>
      <c r="I841">
        <v>22</v>
      </c>
      <c r="J841">
        <v>1</v>
      </c>
      <c r="L841">
        <v>0</v>
      </c>
      <c r="M841">
        <v>0</v>
      </c>
      <c r="N841">
        <v>0</v>
      </c>
      <c r="O841">
        <v>1</v>
      </c>
      <c r="P841">
        <v>1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13</v>
      </c>
      <c r="W841">
        <v>440</v>
      </c>
      <c r="X841">
        <v>12</v>
      </c>
      <c r="Y841">
        <v>0</v>
      </c>
      <c r="Z841">
        <v>0</v>
      </c>
      <c r="AA841">
        <v>0</v>
      </c>
      <c r="AB841">
        <v>465</v>
      </c>
      <c r="AC841" t="s">
        <v>2</v>
      </c>
      <c r="AD841" t="s">
        <v>422</v>
      </c>
      <c r="AE841">
        <v>98004</v>
      </c>
      <c r="AF841" t="s">
        <v>205</v>
      </c>
      <c r="AG841" t="s">
        <v>282</v>
      </c>
      <c r="AH841">
        <v>2</v>
      </c>
      <c r="AI841" t="b">
        <v>1</v>
      </c>
      <c r="AJ841">
        <v>1</v>
      </c>
      <c r="AK841">
        <v>1</v>
      </c>
    </row>
    <row r="842" spans="1:37" x14ac:dyDescent="0.2">
      <c r="A842" t="str">
        <f>AG842</f>
        <v>AutoNation Inc.</v>
      </c>
      <c r="B842" t="s">
        <v>5</v>
      </c>
      <c r="C842" s="1">
        <v>45777</v>
      </c>
      <c r="D842" t="s">
        <v>3855</v>
      </c>
      <c r="E842" t="s">
        <v>3854</v>
      </c>
      <c r="F842">
        <v>0</v>
      </c>
      <c r="G842">
        <v>0</v>
      </c>
      <c r="H842">
        <v>42</v>
      </c>
      <c r="I842">
        <v>45</v>
      </c>
      <c r="J842">
        <v>0</v>
      </c>
      <c r="L842">
        <v>0</v>
      </c>
      <c r="M842">
        <v>0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420</v>
      </c>
      <c r="W842">
        <v>900</v>
      </c>
      <c r="X842">
        <v>0</v>
      </c>
      <c r="Y842">
        <v>0</v>
      </c>
      <c r="Z842">
        <v>0</v>
      </c>
      <c r="AA842">
        <v>0</v>
      </c>
      <c r="AB842">
        <v>1320</v>
      </c>
      <c r="AC842" t="s">
        <v>2</v>
      </c>
      <c r="AD842" t="s">
        <v>17</v>
      </c>
      <c r="AE842">
        <v>44001</v>
      </c>
      <c r="AF842" t="s">
        <v>43</v>
      </c>
      <c r="AG842" t="s">
        <v>282</v>
      </c>
      <c r="AH842">
        <v>2</v>
      </c>
      <c r="AI842" t="b">
        <v>0</v>
      </c>
      <c r="AJ842">
        <v>35</v>
      </c>
      <c r="AK842">
        <v>53</v>
      </c>
    </row>
    <row r="843" spans="1:37" x14ac:dyDescent="0.2">
      <c r="A843" t="str">
        <f>AG843</f>
        <v>AutoNation Inc.</v>
      </c>
      <c r="B843" t="s">
        <v>5</v>
      </c>
      <c r="C843" s="1">
        <v>45777</v>
      </c>
      <c r="D843" t="s">
        <v>3853</v>
      </c>
      <c r="E843" t="s">
        <v>3852</v>
      </c>
      <c r="F843">
        <v>0</v>
      </c>
      <c r="G843">
        <v>0</v>
      </c>
      <c r="H843">
        <v>69</v>
      </c>
      <c r="I843">
        <v>116</v>
      </c>
      <c r="J843">
        <v>0</v>
      </c>
      <c r="L843">
        <v>0</v>
      </c>
      <c r="M843">
        <v>0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500</v>
      </c>
      <c r="W843">
        <v>2320</v>
      </c>
      <c r="X843">
        <v>0</v>
      </c>
      <c r="Y843">
        <v>0</v>
      </c>
      <c r="Z843">
        <v>0</v>
      </c>
      <c r="AA843">
        <v>0</v>
      </c>
      <c r="AB843">
        <v>2820</v>
      </c>
      <c r="AC843" t="s">
        <v>2</v>
      </c>
      <c r="AD843" t="s">
        <v>56</v>
      </c>
      <c r="AE843">
        <v>76017</v>
      </c>
      <c r="AF843" t="s">
        <v>43</v>
      </c>
      <c r="AG843" t="s">
        <v>282</v>
      </c>
      <c r="AH843">
        <v>2</v>
      </c>
      <c r="AI843" t="b">
        <v>1</v>
      </c>
      <c r="AJ843">
        <v>45</v>
      </c>
      <c r="AK843">
        <v>71</v>
      </c>
    </row>
    <row r="844" spans="1:37" x14ac:dyDescent="0.2">
      <c r="A844" t="str">
        <f>AG844</f>
        <v>AutoNation Inc.</v>
      </c>
      <c r="B844" t="s">
        <v>5</v>
      </c>
      <c r="C844" s="1">
        <v>45777</v>
      </c>
      <c r="D844" t="s">
        <v>3851</v>
      </c>
      <c r="E844" t="s">
        <v>3850</v>
      </c>
      <c r="F844">
        <v>0</v>
      </c>
      <c r="G844">
        <v>0</v>
      </c>
      <c r="H844">
        <v>13</v>
      </c>
      <c r="I844">
        <v>0</v>
      </c>
      <c r="J844">
        <v>13</v>
      </c>
      <c r="K844">
        <v>1</v>
      </c>
      <c r="L844">
        <v>11</v>
      </c>
      <c r="M844">
        <v>0</v>
      </c>
      <c r="N844">
        <v>0</v>
      </c>
      <c r="O844">
        <v>1</v>
      </c>
      <c r="P844">
        <v>0</v>
      </c>
      <c r="Q844">
        <v>1</v>
      </c>
      <c r="R844">
        <v>1</v>
      </c>
      <c r="S844">
        <v>0</v>
      </c>
      <c r="T844">
        <v>0</v>
      </c>
      <c r="U844">
        <v>0</v>
      </c>
      <c r="V844">
        <v>130</v>
      </c>
      <c r="W844">
        <v>0</v>
      </c>
      <c r="X844">
        <v>130</v>
      </c>
      <c r="Y844">
        <v>220</v>
      </c>
      <c r="Z844">
        <v>0</v>
      </c>
      <c r="AA844">
        <v>0</v>
      </c>
      <c r="AB844">
        <v>480</v>
      </c>
      <c r="AC844" t="s">
        <v>2</v>
      </c>
      <c r="AD844" t="s">
        <v>422</v>
      </c>
      <c r="AE844">
        <v>98004</v>
      </c>
      <c r="AF844" t="s">
        <v>43</v>
      </c>
      <c r="AG844" t="s">
        <v>282</v>
      </c>
      <c r="AH844">
        <v>2</v>
      </c>
      <c r="AI844" t="b">
        <v>1</v>
      </c>
      <c r="AJ844">
        <v>13</v>
      </c>
      <c r="AK844">
        <v>13</v>
      </c>
    </row>
    <row r="845" spans="1:37" x14ac:dyDescent="0.2">
      <c r="A845" t="str">
        <f>AG845</f>
        <v>AutoNation Inc.</v>
      </c>
      <c r="B845" t="s">
        <v>5</v>
      </c>
      <c r="C845" s="1">
        <v>45777</v>
      </c>
      <c r="D845" t="s">
        <v>3849</v>
      </c>
      <c r="E845" t="s">
        <v>3848</v>
      </c>
      <c r="F845">
        <v>0</v>
      </c>
      <c r="G845">
        <v>0</v>
      </c>
      <c r="H845">
        <v>51</v>
      </c>
      <c r="I845">
        <v>50</v>
      </c>
      <c r="J845">
        <v>0</v>
      </c>
      <c r="L845">
        <v>0</v>
      </c>
      <c r="M845">
        <v>51</v>
      </c>
      <c r="N845">
        <v>0</v>
      </c>
      <c r="O845">
        <v>1</v>
      </c>
      <c r="P845">
        <v>1</v>
      </c>
      <c r="Q845">
        <v>0</v>
      </c>
      <c r="R845">
        <v>0</v>
      </c>
      <c r="S845">
        <v>0</v>
      </c>
      <c r="T845">
        <v>1</v>
      </c>
      <c r="U845">
        <v>0</v>
      </c>
      <c r="V845">
        <v>500</v>
      </c>
      <c r="W845">
        <v>1000</v>
      </c>
      <c r="X845">
        <v>0</v>
      </c>
      <c r="Y845">
        <v>0</v>
      </c>
      <c r="Z845">
        <v>255</v>
      </c>
      <c r="AA845">
        <v>0</v>
      </c>
      <c r="AB845">
        <v>1755</v>
      </c>
      <c r="AC845" t="s">
        <v>2</v>
      </c>
      <c r="AD845" t="s">
        <v>20</v>
      </c>
      <c r="AE845">
        <v>34207</v>
      </c>
      <c r="AF845" t="s">
        <v>43</v>
      </c>
      <c r="AG845" t="s">
        <v>282</v>
      </c>
      <c r="AH845">
        <v>2</v>
      </c>
      <c r="AI845" t="b">
        <v>0</v>
      </c>
      <c r="AJ845">
        <v>49</v>
      </c>
      <c r="AK845">
        <v>56</v>
      </c>
    </row>
    <row r="846" spans="1:37" x14ac:dyDescent="0.2">
      <c r="A846">
        <f>AG846</f>
        <v>0</v>
      </c>
      <c r="B846" t="s">
        <v>5</v>
      </c>
      <c r="C846" s="1">
        <v>45777</v>
      </c>
      <c r="D846" t="s">
        <v>3847</v>
      </c>
      <c r="E846" t="s">
        <v>3846</v>
      </c>
      <c r="F846">
        <v>0</v>
      </c>
      <c r="G846">
        <v>0</v>
      </c>
      <c r="H846">
        <v>0</v>
      </c>
      <c r="I846">
        <v>0</v>
      </c>
      <c r="J846">
        <v>0</v>
      </c>
      <c r="L846">
        <v>0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 t="s">
        <v>2</v>
      </c>
      <c r="AD846" t="s">
        <v>20</v>
      </c>
      <c r="AE846">
        <v>34601</v>
      </c>
      <c r="AF846" t="s">
        <v>43</v>
      </c>
      <c r="AH846">
        <v>9999</v>
      </c>
      <c r="AI846" t="b">
        <v>0</v>
      </c>
      <c r="AJ846">
        <v>0</v>
      </c>
    </row>
    <row r="847" spans="1:37" x14ac:dyDescent="0.2">
      <c r="A847" t="str">
        <f>AG847</f>
        <v>AutoNation Inc.</v>
      </c>
      <c r="B847" t="s">
        <v>5</v>
      </c>
      <c r="C847" s="1">
        <v>45777</v>
      </c>
      <c r="D847" t="s">
        <v>3845</v>
      </c>
      <c r="E847" t="s">
        <v>3844</v>
      </c>
      <c r="F847">
        <v>0</v>
      </c>
      <c r="G847">
        <v>0</v>
      </c>
      <c r="H847">
        <v>46</v>
      </c>
      <c r="I847">
        <v>95</v>
      </c>
      <c r="J847">
        <v>0</v>
      </c>
      <c r="L847">
        <v>0</v>
      </c>
      <c r="M847">
        <v>0</v>
      </c>
      <c r="N847">
        <v>0</v>
      </c>
      <c r="O847">
        <v>1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460</v>
      </c>
      <c r="W847">
        <v>1900</v>
      </c>
      <c r="X847">
        <v>0</v>
      </c>
      <c r="Y847">
        <v>0</v>
      </c>
      <c r="Z847">
        <v>0</v>
      </c>
      <c r="AA847">
        <v>0</v>
      </c>
      <c r="AB847">
        <v>2360</v>
      </c>
      <c r="AC847" t="s">
        <v>2</v>
      </c>
      <c r="AD847" t="s">
        <v>56</v>
      </c>
      <c r="AE847">
        <v>76028</v>
      </c>
      <c r="AF847" t="s">
        <v>43</v>
      </c>
      <c r="AG847" t="s">
        <v>282</v>
      </c>
      <c r="AH847">
        <v>2</v>
      </c>
      <c r="AI847" t="b">
        <v>1</v>
      </c>
      <c r="AJ847">
        <v>36</v>
      </c>
      <c r="AK847">
        <v>53</v>
      </c>
    </row>
    <row r="848" spans="1:37" x14ac:dyDescent="0.2">
      <c r="A848">
        <f>AG848</f>
        <v>0</v>
      </c>
      <c r="B848" t="s">
        <v>5</v>
      </c>
      <c r="C848" s="1">
        <v>45777</v>
      </c>
      <c r="D848" t="s">
        <v>3843</v>
      </c>
      <c r="E848" t="s">
        <v>3842</v>
      </c>
      <c r="F848">
        <v>0</v>
      </c>
      <c r="G848">
        <v>0</v>
      </c>
      <c r="H848">
        <v>0</v>
      </c>
      <c r="I848">
        <v>0</v>
      </c>
      <c r="J848">
        <v>0</v>
      </c>
      <c r="L848">
        <v>0</v>
      </c>
      <c r="M848">
        <v>0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 t="s">
        <v>2</v>
      </c>
      <c r="AD848" t="s">
        <v>17</v>
      </c>
      <c r="AE848">
        <v>44092</v>
      </c>
      <c r="AF848" t="s">
        <v>43</v>
      </c>
      <c r="AH848">
        <v>9999</v>
      </c>
      <c r="AI848" t="b">
        <v>0</v>
      </c>
      <c r="AJ848">
        <v>0</v>
      </c>
    </row>
    <row r="849" spans="1:37" x14ac:dyDescent="0.2">
      <c r="A849" t="str">
        <f>AG849</f>
        <v>AutoNation Inc.</v>
      </c>
      <c r="B849" t="s">
        <v>5</v>
      </c>
      <c r="C849" s="1">
        <v>45777</v>
      </c>
      <c r="D849" t="s">
        <v>3841</v>
      </c>
      <c r="E849" t="s">
        <v>3840</v>
      </c>
      <c r="F849">
        <v>0</v>
      </c>
      <c r="G849">
        <v>0</v>
      </c>
      <c r="H849">
        <v>69</v>
      </c>
      <c r="I849">
        <v>106</v>
      </c>
      <c r="J849">
        <v>69</v>
      </c>
      <c r="K849">
        <v>65</v>
      </c>
      <c r="L849">
        <v>0</v>
      </c>
      <c r="M849">
        <v>0</v>
      </c>
      <c r="N849">
        <v>0</v>
      </c>
      <c r="O849">
        <v>1</v>
      </c>
      <c r="P849">
        <v>1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500</v>
      </c>
      <c r="W849">
        <v>2120</v>
      </c>
      <c r="X849">
        <v>690</v>
      </c>
      <c r="Y849">
        <v>0</v>
      </c>
      <c r="Z849">
        <v>0</v>
      </c>
      <c r="AA849">
        <v>0</v>
      </c>
      <c r="AB849">
        <v>3310</v>
      </c>
      <c r="AC849" t="s">
        <v>2</v>
      </c>
      <c r="AD849" t="s">
        <v>56</v>
      </c>
      <c r="AE849">
        <v>75034</v>
      </c>
      <c r="AF849" t="s">
        <v>43</v>
      </c>
      <c r="AG849" t="s">
        <v>282</v>
      </c>
      <c r="AH849">
        <v>2</v>
      </c>
      <c r="AI849" t="b">
        <v>1</v>
      </c>
      <c r="AJ849">
        <v>50</v>
      </c>
      <c r="AK849">
        <v>77</v>
      </c>
    </row>
    <row r="850" spans="1:37" x14ac:dyDescent="0.2">
      <c r="A850" t="str">
        <f>AG850</f>
        <v>AutoNation Inc.</v>
      </c>
      <c r="B850" t="s">
        <v>5</v>
      </c>
      <c r="C850" s="1">
        <v>45777</v>
      </c>
      <c r="D850" t="s">
        <v>3839</v>
      </c>
      <c r="E850" t="s">
        <v>3838</v>
      </c>
      <c r="F850">
        <v>0</v>
      </c>
      <c r="G850">
        <v>0</v>
      </c>
      <c r="H850">
        <v>45</v>
      </c>
      <c r="I850">
        <v>55</v>
      </c>
      <c r="J850">
        <v>0</v>
      </c>
      <c r="L850">
        <v>0</v>
      </c>
      <c r="M850">
        <v>0</v>
      </c>
      <c r="N850">
        <v>1</v>
      </c>
      <c r="O850">
        <v>1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450</v>
      </c>
      <c r="W850">
        <v>1100</v>
      </c>
      <c r="X850">
        <v>0</v>
      </c>
      <c r="Y850">
        <v>0</v>
      </c>
      <c r="Z850">
        <v>0</v>
      </c>
      <c r="AA850">
        <v>500</v>
      </c>
      <c r="AB850">
        <v>2050</v>
      </c>
      <c r="AC850" t="s">
        <v>2</v>
      </c>
      <c r="AD850" t="s">
        <v>56</v>
      </c>
      <c r="AE850">
        <v>77034</v>
      </c>
      <c r="AF850" t="s">
        <v>43</v>
      </c>
      <c r="AG850" t="s">
        <v>282</v>
      </c>
      <c r="AH850">
        <v>2</v>
      </c>
      <c r="AI850" t="b">
        <v>1</v>
      </c>
      <c r="AJ850">
        <v>36</v>
      </c>
      <c r="AK850">
        <v>48</v>
      </c>
    </row>
    <row r="851" spans="1:37" x14ac:dyDescent="0.2">
      <c r="A851" t="str">
        <f>AG851</f>
        <v>AutoNation Inc.</v>
      </c>
      <c r="B851" t="s">
        <v>5</v>
      </c>
      <c r="C851" s="1">
        <v>45777</v>
      </c>
      <c r="D851" t="s">
        <v>3837</v>
      </c>
      <c r="E851" t="s">
        <v>3836</v>
      </c>
      <c r="F851">
        <v>0</v>
      </c>
      <c r="G851">
        <v>0</v>
      </c>
      <c r="H851">
        <v>52</v>
      </c>
      <c r="I851">
        <v>53</v>
      </c>
      <c r="J851">
        <v>0</v>
      </c>
      <c r="L851">
        <v>0</v>
      </c>
      <c r="M851">
        <v>0</v>
      </c>
      <c r="N851">
        <v>0</v>
      </c>
      <c r="O851">
        <v>1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500</v>
      </c>
      <c r="W851">
        <v>1060</v>
      </c>
      <c r="X851">
        <v>0</v>
      </c>
      <c r="Y851">
        <v>0</v>
      </c>
      <c r="Z851">
        <v>0</v>
      </c>
      <c r="AA851">
        <v>0</v>
      </c>
      <c r="AB851">
        <v>1560</v>
      </c>
      <c r="AC851" t="s">
        <v>2</v>
      </c>
      <c r="AD851" t="s">
        <v>20</v>
      </c>
      <c r="AE851">
        <v>32256</v>
      </c>
      <c r="AF851" t="s">
        <v>43</v>
      </c>
      <c r="AG851" t="s">
        <v>282</v>
      </c>
      <c r="AH851">
        <v>2</v>
      </c>
      <c r="AI851" t="b">
        <v>0</v>
      </c>
      <c r="AJ851">
        <v>46</v>
      </c>
      <c r="AK851">
        <v>61</v>
      </c>
    </row>
    <row r="852" spans="1:37" x14ac:dyDescent="0.2">
      <c r="A852" t="str">
        <f>AG852</f>
        <v>AutoNation Inc.</v>
      </c>
      <c r="B852" t="s">
        <v>5</v>
      </c>
      <c r="C852" s="1">
        <v>45777</v>
      </c>
      <c r="D852" t="s">
        <v>3835</v>
      </c>
      <c r="E852" t="s">
        <v>3834</v>
      </c>
      <c r="F852">
        <v>0</v>
      </c>
      <c r="G852">
        <v>0</v>
      </c>
      <c r="H852">
        <v>151</v>
      </c>
      <c r="I852">
        <v>205</v>
      </c>
      <c r="J852">
        <v>151</v>
      </c>
      <c r="K852">
        <v>75</v>
      </c>
      <c r="L852">
        <v>0</v>
      </c>
      <c r="M852">
        <v>0</v>
      </c>
      <c r="N852">
        <v>1</v>
      </c>
      <c r="O852">
        <v>1</v>
      </c>
      <c r="P852">
        <v>1</v>
      </c>
      <c r="Q852">
        <v>1</v>
      </c>
      <c r="R852">
        <v>0</v>
      </c>
      <c r="S852">
        <v>0</v>
      </c>
      <c r="T852">
        <v>0</v>
      </c>
      <c r="U852">
        <v>1</v>
      </c>
      <c r="V852">
        <v>500</v>
      </c>
      <c r="W852">
        <v>4100</v>
      </c>
      <c r="X852">
        <v>1510</v>
      </c>
      <c r="Y852">
        <v>0</v>
      </c>
      <c r="Z852">
        <v>0</v>
      </c>
      <c r="AA852">
        <v>500</v>
      </c>
      <c r="AB852">
        <v>6610</v>
      </c>
      <c r="AC852" t="s">
        <v>2</v>
      </c>
      <c r="AD852" t="s">
        <v>56</v>
      </c>
      <c r="AE852">
        <v>77450</v>
      </c>
      <c r="AF852" t="s">
        <v>43</v>
      </c>
      <c r="AG852" t="s">
        <v>282</v>
      </c>
      <c r="AH852">
        <v>2</v>
      </c>
      <c r="AI852" t="b">
        <v>1</v>
      </c>
      <c r="AJ852">
        <v>90</v>
      </c>
      <c r="AK852">
        <v>146</v>
      </c>
    </row>
    <row r="853" spans="1:37" x14ac:dyDescent="0.2">
      <c r="A853" t="str">
        <f>AG853</f>
        <v>AutoNation Inc.</v>
      </c>
      <c r="B853" t="s">
        <v>5</v>
      </c>
      <c r="C853" s="1">
        <v>45777</v>
      </c>
      <c r="D853" t="s">
        <v>3833</v>
      </c>
      <c r="E853" t="s">
        <v>3832</v>
      </c>
      <c r="F853">
        <v>0</v>
      </c>
      <c r="G853">
        <v>0</v>
      </c>
      <c r="H853">
        <v>50</v>
      </c>
      <c r="I853">
        <v>81</v>
      </c>
      <c r="J853">
        <v>0</v>
      </c>
      <c r="L853">
        <v>0</v>
      </c>
      <c r="M853">
        <v>0</v>
      </c>
      <c r="N853">
        <v>0</v>
      </c>
      <c r="O853">
        <v>1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500</v>
      </c>
      <c r="W853">
        <v>1620</v>
      </c>
      <c r="X853">
        <v>0</v>
      </c>
      <c r="Y853">
        <v>0</v>
      </c>
      <c r="Z853">
        <v>0</v>
      </c>
      <c r="AA853">
        <v>0</v>
      </c>
      <c r="AB853">
        <v>2120</v>
      </c>
      <c r="AC853" t="s">
        <v>2</v>
      </c>
      <c r="AD853" t="s">
        <v>20</v>
      </c>
      <c r="AE853">
        <v>32244</v>
      </c>
      <c r="AF853" t="s">
        <v>43</v>
      </c>
      <c r="AG853" t="s">
        <v>282</v>
      </c>
      <c r="AH853">
        <v>2</v>
      </c>
      <c r="AI853" t="b">
        <v>0</v>
      </c>
      <c r="AJ853">
        <v>40</v>
      </c>
      <c r="AK853">
        <v>65</v>
      </c>
    </row>
    <row r="854" spans="1:37" x14ac:dyDescent="0.2">
      <c r="A854">
        <f>AG854</f>
        <v>0</v>
      </c>
      <c r="B854" t="s">
        <v>5</v>
      </c>
      <c r="C854" s="1">
        <v>45777</v>
      </c>
      <c r="D854" t="s">
        <v>3831</v>
      </c>
      <c r="E854" t="s">
        <v>3830</v>
      </c>
      <c r="F854">
        <v>0</v>
      </c>
      <c r="G854">
        <v>0</v>
      </c>
      <c r="H854">
        <v>0</v>
      </c>
      <c r="I854">
        <v>0</v>
      </c>
      <c r="J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 t="s">
        <v>2</v>
      </c>
      <c r="AD854" t="s">
        <v>320</v>
      </c>
      <c r="AE854">
        <v>30291</v>
      </c>
      <c r="AF854" t="s">
        <v>43</v>
      </c>
      <c r="AH854">
        <v>9999</v>
      </c>
      <c r="AI854" t="b">
        <v>0</v>
      </c>
      <c r="AJ854">
        <v>0</v>
      </c>
    </row>
    <row r="855" spans="1:37" x14ac:dyDescent="0.2">
      <c r="A855" t="str">
        <f>AG855</f>
        <v>AutoNation Inc.</v>
      </c>
      <c r="B855" t="s">
        <v>5</v>
      </c>
      <c r="C855" s="1">
        <v>45777</v>
      </c>
      <c r="D855" t="s">
        <v>3829</v>
      </c>
      <c r="E855" t="s">
        <v>3828</v>
      </c>
      <c r="F855">
        <v>0</v>
      </c>
      <c r="G855">
        <v>0</v>
      </c>
      <c r="H855">
        <v>45</v>
      </c>
      <c r="I855">
        <v>70</v>
      </c>
      <c r="J855">
        <v>45</v>
      </c>
      <c r="K855">
        <v>24</v>
      </c>
      <c r="L855">
        <v>0</v>
      </c>
      <c r="M855">
        <v>0</v>
      </c>
      <c r="N855">
        <v>0</v>
      </c>
      <c r="O855">
        <v>1</v>
      </c>
      <c r="P855">
        <v>1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450</v>
      </c>
      <c r="W855">
        <v>1400</v>
      </c>
      <c r="X855">
        <v>450</v>
      </c>
      <c r="Y855">
        <v>0</v>
      </c>
      <c r="Z855">
        <v>0</v>
      </c>
      <c r="AA855">
        <v>0</v>
      </c>
      <c r="AB855">
        <v>2300</v>
      </c>
      <c r="AC855" t="s">
        <v>2</v>
      </c>
      <c r="AD855" t="s">
        <v>39</v>
      </c>
      <c r="AE855">
        <v>80122</v>
      </c>
      <c r="AF855" t="s">
        <v>43</v>
      </c>
      <c r="AG855" t="s">
        <v>282</v>
      </c>
      <c r="AH855">
        <v>2</v>
      </c>
      <c r="AI855" t="b">
        <v>1</v>
      </c>
      <c r="AJ855">
        <v>43</v>
      </c>
      <c r="AK855">
        <v>48</v>
      </c>
    </row>
    <row r="856" spans="1:37" x14ac:dyDescent="0.2">
      <c r="A856" t="str">
        <f>AG856</f>
        <v>AutoNation Inc.</v>
      </c>
      <c r="B856" t="s">
        <v>5</v>
      </c>
      <c r="C856" s="1">
        <v>45777</v>
      </c>
      <c r="D856" t="s">
        <v>3827</v>
      </c>
      <c r="E856" t="s">
        <v>3826</v>
      </c>
      <c r="F856">
        <v>0</v>
      </c>
      <c r="G856">
        <v>0</v>
      </c>
      <c r="H856">
        <v>52</v>
      </c>
      <c r="I856">
        <v>33</v>
      </c>
      <c r="J856">
        <v>52</v>
      </c>
      <c r="K856">
        <v>26</v>
      </c>
      <c r="L856">
        <v>0</v>
      </c>
      <c r="M856">
        <v>0</v>
      </c>
      <c r="N856">
        <v>0</v>
      </c>
      <c r="O856">
        <v>1</v>
      </c>
      <c r="P856">
        <v>1</v>
      </c>
      <c r="Q856">
        <v>1</v>
      </c>
      <c r="R856">
        <v>0</v>
      </c>
      <c r="S856">
        <v>1</v>
      </c>
      <c r="T856">
        <v>0</v>
      </c>
      <c r="U856">
        <v>0</v>
      </c>
      <c r="V856">
        <v>500</v>
      </c>
      <c r="W856">
        <v>660</v>
      </c>
      <c r="X856">
        <v>520</v>
      </c>
      <c r="Y856">
        <v>0</v>
      </c>
      <c r="Z856">
        <v>0</v>
      </c>
      <c r="AA856">
        <v>0</v>
      </c>
      <c r="AB856">
        <v>1680</v>
      </c>
      <c r="AC856" t="s">
        <v>2</v>
      </c>
      <c r="AD856" t="s">
        <v>20</v>
      </c>
      <c r="AE856">
        <v>33063</v>
      </c>
      <c r="AF856" t="s">
        <v>43</v>
      </c>
      <c r="AG856" t="s">
        <v>282</v>
      </c>
      <c r="AH856">
        <v>2</v>
      </c>
      <c r="AI856" t="b">
        <v>1</v>
      </c>
      <c r="AJ856">
        <v>35</v>
      </c>
      <c r="AK856">
        <v>55</v>
      </c>
    </row>
    <row r="857" spans="1:37" x14ac:dyDescent="0.2">
      <c r="A857" t="str">
        <f>AG857</f>
        <v>ALM Automotive Group</v>
      </c>
      <c r="B857" t="s">
        <v>5</v>
      </c>
      <c r="C857" s="1">
        <v>45777</v>
      </c>
      <c r="D857" t="s">
        <v>3825</v>
      </c>
      <c r="E857" t="s">
        <v>3824</v>
      </c>
      <c r="F857">
        <v>0</v>
      </c>
      <c r="G857">
        <v>0</v>
      </c>
      <c r="H857">
        <v>0</v>
      </c>
      <c r="I857">
        <v>0</v>
      </c>
      <c r="J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 t="s">
        <v>2</v>
      </c>
      <c r="AD857" t="s">
        <v>320</v>
      </c>
      <c r="AE857">
        <v>30060</v>
      </c>
      <c r="AF857" t="s">
        <v>43</v>
      </c>
      <c r="AG857" t="s">
        <v>3823</v>
      </c>
      <c r="AH857">
        <v>9999</v>
      </c>
      <c r="AI857" t="b">
        <v>0</v>
      </c>
      <c r="AJ857">
        <v>0</v>
      </c>
    </row>
    <row r="858" spans="1:37" x14ac:dyDescent="0.2">
      <c r="A858" t="str">
        <f>AG858</f>
        <v>AutoNation Inc.</v>
      </c>
      <c r="B858" t="s">
        <v>5</v>
      </c>
      <c r="C858" s="1">
        <v>45777</v>
      </c>
      <c r="D858" t="s">
        <v>3822</v>
      </c>
      <c r="E858" t="s">
        <v>3821</v>
      </c>
      <c r="F858">
        <v>0</v>
      </c>
      <c r="G858">
        <v>0</v>
      </c>
      <c r="H858">
        <v>65</v>
      </c>
      <c r="I858">
        <v>39</v>
      </c>
      <c r="J858">
        <v>0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500</v>
      </c>
      <c r="W858">
        <v>780</v>
      </c>
      <c r="X858">
        <v>0</v>
      </c>
      <c r="Y858">
        <v>0</v>
      </c>
      <c r="Z858">
        <v>0</v>
      </c>
      <c r="AA858">
        <v>0</v>
      </c>
      <c r="AB858">
        <v>1280</v>
      </c>
      <c r="AC858" t="s">
        <v>2</v>
      </c>
      <c r="AD858" t="s">
        <v>56</v>
      </c>
      <c r="AE858">
        <v>76132</v>
      </c>
      <c r="AF858" t="s">
        <v>43</v>
      </c>
      <c r="AG858" t="s">
        <v>282</v>
      </c>
      <c r="AH858">
        <v>2</v>
      </c>
      <c r="AI858" t="b">
        <v>1</v>
      </c>
      <c r="AJ858">
        <v>44</v>
      </c>
      <c r="AK858">
        <v>75</v>
      </c>
    </row>
    <row r="859" spans="1:37" x14ac:dyDescent="0.2">
      <c r="A859" t="str">
        <f>AG859</f>
        <v>AutoNation Inc.</v>
      </c>
      <c r="B859" t="s">
        <v>5</v>
      </c>
      <c r="C859" s="1">
        <v>45777</v>
      </c>
      <c r="D859" t="s">
        <v>3820</v>
      </c>
      <c r="E859" t="s">
        <v>3819</v>
      </c>
      <c r="F859">
        <v>0</v>
      </c>
      <c r="G859">
        <v>0</v>
      </c>
      <c r="H859">
        <v>15</v>
      </c>
      <c r="I859">
        <v>6</v>
      </c>
      <c r="J859">
        <v>0</v>
      </c>
      <c r="L859">
        <v>0</v>
      </c>
      <c r="M859">
        <v>0</v>
      </c>
      <c r="N859">
        <v>0</v>
      </c>
      <c r="O859">
        <v>1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150</v>
      </c>
      <c r="W859">
        <v>120</v>
      </c>
      <c r="X859">
        <v>0</v>
      </c>
      <c r="Y859">
        <v>0</v>
      </c>
      <c r="Z859">
        <v>0</v>
      </c>
      <c r="AA859">
        <v>0</v>
      </c>
      <c r="AB859">
        <v>270</v>
      </c>
      <c r="AC859" t="s">
        <v>2</v>
      </c>
      <c r="AD859" t="s">
        <v>189</v>
      </c>
      <c r="AE859">
        <v>38115</v>
      </c>
      <c r="AF859" t="s">
        <v>43</v>
      </c>
      <c r="AG859" t="s">
        <v>282</v>
      </c>
      <c r="AH859">
        <v>2</v>
      </c>
      <c r="AI859" t="b">
        <v>0</v>
      </c>
      <c r="AJ859">
        <v>15</v>
      </c>
      <c r="AK859">
        <v>15</v>
      </c>
    </row>
    <row r="860" spans="1:37" x14ac:dyDescent="0.2">
      <c r="A860" t="str">
        <f>AG860</f>
        <v>AutoNation Inc.</v>
      </c>
      <c r="B860" t="s">
        <v>5</v>
      </c>
      <c r="C860" s="1">
        <v>45777</v>
      </c>
      <c r="D860" t="s">
        <v>3818</v>
      </c>
      <c r="E860" t="s">
        <v>3817</v>
      </c>
      <c r="F860">
        <v>0</v>
      </c>
      <c r="G860">
        <v>0</v>
      </c>
      <c r="H860">
        <v>19</v>
      </c>
      <c r="I860">
        <v>0</v>
      </c>
      <c r="J860">
        <v>19</v>
      </c>
      <c r="K860">
        <v>17</v>
      </c>
      <c r="L860">
        <v>8</v>
      </c>
      <c r="M860">
        <v>19</v>
      </c>
      <c r="N860">
        <v>0</v>
      </c>
      <c r="O860">
        <v>1</v>
      </c>
      <c r="P860">
        <v>0</v>
      </c>
      <c r="Q860">
        <v>1</v>
      </c>
      <c r="R860">
        <v>1</v>
      </c>
      <c r="S860">
        <v>0</v>
      </c>
      <c r="T860">
        <v>1</v>
      </c>
      <c r="U860">
        <v>0</v>
      </c>
      <c r="V860">
        <v>190</v>
      </c>
      <c r="W860">
        <v>0</v>
      </c>
      <c r="X860">
        <v>190</v>
      </c>
      <c r="Y860">
        <v>160</v>
      </c>
      <c r="Z860">
        <v>95</v>
      </c>
      <c r="AA860">
        <v>0</v>
      </c>
      <c r="AB860">
        <v>635</v>
      </c>
      <c r="AC860" t="s">
        <v>2</v>
      </c>
      <c r="AD860" t="s">
        <v>20</v>
      </c>
      <c r="AE860">
        <v>33015</v>
      </c>
      <c r="AF860" t="s">
        <v>43</v>
      </c>
      <c r="AG860" t="s">
        <v>282</v>
      </c>
      <c r="AH860">
        <v>2</v>
      </c>
      <c r="AI860" t="b">
        <v>1</v>
      </c>
      <c r="AJ860">
        <v>13</v>
      </c>
      <c r="AK860">
        <v>25</v>
      </c>
    </row>
    <row r="861" spans="1:37" x14ac:dyDescent="0.2">
      <c r="A861" t="str">
        <f>AG861</f>
        <v>AutoNation Inc.</v>
      </c>
      <c r="B861" t="s">
        <v>5</v>
      </c>
      <c r="C861" s="1">
        <v>45777</v>
      </c>
      <c r="D861" t="s">
        <v>3816</v>
      </c>
      <c r="E861" t="s">
        <v>3815</v>
      </c>
      <c r="F861">
        <v>0</v>
      </c>
      <c r="G861">
        <v>0</v>
      </c>
      <c r="H861">
        <v>52</v>
      </c>
      <c r="I861">
        <v>68</v>
      </c>
      <c r="J861">
        <v>0</v>
      </c>
      <c r="L861">
        <v>0</v>
      </c>
      <c r="M861">
        <v>0</v>
      </c>
      <c r="N861">
        <v>0</v>
      </c>
      <c r="O861">
        <v>1</v>
      </c>
      <c r="P861">
        <v>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500</v>
      </c>
      <c r="W861">
        <v>1360</v>
      </c>
      <c r="X861">
        <v>0</v>
      </c>
      <c r="Y861">
        <v>0</v>
      </c>
      <c r="Z861">
        <v>0</v>
      </c>
      <c r="AA861">
        <v>0</v>
      </c>
      <c r="AB861">
        <v>1860</v>
      </c>
      <c r="AC861" t="s">
        <v>2</v>
      </c>
      <c r="AD861" t="s">
        <v>17</v>
      </c>
      <c r="AE861">
        <v>44720</v>
      </c>
      <c r="AF861" t="s">
        <v>43</v>
      </c>
      <c r="AG861" t="s">
        <v>282</v>
      </c>
      <c r="AH861">
        <v>2</v>
      </c>
      <c r="AI861" t="b">
        <v>0</v>
      </c>
      <c r="AJ861">
        <v>51</v>
      </c>
      <c r="AK861">
        <v>57</v>
      </c>
    </row>
    <row r="862" spans="1:37" x14ac:dyDescent="0.2">
      <c r="A862" t="str">
        <f>AG862</f>
        <v>AutoNation Inc.</v>
      </c>
      <c r="B862" t="s">
        <v>5</v>
      </c>
      <c r="C862" s="1">
        <v>45777</v>
      </c>
      <c r="D862" t="s">
        <v>3814</v>
      </c>
      <c r="E862" t="s">
        <v>3813</v>
      </c>
      <c r="F862">
        <v>0</v>
      </c>
      <c r="G862">
        <v>0</v>
      </c>
      <c r="H862">
        <v>54</v>
      </c>
      <c r="I862">
        <v>66</v>
      </c>
      <c r="J862">
        <v>0</v>
      </c>
      <c r="L862">
        <v>0</v>
      </c>
      <c r="M862">
        <v>0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500</v>
      </c>
      <c r="W862">
        <v>1320</v>
      </c>
      <c r="X862">
        <v>0</v>
      </c>
      <c r="Y862">
        <v>0</v>
      </c>
      <c r="Z862">
        <v>0</v>
      </c>
      <c r="AA862">
        <v>0</v>
      </c>
      <c r="AB862">
        <v>1820</v>
      </c>
      <c r="AC862" t="s">
        <v>2</v>
      </c>
      <c r="AD862" t="s">
        <v>20</v>
      </c>
      <c r="AE862">
        <v>32401</v>
      </c>
      <c r="AF862" t="s">
        <v>43</v>
      </c>
      <c r="AG862" t="s">
        <v>282</v>
      </c>
      <c r="AH862">
        <v>2</v>
      </c>
      <c r="AI862" t="b">
        <v>0</v>
      </c>
      <c r="AJ862">
        <v>51</v>
      </c>
      <c r="AK862">
        <v>62</v>
      </c>
    </row>
    <row r="863" spans="1:37" x14ac:dyDescent="0.2">
      <c r="A863" t="str">
        <f>AG863</f>
        <v>AutoNation Inc.</v>
      </c>
      <c r="B863" t="s">
        <v>5</v>
      </c>
      <c r="C863" s="1">
        <v>45777</v>
      </c>
      <c r="D863" t="s">
        <v>3812</v>
      </c>
      <c r="E863" t="s">
        <v>3811</v>
      </c>
      <c r="F863">
        <v>0</v>
      </c>
      <c r="G863">
        <v>0</v>
      </c>
      <c r="H863">
        <v>18</v>
      </c>
      <c r="I863">
        <v>26</v>
      </c>
      <c r="J863">
        <v>0</v>
      </c>
      <c r="L863">
        <v>0</v>
      </c>
      <c r="M863">
        <v>0</v>
      </c>
      <c r="N863">
        <v>0</v>
      </c>
      <c r="O863">
        <v>1</v>
      </c>
      <c r="P863">
        <v>1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180</v>
      </c>
      <c r="W863">
        <v>520</v>
      </c>
      <c r="X863">
        <v>0</v>
      </c>
      <c r="Y863">
        <v>0</v>
      </c>
      <c r="Z863">
        <v>0</v>
      </c>
      <c r="AA863">
        <v>0</v>
      </c>
      <c r="AB863">
        <v>700</v>
      </c>
      <c r="AC863" t="s">
        <v>2</v>
      </c>
      <c r="AD863" t="s">
        <v>20</v>
      </c>
      <c r="AE863">
        <v>32771</v>
      </c>
      <c r="AF863" t="s">
        <v>43</v>
      </c>
      <c r="AG863" t="s">
        <v>282</v>
      </c>
      <c r="AH863">
        <v>2</v>
      </c>
      <c r="AI863" t="b">
        <v>1</v>
      </c>
      <c r="AJ863">
        <v>17</v>
      </c>
      <c r="AK863">
        <v>26</v>
      </c>
    </row>
    <row r="864" spans="1:37" x14ac:dyDescent="0.2">
      <c r="A864" t="str">
        <f>AG864</f>
        <v>AutoNation Inc.</v>
      </c>
      <c r="B864" t="s">
        <v>5</v>
      </c>
      <c r="C864" s="1">
        <v>45777</v>
      </c>
      <c r="D864" t="s">
        <v>3810</v>
      </c>
      <c r="E864" t="s">
        <v>3809</v>
      </c>
      <c r="F864">
        <v>0</v>
      </c>
      <c r="G864">
        <v>0</v>
      </c>
      <c r="H864">
        <v>18</v>
      </c>
      <c r="I864">
        <v>20</v>
      </c>
      <c r="J864">
        <v>0</v>
      </c>
      <c r="L864">
        <v>0</v>
      </c>
      <c r="M864">
        <v>0</v>
      </c>
      <c r="N864">
        <v>0</v>
      </c>
      <c r="O864">
        <v>1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180</v>
      </c>
      <c r="W864">
        <v>400</v>
      </c>
      <c r="X864">
        <v>0</v>
      </c>
      <c r="Y864">
        <v>0</v>
      </c>
      <c r="Z864">
        <v>0</v>
      </c>
      <c r="AA864">
        <v>0</v>
      </c>
      <c r="AB864">
        <v>580</v>
      </c>
      <c r="AC864" t="s">
        <v>2</v>
      </c>
      <c r="AD864" t="s">
        <v>1829</v>
      </c>
      <c r="AE864">
        <v>85260</v>
      </c>
      <c r="AF864" t="s">
        <v>43</v>
      </c>
      <c r="AG864" t="s">
        <v>282</v>
      </c>
      <c r="AH864">
        <v>2</v>
      </c>
      <c r="AI864" t="b">
        <v>0</v>
      </c>
      <c r="AJ864">
        <v>15</v>
      </c>
      <c r="AK864">
        <v>23</v>
      </c>
    </row>
    <row r="865" spans="1:37" x14ac:dyDescent="0.2">
      <c r="A865" t="str">
        <f>AG865</f>
        <v>AutoNation Inc.</v>
      </c>
      <c r="B865" t="s">
        <v>5</v>
      </c>
      <c r="C865" s="1">
        <v>45777</v>
      </c>
      <c r="D865" t="s">
        <v>3808</v>
      </c>
      <c r="E865" t="s">
        <v>3807</v>
      </c>
      <c r="F865">
        <v>0</v>
      </c>
      <c r="G865">
        <v>0</v>
      </c>
      <c r="H865">
        <v>22</v>
      </c>
      <c r="I865">
        <v>36</v>
      </c>
      <c r="J865">
        <v>0</v>
      </c>
      <c r="L865">
        <v>0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220</v>
      </c>
      <c r="W865">
        <v>720</v>
      </c>
      <c r="X865">
        <v>0</v>
      </c>
      <c r="Y865">
        <v>0</v>
      </c>
      <c r="Z865">
        <v>0</v>
      </c>
      <c r="AA865">
        <v>0</v>
      </c>
      <c r="AB865">
        <v>940</v>
      </c>
      <c r="AC865" t="s">
        <v>2</v>
      </c>
      <c r="AD865" t="s">
        <v>56</v>
      </c>
      <c r="AE865">
        <v>76119</v>
      </c>
      <c r="AF865" t="s">
        <v>43</v>
      </c>
      <c r="AG865" t="s">
        <v>282</v>
      </c>
      <c r="AH865">
        <v>2</v>
      </c>
      <c r="AI865" t="b">
        <v>1</v>
      </c>
      <c r="AJ865">
        <v>20</v>
      </c>
      <c r="AK865">
        <v>30</v>
      </c>
    </row>
    <row r="866" spans="1:37" x14ac:dyDescent="0.2">
      <c r="A866" t="str">
        <f>AG866</f>
        <v>AutoNation Inc.</v>
      </c>
      <c r="B866" t="s">
        <v>5</v>
      </c>
      <c r="C866" s="1">
        <v>45777</v>
      </c>
      <c r="D866" t="s">
        <v>3806</v>
      </c>
      <c r="E866" t="s">
        <v>3805</v>
      </c>
      <c r="F866">
        <v>0</v>
      </c>
      <c r="G866">
        <v>0</v>
      </c>
      <c r="H866">
        <v>48</v>
      </c>
      <c r="I866">
        <v>0</v>
      </c>
      <c r="J866">
        <v>48</v>
      </c>
      <c r="K866">
        <v>48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1</v>
      </c>
      <c r="R866">
        <v>1</v>
      </c>
      <c r="S866">
        <v>0</v>
      </c>
      <c r="T866">
        <v>0</v>
      </c>
      <c r="U866">
        <v>0</v>
      </c>
      <c r="V866">
        <v>480</v>
      </c>
      <c r="W866">
        <v>0</v>
      </c>
      <c r="X866">
        <v>480</v>
      </c>
      <c r="Y866">
        <v>0</v>
      </c>
      <c r="Z866">
        <v>0</v>
      </c>
      <c r="AA866">
        <v>0</v>
      </c>
      <c r="AB866">
        <v>960</v>
      </c>
      <c r="AC866" t="s">
        <v>2</v>
      </c>
      <c r="AD866" t="s">
        <v>20</v>
      </c>
      <c r="AE866">
        <v>33713</v>
      </c>
      <c r="AF866" t="s">
        <v>43</v>
      </c>
      <c r="AG866" t="s">
        <v>282</v>
      </c>
      <c r="AH866">
        <v>2</v>
      </c>
      <c r="AI866" t="b">
        <v>1</v>
      </c>
      <c r="AJ866">
        <v>45</v>
      </c>
      <c r="AK866">
        <v>67</v>
      </c>
    </row>
    <row r="867" spans="1:37" x14ac:dyDescent="0.2">
      <c r="A867" t="str">
        <f>AG867</f>
        <v>AutoNation Inc.</v>
      </c>
      <c r="B867" t="s">
        <v>5</v>
      </c>
      <c r="C867" s="1">
        <v>45777</v>
      </c>
      <c r="D867" t="s">
        <v>3804</v>
      </c>
      <c r="E867" t="s">
        <v>3803</v>
      </c>
      <c r="F867">
        <v>0</v>
      </c>
      <c r="G867">
        <v>0</v>
      </c>
      <c r="H867">
        <v>9</v>
      </c>
      <c r="I867">
        <v>15</v>
      </c>
      <c r="J867">
        <v>0</v>
      </c>
      <c r="L867">
        <v>9</v>
      </c>
      <c r="M867">
        <v>9</v>
      </c>
      <c r="N867">
        <v>0</v>
      </c>
      <c r="O867">
        <v>1</v>
      </c>
      <c r="P867">
        <v>1</v>
      </c>
      <c r="Q867">
        <v>0</v>
      </c>
      <c r="R867">
        <v>1</v>
      </c>
      <c r="S867">
        <v>0</v>
      </c>
      <c r="T867">
        <v>1</v>
      </c>
      <c r="U867">
        <v>0</v>
      </c>
      <c r="V867">
        <v>90</v>
      </c>
      <c r="W867">
        <v>300</v>
      </c>
      <c r="X867">
        <v>0</v>
      </c>
      <c r="Y867">
        <v>180</v>
      </c>
      <c r="Z867">
        <v>45</v>
      </c>
      <c r="AA867">
        <v>0</v>
      </c>
      <c r="AB867">
        <v>615</v>
      </c>
      <c r="AC867" t="s">
        <v>2</v>
      </c>
      <c r="AD867" t="s">
        <v>23</v>
      </c>
      <c r="AE867">
        <v>91355</v>
      </c>
      <c r="AF867" t="s">
        <v>43</v>
      </c>
      <c r="AG867" t="s">
        <v>282</v>
      </c>
      <c r="AH867">
        <v>2</v>
      </c>
      <c r="AI867" t="b">
        <v>0</v>
      </c>
      <c r="AJ867">
        <v>8</v>
      </c>
      <c r="AK867">
        <v>9</v>
      </c>
    </row>
    <row r="868" spans="1:37" x14ac:dyDescent="0.2">
      <c r="A868" t="str">
        <f>AG868</f>
        <v>AutoNation Inc.</v>
      </c>
      <c r="B868" t="s">
        <v>5</v>
      </c>
      <c r="C868" s="1">
        <v>45777</v>
      </c>
      <c r="D868" t="s">
        <v>3802</v>
      </c>
      <c r="E868" t="s">
        <v>3801</v>
      </c>
      <c r="F868">
        <v>0</v>
      </c>
      <c r="G868">
        <v>0</v>
      </c>
      <c r="H868">
        <v>49</v>
      </c>
      <c r="I868">
        <v>71</v>
      </c>
      <c r="J868">
        <v>0</v>
      </c>
      <c r="L868">
        <v>0</v>
      </c>
      <c r="M868">
        <v>0</v>
      </c>
      <c r="N868">
        <v>0</v>
      </c>
      <c r="O868">
        <v>1</v>
      </c>
      <c r="P868">
        <v>1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490</v>
      </c>
      <c r="W868">
        <v>1420</v>
      </c>
      <c r="X868">
        <v>0</v>
      </c>
      <c r="Y868">
        <v>0</v>
      </c>
      <c r="Z868">
        <v>0</v>
      </c>
      <c r="AA868">
        <v>0</v>
      </c>
      <c r="AB868">
        <v>1910</v>
      </c>
      <c r="AC868" t="s">
        <v>2</v>
      </c>
      <c r="AD868" t="s">
        <v>17</v>
      </c>
      <c r="AE868">
        <v>44145</v>
      </c>
      <c r="AF868" t="s">
        <v>43</v>
      </c>
      <c r="AG868" t="s">
        <v>282</v>
      </c>
      <c r="AH868">
        <v>2</v>
      </c>
      <c r="AI868" t="b">
        <v>0</v>
      </c>
      <c r="AJ868">
        <v>38</v>
      </c>
      <c r="AK868">
        <v>53</v>
      </c>
    </row>
    <row r="869" spans="1:37" x14ac:dyDescent="0.2">
      <c r="A869">
        <f>AG869</f>
        <v>0</v>
      </c>
      <c r="B869" t="s">
        <v>5</v>
      </c>
      <c r="C869" s="1">
        <v>45777</v>
      </c>
      <c r="D869" t="s">
        <v>3800</v>
      </c>
      <c r="E869" t="s">
        <v>3799</v>
      </c>
      <c r="F869">
        <v>0</v>
      </c>
      <c r="G869">
        <v>0</v>
      </c>
      <c r="H869">
        <v>0</v>
      </c>
      <c r="I869">
        <v>0</v>
      </c>
      <c r="J869">
        <v>0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 t="s">
        <v>2</v>
      </c>
      <c r="AD869" t="s">
        <v>532</v>
      </c>
      <c r="AE869">
        <v>55110</v>
      </c>
      <c r="AF869" t="s">
        <v>43</v>
      </c>
      <c r="AH869">
        <v>9999</v>
      </c>
      <c r="AI869" t="b">
        <v>0</v>
      </c>
      <c r="AJ869">
        <v>0</v>
      </c>
    </row>
    <row r="870" spans="1:37" x14ac:dyDescent="0.2">
      <c r="A870" t="str">
        <f>AG870</f>
        <v>AutoNation Inc.</v>
      </c>
      <c r="B870" t="s">
        <v>5</v>
      </c>
      <c r="C870" s="1">
        <v>45777</v>
      </c>
      <c r="D870" t="s">
        <v>3798</v>
      </c>
      <c r="E870" t="s">
        <v>3797</v>
      </c>
      <c r="F870">
        <v>0</v>
      </c>
      <c r="G870">
        <v>0</v>
      </c>
      <c r="H870">
        <v>28</v>
      </c>
      <c r="I870">
        <v>30</v>
      </c>
      <c r="J870">
        <v>0</v>
      </c>
      <c r="L870">
        <v>0</v>
      </c>
      <c r="M870">
        <v>0</v>
      </c>
      <c r="N870">
        <v>0</v>
      </c>
      <c r="O870">
        <v>1</v>
      </c>
      <c r="P870">
        <v>1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364</v>
      </c>
      <c r="W870">
        <v>600</v>
      </c>
      <c r="X870">
        <v>0</v>
      </c>
      <c r="Y870">
        <v>0</v>
      </c>
      <c r="Z870">
        <v>0</v>
      </c>
      <c r="AA870">
        <v>0</v>
      </c>
      <c r="AB870">
        <v>964</v>
      </c>
      <c r="AC870" t="s">
        <v>2</v>
      </c>
      <c r="AD870" t="s">
        <v>39</v>
      </c>
      <c r="AE870">
        <v>80234</v>
      </c>
      <c r="AF870" t="s">
        <v>133</v>
      </c>
      <c r="AG870" t="s">
        <v>282</v>
      </c>
      <c r="AH870">
        <v>2</v>
      </c>
      <c r="AI870" t="b">
        <v>1</v>
      </c>
      <c r="AJ870">
        <v>18</v>
      </c>
      <c r="AK870">
        <v>29</v>
      </c>
    </row>
    <row r="871" spans="1:37" x14ac:dyDescent="0.2">
      <c r="A871" t="str">
        <f>AG871</f>
        <v>AutoNation Inc.</v>
      </c>
      <c r="B871" t="s">
        <v>5</v>
      </c>
      <c r="C871" s="1">
        <v>45777</v>
      </c>
      <c r="D871" t="s">
        <v>3796</v>
      </c>
      <c r="E871" t="s">
        <v>3795</v>
      </c>
      <c r="F871">
        <v>0</v>
      </c>
      <c r="G871">
        <v>0</v>
      </c>
      <c r="H871">
        <v>52</v>
      </c>
      <c r="I871">
        <v>60</v>
      </c>
      <c r="J871">
        <v>0</v>
      </c>
      <c r="L871">
        <v>0</v>
      </c>
      <c r="M871">
        <v>52</v>
      </c>
      <c r="N871">
        <v>0</v>
      </c>
      <c r="O871">
        <v>1</v>
      </c>
      <c r="P871">
        <v>1</v>
      </c>
      <c r="Q871">
        <v>0</v>
      </c>
      <c r="R871">
        <v>0</v>
      </c>
      <c r="S871">
        <v>0</v>
      </c>
      <c r="T871">
        <v>1</v>
      </c>
      <c r="U871">
        <v>0</v>
      </c>
      <c r="V871">
        <v>500</v>
      </c>
      <c r="W871">
        <v>1200</v>
      </c>
      <c r="X871">
        <v>0</v>
      </c>
      <c r="Y871">
        <v>0</v>
      </c>
      <c r="Z871">
        <v>260</v>
      </c>
      <c r="AA871">
        <v>0</v>
      </c>
      <c r="AB871">
        <v>1960</v>
      </c>
      <c r="AC871" t="s">
        <v>2</v>
      </c>
      <c r="AD871" t="s">
        <v>1829</v>
      </c>
      <c r="AE871">
        <v>85286</v>
      </c>
      <c r="AF871" t="s">
        <v>133</v>
      </c>
      <c r="AG871" t="s">
        <v>282</v>
      </c>
      <c r="AH871">
        <v>2</v>
      </c>
      <c r="AI871" t="b">
        <v>0</v>
      </c>
      <c r="AJ871">
        <v>43</v>
      </c>
      <c r="AK871">
        <v>56</v>
      </c>
    </row>
    <row r="872" spans="1:37" x14ac:dyDescent="0.2">
      <c r="A872" t="str">
        <f>AG872</f>
        <v>AutoNation Inc.</v>
      </c>
      <c r="B872" t="s">
        <v>5</v>
      </c>
      <c r="C872" s="1">
        <v>45777</v>
      </c>
      <c r="D872" t="s">
        <v>3794</v>
      </c>
      <c r="E872" t="s">
        <v>3793</v>
      </c>
      <c r="F872">
        <v>0</v>
      </c>
      <c r="G872">
        <v>0</v>
      </c>
      <c r="H872">
        <v>19</v>
      </c>
      <c r="I872">
        <v>27</v>
      </c>
      <c r="J872">
        <v>0</v>
      </c>
      <c r="L872">
        <v>0</v>
      </c>
      <c r="M872">
        <v>0</v>
      </c>
      <c r="N872">
        <v>0</v>
      </c>
      <c r="O872">
        <v>1</v>
      </c>
      <c r="P872">
        <v>1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247</v>
      </c>
      <c r="W872">
        <v>540</v>
      </c>
      <c r="X872">
        <v>0</v>
      </c>
      <c r="Y872">
        <v>0</v>
      </c>
      <c r="Z872">
        <v>0</v>
      </c>
      <c r="AA872">
        <v>0</v>
      </c>
      <c r="AB872">
        <v>787</v>
      </c>
      <c r="AC872" t="s">
        <v>2</v>
      </c>
      <c r="AD872" t="s">
        <v>20</v>
      </c>
      <c r="AE872">
        <v>33764</v>
      </c>
      <c r="AF872" t="s">
        <v>133</v>
      </c>
      <c r="AG872" t="s">
        <v>282</v>
      </c>
      <c r="AH872">
        <v>2</v>
      </c>
      <c r="AI872" t="b">
        <v>1</v>
      </c>
      <c r="AJ872">
        <v>18</v>
      </c>
      <c r="AK872">
        <v>19</v>
      </c>
    </row>
    <row r="873" spans="1:37" x14ac:dyDescent="0.2">
      <c r="A873" t="str">
        <f>AG873</f>
        <v>AutoNation Inc.</v>
      </c>
      <c r="B873" t="s">
        <v>5</v>
      </c>
      <c r="C873" s="1">
        <v>45777</v>
      </c>
      <c r="D873" t="s">
        <v>3792</v>
      </c>
      <c r="E873" t="s">
        <v>3791</v>
      </c>
      <c r="F873">
        <v>0</v>
      </c>
      <c r="G873">
        <v>0</v>
      </c>
      <c r="H873">
        <v>12</v>
      </c>
      <c r="I873">
        <v>15</v>
      </c>
      <c r="J873">
        <v>0</v>
      </c>
      <c r="L873">
        <v>0</v>
      </c>
      <c r="M873">
        <v>0</v>
      </c>
      <c r="N873">
        <v>0</v>
      </c>
      <c r="O873">
        <v>1</v>
      </c>
      <c r="P873">
        <v>1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156</v>
      </c>
      <c r="W873">
        <v>300</v>
      </c>
      <c r="X873">
        <v>0</v>
      </c>
      <c r="Y873">
        <v>0</v>
      </c>
      <c r="Z873">
        <v>0</v>
      </c>
      <c r="AA873">
        <v>0</v>
      </c>
      <c r="AB873">
        <v>456</v>
      </c>
      <c r="AC873" t="s">
        <v>2</v>
      </c>
      <c r="AD873" t="s">
        <v>23</v>
      </c>
      <c r="AE873">
        <v>92626</v>
      </c>
      <c r="AF873" t="s">
        <v>133</v>
      </c>
      <c r="AG873" t="s">
        <v>282</v>
      </c>
      <c r="AH873">
        <v>2</v>
      </c>
      <c r="AI873" t="b">
        <v>1</v>
      </c>
      <c r="AJ873">
        <v>9</v>
      </c>
      <c r="AK873">
        <v>12</v>
      </c>
    </row>
    <row r="874" spans="1:37" x14ac:dyDescent="0.2">
      <c r="A874" t="str">
        <f>AG874</f>
        <v>AutoNation Inc.</v>
      </c>
      <c r="B874" t="s">
        <v>5</v>
      </c>
      <c r="C874" s="1">
        <v>45777</v>
      </c>
      <c r="D874" t="s">
        <v>3790</v>
      </c>
      <c r="E874" t="s">
        <v>3789</v>
      </c>
      <c r="F874">
        <v>0</v>
      </c>
      <c r="G874">
        <v>0</v>
      </c>
      <c r="H874">
        <v>5</v>
      </c>
      <c r="I874">
        <v>3</v>
      </c>
      <c r="J874">
        <v>0</v>
      </c>
      <c r="L874">
        <v>0</v>
      </c>
      <c r="M874">
        <v>0</v>
      </c>
      <c r="N874">
        <v>0</v>
      </c>
      <c r="O874">
        <v>1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65</v>
      </c>
      <c r="W874">
        <v>60</v>
      </c>
      <c r="X874">
        <v>0</v>
      </c>
      <c r="Y874">
        <v>0</v>
      </c>
      <c r="Z874">
        <v>0</v>
      </c>
      <c r="AA874">
        <v>0</v>
      </c>
      <c r="AB874">
        <v>125</v>
      </c>
      <c r="AC874" t="s">
        <v>2</v>
      </c>
      <c r="AD874" t="s">
        <v>189</v>
      </c>
      <c r="AE874">
        <v>38128</v>
      </c>
      <c r="AF874" t="s">
        <v>133</v>
      </c>
      <c r="AG874" t="s">
        <v>282</v>
      </c>
      <c r="AH874">
        <v>2</v>
      </c>
      <c r="AI874" t="b">
        <v>0</v>
      </c>
      <c r="AJ874">
        <v>5</v>
      </c>
      <c r="AK874">
        <v>5</v>
      </c>
    </row>
    <row r="875" spans="1:37" x14ac:dyDescent="0.2">
      <c r="A875" t="str">
        <f>AG875</f>
        <v>AutoNation Inc.</v>
      </c>
      <c r="B875" t="s">
        <v>5</v>
      </c>
      <c r="C875" s="1">
        <v>45777</v>
      </c>
      <c r="D875" t="s">
        <v>3788</v>
      </c>
      <c r="E875" t="s">
        <v>3787</v>
      </c>
      <c r="F875">
        <v>0</v>
      </c>
      <c r="G875">
        <v>0</v>
      </c>
      <c r="H875">
        <v>27</v>
      </c>
      <c r="I875">
        <v>42</v>
      </c>
      <c r="J875">
        <v>27</v>
      </c>
      <c r="K875">
        <v>6</v>
      </c>
      <c r="L875">
        <v>0</v>
      </c>
      <c r="M875">
        <v>27</v>
      </c>
      <c r="N875">
        <v>0</v>
      </c>
      <c r="O875">
        <v>1</v>
      </c>
      <c r="P875">
        <v>1</v>
      </c>
      <c r="Q875">
        <v>1</v>
      </c>
      <c r="R875">
        <v>0</v>
      </c>
      <c r="S875">
        <v>0</v>
      </c>
      <c r="T875">
        <v>1</v>
      </c>
      <c r="U875">
        <v>0</v>
      </c>
      <c r="V875">
        <v>351</v>
      </c>
      <c r="W875">
        <v>840</v>
      </c>
      <c r="X875">
        <v>324</v>
      </c>
      <c r="Y875">
        <v>0</v>
      </c>
      <c r="Z875">
        <v>135</v>
      </c>
      <c r="AA875">
        <v>0</v>
      </c>
      <c r="AB875">
        <v>1650</v>
      </c>
      <c r="AC875" t="s">
        <v>2</v>
      </c>
      <c r="AD875" t="s">
        <v>304</v>
      </c>
      <c r="AE875">
        <v>20166</v>
      </c>
      <c r="AF875" t="s">
        <v>133</v>
      </c>
      <c r="AG875" t="s">
        <v>282</v>
      </c>
      <c r="AH875">
        <v>2</v>
      </c>
      <c r="AI875" t="b">
        <v>1</v>
      </c>
      <c r="AJ875">
        <v>27</v>
      </c>
      <c r="AK875">
        <v>38</v>
      </c>
    </row>
    <row r="876" spans="1:37" x14ac:dyDescent="0.2">
      <c r="A876" t="str">
        <f>AG876</f>
        <v>AutoNation Inc.</v>
      </c>
      <c r="B876" t="s">
        <v>5</v>
      </c>
      <c r="C876" s="1">
        <v>45777</v>
      </c>
      <c r="D876" t="s">
        <v>3786</v>
      </c>
      <c r="E876" t="s">
        <v>3785</v>
      </c>
      <c r="F876">
        <v>0</v>
      </c>
      <c r="G876">
        <v>0</v>
      </c>
      <c r="H876">
        <v>14</v>
      </c>
      <c r="I876">
        <v>19</v>
      </c>
      <c r="J876">
        <v>0</v>
      </c>
      <c r="L876">
        <v>0</v>
      </c>
      <c r="M876">
        <v>14</v>
      </c>
      <c r="N876">
        <v>0</v>
      </c>
      <c r="O876">
        <v>1</v>
      </c>
      <c r="P876">
        <v>1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182</v>
      </c>
      <c r="W876">
        <v>380</v>
      </c>
      <c r="X876">
        <v>0</v>
      </c>
      <c r="Y876">
        <v>0</v>
      </c>
      <c r="Z876">
        <v>70</v>
      </c>
      <c r="AA876">
        <v>0</v>
      </c>
      <c r="AB876">
        <v>632</v>
      </c>
      <c r="AC876" t="s">
        <v>2</v>
      </c>
      <c r="AD876" t="s">
        <v>1167</v>
      </c>
      <c r="AE876">
        <v>89104</v>
      </c>
      <c r="AF876" t="s">
        <v>133</v>
      </c>
      <c r="AG876" t="s">
        <v>282</v>
      </c>
      <c r="AH876">
        <v>2</v>
      </c>
      <c r="AI876" t="b">
        <v>0</v>
      </c>
      <c r="AJ876">
        <v>14</v>
      </c>
      <c r="AK876">
        <v>14</v>
      </c>
    </row>
    <row r="877" spans="1:37" x14ac:dyDescent="0.2">
      <c r="A877" t="str">
        <f>AG877</f>
        <v>AutoNation Inc.</v>
      </c>
      <c r="B877" t="s">
        <v>5</v>
      </c>
      <c r="C877" s="1">
        <v>45777</v>
      </c>
      <c r="D877" t="s">
        <v>3784</v>
      </c>
      <c r="E877" t="s">
        <v>3783</v>
      </c>
      <c r="F877">
        <v>0</v>
      </c>
      <c r="G877">
        <v>0</v>
      </c>
      <c r="H877">
        <v>18</v>
      </c>
      <c r="I877">
        <v>20</v>
      </c>
      <c r="J877">
        <v>18</v>
      </c>
      <c r="K877">
        <v>8</v>
      </c>
      <c r="L877">
        <v>0</v>
      </c>
      <c r="M877">
        <v>18</v>
      </c>
      <c r="N877">
        <v>0</v>
      </c>
      <c r="O877">
        <v>1</v>
      </c>
      <c r="P877">
        <v>1</v>
      </c>
      <c r="Q877">
        <v>1</v>
      </c>
      <c r="R877">
        <v>0</v>
      </c>
      <c r="S877">
        <v>0</v>
      </c>
      <c r="T877">
        <v>1</v>
      </c>
      <c r="U877">
        <v>0</v>
      </c>
      <c r="V877">
        <v>234</v>
      </c>
      <c r="W877">
        <v>400</v>
      </c>
      <c r="X877">
        <v>216</v>
      </c>
      <c r="Y877">
        <v>0</v>
      </c>
      <c r="Z877">
        <v>90</v>
      </c>
      <c r="AA877">
        <v>0</v>
      </c>
      <c r="AB877">
        <v>940</v>
      </c>
      <c r="AC877" t="s">
        <v>2</v>
      </c>
      <c r="AD877" t="s">
        <v>23</v>
      </c>
      <c r="AE877">
        <v>94538</v>
      </c>
      <c r="AF877" t="s">
        <v>133</v>
      </c>
      <c r="AG877" t="s">
        <v>282</v>
      </c>
      <c r="AH877">
        <v>2</v>
      </c>
      <c r="AI877" t="b">
        <v>1</v>
      </c>
      <c r="AJ877">
        <v>18</v>
      </c>
      <c r="AK877">
        <v>18</v>
      </c>
    </row>
    <row r="878" spans="1:37" x14ac:dyDescent="0.2">
      <c r="A878" t="str">
        <f>AG878</f>
        <v>AutoNation Inc.</v>
      </c>
      <c r="B878" t="s">
        <v>5</v>
      </c>
      <c r="C878" s="1">
        <v>45777</v>
      </c>
      <c r="D878" t="s">
        <v>3782</v>
      </c>
      <c r="E878" t="s">
        <v>3781</v>
      </c>
      <c r="F878">
        <v>0</v>
      </c>
      <c r="G878">
        <v>0</v>
      </c>
      <c r="H878">
        <v>16</v>
      </c>
      <c r="I878">
        <v>23</v>
      </c>
      <c r="J878">
        <v>0</v>
      </c>
      <c r="L878">
        <v>0</v>
      </c>
      <c r="M878">
        <v>0</v>
      </c>
      <c r="N878">
        <v>0</v>
      </c>
      <c r="O878">
        <v>1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208</v>
      </c>
      <c r="W878">
        <v>460</v>
      </c>
      <c r="X878">
        <v>0</v>
      </c>
      <c r="Y878">
        <v>0</v>
      </c>
      <c r="Z878">
        <v>0</v>
      </c>
      <c r="AA878">
        <v>0</v>
      </c>
      <c r="AB878">
        <v>668</v>
      </c>
      <c r="AC878" t="s">
        <v>2</v>
      </c>
      <c r="AD878" t="s">
        <v>20</v>
      </c>
      <c r="AE878">
        <v>33021</v>
      </c>
      <c r="AF878" t="s">
        <v>133</v>
      </c>
      <c r="AG878" t="s">
        <v>282</v>
      </c>
      <c r="AH878">
        <v>2</v>
      </c>
      <c r="AI878" t="b">
        <v>1</v>
      </c>
      <c r="AJ878">
        <v>16</v>
      </c>
      <c r="AK878">
        <v>16</v>
      </c>
    </row>
    <row r="879" spans="1:37" x14ac:dyDescent="0.2">
      <c r="A879" t="str">
        <f>AG879</f>
        <v>AutoNation Inc.</v>
      </c>
      <c r="B879" t="s">
        <v>5</v>
      </c>
      <c r="C879" s="1">
        <v>45777</v>
      </c>
      <c r="D879" t="s">
        <v>3780</v>
      </c>
      <c r="E879" t="s">
        <v>3779</v>
      </c>
      <c r="F879">
        <v>0</v>
      </c>
      <c r="G879">
        <v>0</v>
      </c>
      <c r="H879">
        <v>40</v>
      </c>
      <c r="I879">
        <v>90</v>
      </c>
      <c r="J879">
        <v>40</v>
      </c>
      <c r="K879">
        <v>37</v>
      </c>
      <c r="L879">
        <v>0</v>
      </c>
      <c r="M879">
        <v>0</v>
      </c>
      <c r="N879">
        <v>0</v>
      </c>
      <c r="O879">
        <v>1</v>
      </c>
      <c r="P879">
        <v>1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500</v>
      </c>
      <c r="W879">
        <v>1800</v>
      </c>
      <c r="X879">
        <v>480</v>
      </c>
      <c r="Y879">
        <v>0</v>
      </c>
      <c r="Z879">
        <v>0</v>
      </c>
      <c r="AA879">
        <v>0</v>
      </c>
      <c r="AB879">
        <v>2780</v>
      </c>
      <c r="AC879" t="s">
        <v>2</v>
      </c>
      <c r="AD879" t="s">
        <v>56</v>
      </c>
      <c r="AE879">
        <v>75067</v>
      </c>
      <c r="AF879" t="s">
        <v>133</v>
      </c>
      <c r="AG879" t="s">
        <v>282</v>
      </c>
      <c r="AH879">
        <v>2</v>
      </c>
      <c r="AI879" t="b">
        <v>1</v>
      </c>
      <c r="AJ879">
        <v>40</v>
      </c>
      <c r="AK879">
        <v>40</v>
      </c>
    </row>
    <row r="880" spans="1:37" x14ac:dyDescent="0.2">
      <c r="A880" t="str">
        <f>AG880</f>
        <v>AutoNation Inc.</v>
      </c>
      <c r="B880" t="s">
        <v>5</v>
      </c>
      <c r="C880" s="1">
        <v>45777</v>
      </c>
      <c r="D880" t="s">
        <v>3778</v>
      </c>
      <c r="E880" t="s">
        <v>3777</v>
      </c>
      <c r="F880">
        <v>0</v>
      </c>
      <c r="G880">
        <v>0</v>
      </c>
      <c r="H880">
        <v>19</v>
      </c>
      <c r="I880">
        <v>21</v>
      </c>
      <c r="J880">
        <v>0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247</v>
      </c>
      <c r="W880">
        <v>420</v>
      </c>
      <c r="X880">
        <v>0</v>
      </c>
      <c r="Y880">
        <v>0</v>
      </c>
      <c r="Z880">
        <v>0</v>
      </c>
      <c r="AA880">
        <v>0</v>
      </c>
      <c r="AB880">
        <v>667</v>
      </c>
      <c r="AC880" t="s">
        <v>2</v>
      </c>
      <c r="AD880" t="s">
        <v>20</v>
      </c>
      <c r="AE880">
        <v>33015</v>
      </c>
      <c r="AF880" t="s">
        <v>133</v>
      </c>
      <c r="AG880" t="s">
        <v>282</v>
      </c>
      <c r="AH880">
        <v>2</v>
      </c>
      <c r="AI880" t="b">
        <v>1</v>
      </c>
      <c r="AJ880">
        <v>17</v>
      </c>
      <c r="AK880">
        <v>19</v>
      </c>
    </row>
    <row r="881" spans="1:37" x14ac:dyDescent="0.2">
      <c r="A881" t="str">
        <f>AG881</f>
        <v>AutoNation Inc.</v>
      </c>
      <c r="B881" t="s">
        <v>5</v>
      </c>
      <c r="C881" s="1">
        <v>45777</v>
      </c>
      <c r="D881" t="s">
        <v>3776</v>
      </c>
      <c r="E881" t="s">
        <v>3775</v>
      </c>
      <c r="F881">
        <v>0</v>
      </c>
      <c r="G881">
        <v>0</v>
      </c>
      <c r="H881">
        <v>15</v>
      </c>
      <c r="I881">
        <v>23</v>
      </c>
      <c r="J881">
        <v>0</v>
      </c>
      <c r="L881">
        <v>0</v>
      </c>
      <c r="M881">
        <v>0</v>
      </c>
      <c r="N881">
        <v>0</v>
      </c>
      <c r="O881">
        <v>1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195</v>
      </c>
      <c r="W881">
        <v>460</v>
      </c>
      <c r="X881">
        <v>0</v>
      </c>
      <c r="Y881">
        <v>0</v>
      </c>
      <c r="Z881">
        <v>0</v>
      </c>
      <c r="AA881">
        <v>0</v>
      </c>
      <c r="AB881">
        <v>655</v>
      </c>
      <c r="AC881" t="s">
        <v>2</v>
      </c>
      <c r="AD881" t="s">
        <v>12</v>
      </c>
      <c r="AE881">
        <v>60018</v>
      </c>
      <c r="AF881" t="s">
        <v>133</v>
      </c>
      <c r="AG881" t="s">
        <v>282</v>
      </c>
      <c r="AH881">
        <v>2</v>
      </c>
      <c r="AI881" t="b">
        <v>1</v>
      </c>
      <c r="AJ881">
        <v>15</v>
      </c>
      <c r="AK881">
        <v>16</v>
      </c>
    </row>
    <row r="882" spans="1:37" x14ac:dyDescent="0.2">
      <c r="A882" t="str">
        <f>AG882</f>
        <v>AutoNation Inc.</v>
      </c>
      <c r="B882" t="s">
        <v>5</v>
      </c>
      <c r="C882" s="1">
        <v>45777</v>
      </c>
      <c r="D882" t="s">
        <v>3774</v>
      </c>
      <c r="E882" t="s">
        <v>3773</v>
      </c>
      <c r="F882">
        <v>0</v>
      </c>
      <c r="G882">
        <v>0</v>
      </c>
      <c r="H882">
        <v>32</v>
      </c>
      <c r="I882">
        <v>25</v>
      </c>
      <c r="J882">
        <v>0</v>
      </c>
      <c r="L882">
        <v>0</v>
      </c>
      <c r="M882">
        <v>0</v>
      </c>
      <c r="N882">
        <v>0</v>
      </c>
      <c r="O882">
        <v>1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416</v>
      </c>
      <c r="W882">
        <v>500</v>
      </c>
      <c r="X882">
        <v>0</v>
      </c>
      <c r="Y882">
        <v>0</v>
      </c>
      <c r="Z882">
        <v>0</v>
      </c>
      <c r="AA882">
        <v>0</v>
      </c>
      <c r="AB882">
        <v>916</v>
      </c>
      <c r="AC882" t="s">
        <v>2</v>
      </c>
      <c r="AD882" t="s">
        <v>23</v>
      </c>
      <c r="AE882">
        <v>95661</v>
      </c>
      <c r="AF882" t="s">
        <v>133</v>
      </c>
      <c r="AG882" t="s">
        <v>282</v>
      </c>
      <c r="AH882">
        <v>2</v>
      </c>
      <c r="AI882" t="b">
        <v>1</v>
      </c>
      <c r="AJ882">
        <v>24</v>
      </c>
      <c r="AK882">
        <v>36</v>
      </c>
    </row>
    <row r="883" spans="1:37" x14ac:dyDescent="0.2">
      <c r="A883" t="str">
        <f>AG883</f>
        <v>AutoNation Inc.</v>
      </c>
      <c r="B883" t="s">
        <v>5</v>
      </c>
      <c r="C883" s="1">
        <v>45777</v>
      </c>
      <c r="D883" t="s">
        <v>3772</v>
      </c>
      <c r="E883" t="s">
        <v>3771</v>
      </c>
      <c r="F883">
        <v>0</v>
      </c>
      <c r="G883">
        <v>0</v>
      </c>
      <c r="H883">
        <v>35</v>
      </c>
      <c r="I883">
        <v>46</v>
      </c>
      <c r="J883">
        <v>35</v>
      </c>
      <c r="K883">
        <v>31</v>
      </c>
      <c r="L883">
        <v>0</v>
      </c>
      <c r="M883">
        <v>35</v>
      </c>
      <c r="N883">
        <v>0</v>
      </c>
      <c r="O883">
        <v>1</v>
      </c>
      <c r="P883">
        <v>1</v>
      </c>
      <c r="Q883">
        <v>1</v>
      </c>
      <c r="R883">
        <v>0</v>
      </c>
      <c r="S883">
        <v>0</v>
      </c>
      <c r="T883">
        <v>1</v>
      </c>
      <c r="U883">
        <v>0</v>
      </c>
      <c r="V883">
        <v>455</v>
      </c>
      <c r="W883">
        <v>920</v>
      </c>
      <c r="X883">
        <v>420</v>
      </c>
      <c r="Y883">
        <v>0</v>
      </c>
      <c r="Z883">
        <v>175</v>
      </c>
      <c r="AA883">
        <v>0</v>
      </c>
      <c r="AB883">
        <v>1970</v>
      </c>
      <c r="AC883" t="s">
        <v>2</v>
      </c>
      <c r="AD883" t="s">
        <v>20</v>
      </c>
      <c r="AE883">
        <v>32771</v>
      </c>
      <c r="AF883" t="s">
        <v>133</v>
      </c>
      <c r="AG883" t="s">
        <v>282</v>
      </c>
      <c r="AH883">
        <v>2</v>
      </c>
      <c r="AI883" t="b">
        <v>1</v>
      </c>
      <c r="AJ883">
        <v>34</v>
      </c>
      <c r="AK883">
        <v>37</v>
      </c>
    </row>
    <row r="884" spans="1:37" x14ac:dyDescent="0.2">
      <c r="A884" t="str">
        <f>AG884</f>
        <v>AutoNation Inc.</v>
      </c>
      <c r="B884" t="s">
        <v>5</v>
      </c>
      <c r="C884" s="1">
        <v>45777</v>
      </c>
      <c r="D884" t="s">
        <v>3770</v>
      </c>
      <c r="E884" t="s">
        <v>3769</v>
      </c>
      <c r="F884">
        <v>0</v>
      </c>
      <c r="G884">
        <v>0</v>
      </c>
      <c r="H884">
        <v>13</v>
      </c>
      <c r="I884">
        <v>8</v>
      </c>
      <c r="J884">
        <v>0</v>
      </c>
      <c r="L884">
        <v>0</v>
      </c>
      <c r="M884">
        <v>13</v>
      </c>
      <c r="N884">
        <v>1</v>
      </c>
      <c r="O884">
        <v>1</v>
      </c>
      <c r="P884">
        <v>1</v>
      </c>
      <c r="Q884">
        <v>0</v>
      </c>
      <c r="R884">
        <v>0</v>
      </c>
      <c r="S884">
        <v>0</v>
      </c>
      <c r="T884">
        <v>1</v>
      </c>
      <c r="U884">
        <v>1</v>
      </c>
      <c r="V884">
        <v>156</v>
      </c>
      <c r="W884">
        <v>160</v>
      </c>
      <c r="X884">
        <v>0</v>
      </c>
      <c r="Y884">
        <v>0</v>
      </c>
      <c r="Z884">
        <v>65</v>
      </c>
      <c r="AA884">
        <v>500</v>
      </c>
      <c r="AB884">
        <v>881</v>
      </c>
      <c r="AC884" t="s">
        <v>2</v>
      </c>
      <c r="AD884" t="s">
        <v>56</v>
      </c>
      <c r="AE884">
        <v>78412</v>
      </c>
      <c r="AF884" t="s">
        <v>133</v>
      </c>
      <c r="AG884" t="s">
        <v>282</v>
      </c>
      <c r="AH884">
        <v>2</v>
      </c>
      <c r="AI884" t="b">
        <v>0</v>
      </c>
      <c r="AJ884">
        <v>10</v>
      </c>
      <c r="AK884">
        <v>12</v>
      </c>
    </row>
    <row r="885" spans="1:37" x14ac:dyDescent="0.2">
      <c r="A885" t="str">
        <f>AG885</f>
        <v>AutoNation Inc.</v>
      </c>
      <c r="B885" t="s">
        <v>5</v>
      </c>
      <c r="C885" s="1">
        <v>45777</v>
      </c>
      <c r="D885" t="s">
        <v>3768</v>
      </c>
      <c r="E885" t="s">
        <v>3767</v>
      </c>
      <c r="F885">
        <v>0</v>
      </c>
      <c r="G885">
        <v>0</v>
      </c>
      <c r="H885">
        <v>8</v>
      </c>
      <c r="I885">
        <v>8</v>
      </c>
      <c r="J885">
        <v>0</v>
      </c>
      <c r="L885">
        <v>0</v>
      </c>
      <c r="M885">
        <v>0</v>
      </c>
      <c r="N885">
        <v>0</v>
      </c>
      <c r="O885">
        <v>1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104</v>
      </c>
      <c r="W885">
        <v>160</v>
      </c>
      <c r="X885">
        <v>0</v>
      </c>
      <c r="Y885">
        <v>0</v>
      </c>
      <c r="Z885">
        <v>0</v>
      </c>
      <c r="AA885">
        <v>0</v>
      </c>
      <c r="AB885">
        <v>264</v>
      </c>
      <c r="AC885" t="s">
        <v>2</v>
      </c>
      <c r="AD885" t="s">
        <v>422</v>
      </c>
      <c r="AE885">
        <v>99212</v>
      </c>
      <c r="AF885" t="s">
        <v>133</v>
      </c>
      <c r="AG885" t="s">
        <v>282</v>
      </c>
      <c r="AH885">
        <v>2</v>
      </c>
      <c r="AI885" t="b">
        <v>0</v>
      </c>
      <c r="AJ885">
        <v>8</v>
      </c>
      <c r="AK885">
        <v>8</v>
      </c>
    </row>
    <row r="886" spans="1:37" x14ac:dyDescent="0.2">
      <c r="A886" t="str">
        <f>AG886</f>
        <v>AutoNation Inc.</v>
      </c>
      <c r="B886" t="s">
        <v>5</v>
      </c>
      <c r="C886" s="1">
        <v>45777</v>
      </c>
      <c r="D886" t="s">
        <v>3766</v>
      </c>
      <c r="E886" t="s">
        <v>3765</v>
      </c>
      <c r="F886">
        <v>0</v>
      </c>
      <c r="G886">
        <v>0</v>
      </c>
      <c r="H886">
        <v>13</v>
      </c>
      <c r="I886">
        <v>11</v>
      </c>
      <c r="J886">
        <v>0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169</v>
      </c>
      <c r="W886">
        <v>220</v>
      </c>
      <c r="X886">
        <v>0</v>
      </c>
      <c r="Y886">
        <v>0</v>
      </c>
      <c r="Z886">
        <v>0</v>
      </c>
      <c r="AA886">
        <v>0</v>
      </c>
      <c r="AB886">
        <v>389</v>
      </c>
      <c r="AC886" t="s">
        <v>2</v>
      </c>
      <c r="AD886" t="s">
        <v>320</v>
      </c>
      <c r="AE886">
        <v>30122</v>
      </c>
      <c r="AF886" t="s">
        <v>133</v>
      </c>
      <c r="AG886" t="s">
        <v>282</v>
      </c>
      <c r="AH886">
        <v>2</v>
      </c>
      <c r="AI886" t="b">
        <v>0</v>
      </c>
      <c r="AJ886">
        <v>9</v>
      </c>
      <c r="AK886">
        <v>13</v>
      </c>
    </row>
    <row r="887" spans="1:37" x14ac:dyDescent="0.2">
      <c r="A887" t="str">
        <f>AG887</f>
        <v>AutoNation Inc.</v>
      </c>
      <c r="B887" t="s">
        <v>5</v>
      </c>
      <c r="C887" s="1">
        <v>45777</v>
      </c>
      <c r="D887" t="s">
        <v>3764</v>
      </c>
      <c r="E887" t="s">
        <v>3763</v>
      </c>
      <c r="F887">
        <v>0</v>
      </c>
      <c r="G887">
        <v>0</v>
      </c>
      <c r="H887">
        <v>16</v>
      </c>
      <c r="I887">
        <v>19</v>
      </c>
      <c r="J887">
        <v>0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208</v>
      </c>
      <c r="W887">
        <v>380</v>
      </c>
      <c r="X887">
        <v>0</v>
      </c>
      <c r="Y887">
        <v>0</v>
      </c>
      <c r="Z887">
        <v>0</v>
      </c>
      <c r="AA887">
        <v>0</v>
      </c>
      <c r="AB887">
        <v>588</v>
      </c>
      <c r="AC887" t="s">
        <v>2</v>
      </c>
      <c r="AD887" t="s">
        <v>1829</v>
      </c>
      <c r="AE887">
        <v>85705</v>
      </c>
      <c r="AF887" t="s">
        <v>133</v>
      </c>
      <c r="AG887" t="s">
        <v>282</v>
      </c>
      <c r="AH887">
        <v>2</v>
      </c>
      <c r="AI887" t="b">
        <v>0</v>
      </c>
      <c r="AJ887">
        <v>15</v>
      </c>
      <c r="AK887">
        <v>20</v>
      </c>
    </row>
    <row r="888" spans="1:37" x14ac:dyDescent="0.2">
      <c r="A888" t="str">
        <f>AG888</f>
        <v>AutoNation Inc.</v>
      </c>
      <c r="B888" t="s">
        <v>5</v>
      </c>
      <c r="C888" s="1">
        <v>45777</v>
      </c>
      <c r="D888" t="s">
        <v>3762</v>
      </c>
      <c r="E888" t="s">
        <v>3761</v>
      </c>
      <c r="F888">
        <v>0</v>
      </c>
      <c r="G888">
        <v>0</v>
      </c>
      <c r="H888">
        <v>13</v>
      </c>
      <c r="I888">
        <v>11</v>
      </c>
      <c r="J888">
        <v>0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169</v>
      </c>
      <c r="W888">
        <v>220</v>
      </c>
      <c r="X888">
        <v>0</v>
      </c>
      <c r="Y888">
        <v>0</v>
      </c>
      <c r="Z888">
        <v>0</v>
      </c>
      <c r="AA888">
        <v>0</v>
      </c>
      <c r="AB888">
        <v>389</v>
      </c>
      <c r="AC888" t="s">
        <v>2</v>
      </c>
      <c r="AD888" t="s">
        <v>23</v>
      </c>
      <c r="AE888">
        <v>91355</v>
      </c>
      <c r="AF888" t="s">
        <v>133</v>
      </c>
      <c r="AG888" t="s">
        <v>282</v>
      </c>
      <c r="AH888">
        <v>2</v>
      </c>
      <c r="AI888" t="b">
        <v>0</v>
      </c>
      <c r="AJ888">
        <v>11</v>
      </c>
      <c r="AK888">
        <v>22</v>
      </c>
    </row>
    <row r="889" spans="1:37" x14ac:dyDescent="0.2">
      <c r="A889" t="str">
        <f>AG889</f>
        <v>AutoNation Inc.</v>
      </c>
      <c r="B889" t="s">
        <v>5</v>
      </c>
      <c r="C889" s="1">
        <v>45777</v>
      </c>
      <c r="D889" t="s">
        <v>3760</v>
      </c>
      <c r="E889" t="s">
        <v>3759</v>
      </c>
      <c r="F889">
        <v>0</v>
      </c>
      <c r="G889">
        <v>0</v>
      </c>
      <c r="H889">
        <v>9</v>
      </c>
      <c r="I889">
        <v>9</v>
      </c>
      <c r="J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117</v>
      </c>
      <c r="W889">
        <v>180</v>
      </c>
      <c r="X889">
        <v>0</v>
      </c>
      <c r="Y889">
        <v>0</v>
      </c>
      <c r="Z889">
        <v>0</v>
      </c>
      <c r="AA889">
        <v>0</v>
      </c>
      <c r="AB889">
        <v>297</v>
      </c>
      <c r="AC889" t="s">
        <v>2</v>
      </c>
      <c r="AD889" t="s">
        <v>189</v>
      </c>
      <c r="AE889">
        <v>37922</v>
      </c>
      <c r="AF889" t="s">
        <v>133</v>
      </c>
      <c r="AG889" t="s">
        <v>282</v>
      </c>
      <c r="AH889">
        <v>2</v>
      </c>
      <c r="AI889" t="b">
        <v>0</v>
      </c>
      <c r="AJ889">
        <v>9</v>
      </c>
      <c r="AK889">
        <v>9</v>
      </c>
    </row>
    <row r="890" spans="1:37" x14ac:dyDescent="0.2">
      <c r="A890" t="str">
        <f>AG890</f>
        <v>AutoNation Inc.</v>
      </c>
      <c r="B890" t="s">
        <v>5</v>
      </c>
      <c r="C890" s="1">
        <v>45777</v>
      </c>
      <c r="D890" t="s">
        <v>3758</v>
      </c>
      <c r="E890" t="s">
        <v>3757</v>
      </c>
      <c r="F890">
        <v>0</v>
      </c>
      <c r="G890">
        <v>0</v>
      </c>
      <c r="H890">
        <v>41</v>
      </c>
      <c r="I890">
        <v>40</v>
      </c>
      <c r="J890">
        <v>0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500</v>
      </c>
      <c r="W890">
        <v>800</v>
      </c>
      <c r="X890">
        <v>0</v>
      </c>
      <c r="Y890">
        <v>0</v>
      </c>
      <c r="Z890">
        <v>0</v>
      </c>
      <c r="AA890">
        <v>0</v>
      </c>
      <c r="AB890">
        <v>1300</v>
      </c>
      <c r="AC890" t="s">
        <v>2</v>
      </c>
      <c r="AD890" t="s">
        <v>1875</v>
      </c>
      <c r="AE890">
        <v>36606</v>
      </c>
      <c r="AF890" t="s">
        <v>133</v>
      </c>
      <c r="AG890" t="s">
        <v>282</v>
      </c>
      <c r="AH890">
        <v>2</v>
      </c>
      <c r="AI890" t="b">
        <v>0</v>
      </c>
      <c r="AJ890">
        <v>17</v>
      </c>
      <c r="AK890">
        <v>40</v>
      </c>
    </row>
    <row r="891" spans="1:37" x14ac:dyDescent="0.2">
      <c r="A891" t="str">
        <f>AG891</f>
        <v>AutoNation Inc.</v>
      </c>
      <c r="B891" t="s">
        <v>5</v>
      </c>
      <c r="C891" s="1">
        <v>45777</v>
      </c>
      <c r="D891" t="s">
        <v>3756</v>
      </c>
      <c r="E891" t="s">
        <v>3755</v>
      </c>
      <c r="F891">
        <v>0</v>
      </c>
      <c r="G891">
        <v>0</v>
      </c>
      <c r="H891">
        <v>28</v>
      </c>
      <c r="I891">
        <v>0</v>
      </c>
      <c r="J891">
        <v>0</v>
      </c>
      <c r="L891">
        <v>0</v>
      </c>
      <c r="M891">
        <v>0</v>
      </c>
      <c r="N891">
        <v>0</v>
      </c>
      <c r="O891">
        <v>1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280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280</v>
      </c>
      <c r="AC891" t="s">
        <v>2</v>
      </c>
      <c r="AD891" t="s">
        <v>20</v>
      </c>
      <c r="AE891">
        <v>33765</v>
      </c>
      <c r="AF891" t="s">
        <v>7</v>
      </c>
      <c r="AG891" t="s">
        <v>282</v>
      </c>
      <c r="AH891">
        <v>2</v>
      </c>
      <c r="AI891" t="b">
        <v>1</v>
      </c>
      <c r="AJ891">
        <v>23</v>
      </c>
      <c r="AK891">
        <v>30</v>
      </c>
    </row>
    <row r="892" spans="1:37" x14ac:dyDescent="0.2">
      <c r="A892">
        <f>AG892</f>
        <v>0</v>
      </c>
      <c r="B892" t="s">
        <v>5</v>
      </c>
      <c r="C892" s="1">
        <v>45777</v>
      </c>
      <c r="D892" t="s">
        <v>3754</v>
      </c>
      <c r="E892" t="s">
        <v>3753</v>
      </c>
      <c r="F892">
        <v>1</v>
      </c>
      <c r="G892">
        <v>0</v>
      </c>
      <c r="H892">
        <v>0</v>
      </c>
      <c r="I892">
        <v>0</v>
      </c>
      <c r="J892">
        <v>0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300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300</v>
      </c>
      <c r="AC892" t="s">
        <v>2</v>
      </c>
      <c r="AD892" t="s">
        <v>39</v>
      </c>
      <c r="AE892">
        <v>80234</v>
      </c>
      <c r="AF892" t="s">
        <v>11</v>
      </c>
      <c r="AH892">
        <v>9999</v>
      </c>
      <c r="AI892" t="b">
        <v>1</v>
      </c>
      <c r="AJ892">
        <v>0</v>
      </c>
    </row>
    <row r="893" spans="1:37" x14ac:dyDescent="0.2">
      <c r="A893" t="str">
        <f>AG893</f>
        <v>AutoNation Inc.</v>
      </c>
      <c r="B893" t="s">
        <v>5</v>
      </c>
      <c r="C893" s="1">
        <v>45777</v>
      </c>
      <c r="D893" t="s">
        <v>3752</v>
      </c>
      <c r="E893" t="s">
        <v>3751</v>
      </c>
      <c r="F893">
        <v>1</v>
      </c>
      <c r="G893">
        <v>0</v>
      </c>
      <c r="H893">
        <v>0</v>
      </c>
      <c r="I893">
        <v>0</v>
      </c>
      <c r="J893">
        <v>0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300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300</v>
      </c>
      <c r="AC893" t="s">
        <v>2</v>
      </c>
      <c r="AD893" t="s">
        <v>20</v>
      </c>
      <c r="AE893">
        <v>33619</v>
      </c>
      <c r="AF893" t="s">
        <v>11</v>
      </c>
      <c r="AG893" t="s">
        <v>282</v>
      </c>
      <c r="AH893">
        <v>2</v>
      </c>
      <c r="AI893" t="b">
        <v>1</v>
      </c>
      <c r="AJ893">
        <v>0</v>
      </c>
    </row>
    <row r="894" spans="1:37" x14ac:dyDescent="0.2">
      <c r="A894" t="str">
        <f>AG894</f>
        <v>Morgan Auto Group</v>
      </c>
      <c r="B894" t="s">
        <v>5</v>
      </c>
      <c r="C894" s="1">
        <v>45777</v>
      </c>
      <c r="D894" t="s">
        <v>3750</v>
      </c>
      <c r="E894" t="s">
        <v>3749</v>
      </c>
      <c r="F894">
        <v>1</v>
      </c>
      <c r="G894">
        <v>0</v>
      </c>
      <c r="H894">
        <v>0</v>
      </c>
      <c r="I894">
        <v>34</v>
      </c>
      <c r="J894">
        <v>0</v>
      </c>
      <c r="L894">
        <v>0</v>
      </c>
      <c r="M894">
        <v>0</v>
      </c>
      <c r="N894">
        <v>0</v>
      </c>
      <c r="O894">
        <v>1</v>
      </c>
      <c r="P894">
        <v>1</v>
      </c>
      <c r="Q894">
        <v>1</v>
      </c>
      <c r="R894">
        <v>0</v>
      </c>
      <c r="S894">
        <v>0</v>
      </c>
      <c r="T894">
        <v>1</v>
      </c>
      <c r="U894">
        <v>0</v>
      </c>
      <c r="V894">
        <v>300</v>
      </c>
      <c r="W894">
        <v>680</v>
      </c>
      <c r="X894">
        <v>0</v>
      </c>
      <c r="Y894">
        <v>0</v>
      </c>
      <c r="Z894">
        <v>0</v>
      </c>
      <c r="AA894">
        <v>0</v>
      </c>
      <c r="AB894">
        <v>980</v>
      </c>
      <c r="AC894" t="s">
        <v>2</v>
      </c>
      <c r="AD894" t="s">
        <v>20</v>
      </c>
      <c r="AE894">
        <v>33764</v>
      </c>
      <c r="AF894" t="s">
        <v>11</v>
      </c>
      <c r="AG894" t="s">
        <v>1920</v>
      </c>
      <c r="AH894">
        <v>17</v>
      </c>
      <c r="AI894" t="b">
        <v>1</v>
      </c>
      <c r="AJ894">
        <v>0</v>
      </c>
    </row>
    <row r="895" spans="1:37" x14ac:dyDescent="0.2">
      <c r="A895" t="str">
        <f>AG895</f>
        <v>H Greg</v>
      </c>
      <c r="B895" t="s">
        <v>5</v>
      </c>
      <c r="C895" s="1">
        <v>45777</v>
      </c>
      <c r="D895" t="s">
        <v>3748</v>
      </c>
      <c r="E895" t="s">
        <v>3747</v>
      </c>
      <c r="F895">
        <v>1</v>
      </c>
      <c r="G895">
        <v>0</v>
      </c>
      <c r="H895">
        <v>0</v>
      </c>
      <c r="I895">
        <v>0</v>
      </c>
      <c r="J895">
        <v>0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300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300</v>
      </c>
      <c r="AC895" t="s">
        <v>2</v>
      </c>
      <c r="AD895" t="s">
        <v>20</v>
      </c>
      <c r="AE895">
        <v>33483</v>
      </c>
      <c r="AF895" t="s">
        <v>11</v>
      </c>
      <c r="AG895" t="s">
        <v>3746</v>
      </c>
      <c r="AH895">
        <v>1498</v>
      </c>
      <c r="AI895" t="b">
        <v>1</v>
      </c>
      <c r="AJ895">
        <v>0</v>
      </c>
    </row>
    <row r="896" spans="1:37" x14ac:dyDescent="0.2">
      <c r="A896" t="str">
        <f>AG896</f>
        <v>Greenway Automotive</v>
      </c>
      <c r="B896" t="s">
        <v>5</v>
      </c>
      <c r="C896" s="1">
        <v>45777</v>
      </c>
      <c r="D896" t="s">
        <v>3745</v>
      </c>
      <c r="E896" t="s">
        <v>3744</v>
      </c>
      <c r="F896">
        <v>1</v>
      </c>
      <c r="G896">
        <v>0</v>
      </c>
      <c r="H896">
        <v>0</v>
      </c>
      <c r="I896">
        <v>5</v>
      </c>
      <c r="J896">
        <v>0</v>
      </c>
      <c r="L896">
        <v>0</v>
      </c>
      <c r="M896">
        <v>0</v>
      </c>
      <c r="N896">
        <v>0</v>
      </c>
      <c r="O896">
        <v>1</v>
      </c>
      <c r="P896">
        <v>1</v>
      </c>
      <c r="Q896">
        <v>0</v>
      </c>
      <c r="R896">
        <v>0</v>
      </c>
      <c r="S896">
        <v>0</v>
      </c>
      <c r="T896">
        <v>1</v>
      </c>
      <c r="U896">
        <v>0</v>
      </c>
      <c r="V896">
        <v>300</v>
      </c>
      <c r="W896">
        <v>100</v>
      </c>
      <c r="X896">
        <v>0</v>
      </c>
      <c r="Y896">
        <v>0</v>
      </c>
      <c r="Z896">
        <v>0</v>
      </c>
      <c r="AA896">
        <v>0</v>
      </c>
      <c r="AB896">
        <v>400</v>
      </c>
      <c r="AC896" t="s">
        <v>2</v>
      </c>
      <c r="AD896" t="s">
        <v>20</v>
      </c>
      <c r="AE896">
        <v>32210</v>
      </c>
      <c r="AF896" t="s">
        <v>11</v>
      </c>
      <c r="AG896" t="s">
        <v>3743</v>
      </c>
      <c r="AH896">
        <v>28</v>
      </c>
      <c r="AI896" t="b">
        <v>0</v>
      </c>
      <c r="AJ896">
        <v>0</v>
      </c>
    </row>
    <row r="897" spans="1:37" x14ac:dyDescent="0.2">
      <c r="A897" t="str">
        <f>AG897</f>
        <v>Smith Auto Group</v>
      </c>
      <c r="B897" t="s">
        <v>5</v>
      </c>
      <c r="C897" s="1">
        <v>45777</v>
      </c>
      <c r="D897" t="s">
        <v>3742</v>
      </c>
      <c r="E897" t="s">
        <v>3741</v>
      </c>
      <c r="F897">
        <v>1</v>
      </c>
      <c r="G897">
        <v>0</v>
      </c>
      <c r="H897">
        <v>0</v>
      </c>
      <c r="I897">
        <v>23</v>
      </c>
      <c r="J897">
        <v>0</v>
      </c>
      <c r="L897">
        <v>0</v>
      </c>
      <c r="M897">
        <v>0</v>
      </c>
      <c r="N897">
        <v>1</v>
      </c>
      <c r="O897">
        <v>1</v>
      </c>
      <c r="P897">
        <v>1</v>
      </c>
      <c r="Q897">
        <v>0</v>
      </c>
      <c r="R897">
        <v>0</v>
      </c>
      <c r="S897">
        <v>1</v>
      </c>
      <c r="T897">
        <v>1</v>
      </c>
      <c r="U897">
        <v>1</v>
      </c>
      <c r="V897">
        <v>300</v>
      </c>
      <c r="W897">
        <v>460</v>
      </c>
      <c r="X897">
        <v>0</v>
      </c>
      <c r="Y897">
        <v>0</v>
      </c>
      <c r="Z897">
        <v>0</v>
      </c>
      <c r="AA897">
        <v>500</v>
      </c>
      <c r="AB897">
        <v>1260</v>
      </c>
      <c r="AC897" t="s">
        <v>2</v>
      </c>
      <c r="AD897" t="s">
        <v>320</v>
      </c>
      <c r="AE897">
        <v>30060</v>
      </c>
      <c r="AF897" t="s">
        <v>11</v>
      </c>
      <c r="AG897" t="s">
        <v>3740</v>
      </c>
      <c r="AH897">
        <v>9999</v>
      </c>
      <c r="AI897" t="b">
        <v>0</v>
      </c>
      <c r="AJ897">
        <v>0</v>
      </c>
    </row>
    <row r="898" spans="1:37" x14ac:dyDescent="0.2">
      <c r="A898" t="str">
        <f>AG898</f>
        <v>AutoNation Inc.</v>
      </c>
      <c r="B898" t="s">
        <v>5</v>
      </c>
      <c r="C898" s="1">
        <v>45777</v>
      </c>
      <c r="D898" t="s">
        <v>3739</v>
      </c>
      <c r="E898" t="s">
        <v>3738</v>
      </c>
      <c r="F898">
        <v>1</v>
      </c>
      <c r="G898">
        <v>0</v>
      </c>
      <c r="H898">
        <v>0</v>
      </c>
      <c r="I898">
        <v>0</v>
      </c>
      <c r="J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300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300</v>
      </c>
      <c r="AC898" t="s">
        <v>2</v>
      </c>
      <c r="AD898" t="s">
        <v>20</v>
      </c>
      <c r="AE898">
        <v>33135</v>
      </c>
      <c r="AF898" t="s">
        <v>11</v>
      </c>
      <c r="AG898" t="s">
        <v>282</v>
      </c>
      <c r="AH898">
        <v>2</v>
      </c>
      <c r="AI898" t="b">
        <v>1</v>
      </c>
      <c r="AJ898">
        <v>0</v>
      </c>
    </row>
    <row r="899" spans="1:37" x14ac:dyDescent="0.2">
      <c r="A899" t="str">
        <f>AG899</f>
        <v>AutoNation Inc.</v>
      </c>
      <c r="B899" t="s">
        <v>5</v>
      </c>
      <c r="C899" s="1">
        <v>45777</v>
      </c>
      <c r="D899" t="s">
        <v>3737</v>
      </c>
      <c r="E899" t="s">
        <v>3736</v>
      </c>
      <c r="F899">
        <v>1</v>
      </c>
      <c r="G899">
        <v>0</v>
      </c>
      <c r="H899">
        <v>0</v>
      </c>
      <c r="I899">
        <v>42</v>
      </c>
      <c r="J899">
        <v>0</v>
      </c>
      <c r="L899">
        <v>0</v>
      </c>
      <c r="M899">
        <v>0</v>
      </c>
      <c r="N899">
        <v>1</v>
      </c>
      <c r="O899">
        <v>1</v>
      </c>
      <c r="P899">
        <v>1</v>
      </c>
      <c r="Q899">
        <v>1</v>
      </c>
      <c r="R899">
        <v>0</v>
      </c>
      <c r="S899">
        <v>0</v>
      </c>
      <c r="T899">
        <v>1</v>
      </c>
      <c r="U899">
        <v>1</v>
      </c>
      <c r="V899">
        <v>300</v>
      </c>
      <c r="W899">
        <v>840</v>
      </c>
      <c r="X899">
        <v>0</v>
      </c>
      <c r="Y899">
        <v>0</v>
      </c>
      <c r="Z899">
        <v>0</v>
      </c>
      <c r="AA899">
        <v>500</v>
      </c>
      <c r="AB899">
        <v>1640</v>
      </c>
      <c r="AC899" t="s">
        <v>2</v>
      </c>
      <c r="AD899" t="s">
        <v>20</v>
      </c>
      <c r="AE899">
        <v>33024</v>
      </c>
      <c r="AF899" t="s">
        <v>11</v>
      </c>
      <c r="AG899" t="s">
        <v>282</v>
      </c>
      <c r="AH899">
        <v>2</v>
      </c>
      <c r="AI899" t="b">
        <v>1</v>
      </c>
      <c r="AJ899">
        <v>0</v>
      </c>
    </row>
    <row r="900" spans="1:37" x14ac:dyDescent="0.2">
      <c r="A900" t="str">
        <f>AG900</f>
        <v>AutoNation Inc.</v>
      </c>
      <c r="B900" t="s">
        <v>5</v>
      </c>
      <c r="C900" s="1">
        <v>45777</v>
      </c>
      <c r="D900" t="s">
        <v>3735</v>
      </c>
      <c r="E900" t="s">
        <v>3734</v>
      </c>
      <c r="F900">
        <v>0</v>
      </c>
      <c r="G900">
        <v>0</v>
      </c>
      <c r="H900">
        <v>33</v>
      </c>
      <c r="I900">
        <v>6</v>
      </c>
      <c r="J900">
        <v>0</v>
      </c>
      <c r="L900">
        <v>32</v>
      </c>
      <c r="M900">
        <v>33</v>
      </c>
      <c r="N900">
        <v>0</v>
      </c>
      <c r="O900">
        <v>1</v>
      </c>
      <c r="P900">
        <v>1</v>
      </c>
      <c r="Q900">
        <v>0</v>
      </c>
      <c r="R900">
        <v>1</v>
      </c>
      <c r="S900">
        <v>0</v>
      </c>
      <c r="T900">
        <v>1</v>
      </c>
      <c r="U900">
        <v>0</v>
      </c>
      <c r="V900">
        <v>396</v>
      </c>
      <c r="W900">
        <v>60</v>
      </c>
      <c r="X900">
        <v>0</v>
      </c>
      <c r="Y900">
        <v>320</v>
      </c>
      <c r="Z900">
        <v>165</v>
      </c>
      <c r="AA900">
        <v>0</v>
      </c>
      <c r="AB900">
        <v>941</v>
      </c>
      <c r="AC900" t="s">
        <v>2</v>
      </c>
      <c r="AD900" t="s">
        <v>1167</v>
      </c>
      <c r="AE900">
        <v>89146</v>
      </c>
      <c r="AF900" t="s">
        <v>100</v>
      </c>
      <c r="AG900" t="s">
        <v>282</v>
      </c>
      <c r="AH900">
        <v>2</v>
      </c>
      <c r="AI900" t="b">
        <v>0</v>
      </c>
      <c r="AJ900">
        <v>32</v>
      </c>
      <c r="AK900">
        <v>34</v>
      </c>
    </row>
    <row r="901" spans="1:37" x14ac:dyDescent="0.2">
      <c r="A901" t="str">
        <f>AG901</f>
        <v>AutoNation Inc.</v>
      </c>
      <c r="B901" t="s">
        <v>5</v>
      </c>
      <c r="C901" s="1">
        <v>45777</v>
      </c>
      <c r="D901" t="s">
        <v>3733</v>
      </c>
      <c r="E901" t="s">
        <v>3732</v>
      </c>
      <c r="F901">
        <v>0</v>
      </c>
      <c r="G901">
        <v>0</v>
      </c>
      <c r="H901">
        <v>51</v>
      </c>
      <c r="I901">
        <v>10</v>
      </c>
      <c r="J901">
        <v>0</v>
      </c>
      <c r="L901">
        <v>40</v>
      </c>
      <c r="M901">
        <v>51</v>
      </c>
      <c r="N901">
        <v>1</v>
      </c>
      <c r="O901">
        <v>1</v>
      </c>
      <c r="P901">
        <v>1</v>
      </c>
      <c r="Q901">
        <v>0</v>
      </c>
      <c r="R901">
        <v>1</v>
      </c>
      <c r="S901">
        <v>0</v>
      </c>
      <c r="T901">
        <v>1</v>
      </c>
      <c r="U901">
        <v>1</v>
      </c>
      <c r="V901">
        <v>500</v>
      </c>
      <c r="W901">
        <v>100</v>
      </c>
      <c r="X901">
        <v>0</v>
      </c>
      <c r="Y901">
        <v>400</v>
      </c>
      <c r="Z901">
        <v>255</v>
      </c>
      <c r="AA901">
        <v>500</v>
      </c>
      <c r="AB901">
        <v>1755</v>
      </c>
      <c r="AC901" t="s">
        <v>2</v>
      </c>
      <c r="AD901" t="s">
        <v>23</v>
      </c>
      <c r="AE901">
        <v>90703</v>
      </c>
      <c r="AF901" t="s">
        <v>100</v>
      </c>
      <c r="AG901" t="s">
        <v>282</v>
      </c>
      <c r="AH901">
        <v>2</v>
      </c>
      <c r="AI901" t="b">
        <v>1</v>
      </c>
      <c r="AJ901">
        <v>51</v>
      </c>
      <c r="AK901">
        <v>48</v>
      </c>
    </row>
    <row r="902" spans="1:37" x14ac:dyDescent="0.2">
      <c r="A902" t="str">
        <f>AG902</f>
        <v>AutoNation Inc.</v>
      </c>
      <c r="B902" t="s">
        <v>5</v>
      </c>
      <c r="C902" s="1">
        <v>45777</v>
      </c>
      <c r="D902" t="s">
        <v>3731</v>
      </c>
      <c r="E902" t="s">
        <v>3730</v>
      </c>
      <c r="F902">
        <v>0</v>
      </c>
      <c r="G902">
        <v>0</v>
      </c>
      <c r="H902">
        <v>41</v>
      </c>
      <c r="I902">
        <v>0</v>
      </c>
      <c r="J902">
        <v>0</v>
      </c>
      <c r="L902">
        <v>39</v>
      </c>
      <c r="M902">
        <v>41</v>
      </c>
      <c r="N902">
        <v>1</v>
      </c>
      <c r="O902">
        <v>1</v>
      </c>
      <c r="P902">
        <v>0</v>
      </c>
      <c r="Q902">
        <v>0</v>
      </c>
      <c r="R902">
        <v>1</v>
      </c>
      <c r="S902">
        <v>0</v>
      </c>
      <c r="T902">
        <v>1</v>
      </c>
      <c r="U902">
        <v>1</v>
      </c>
      <c r="V902">
        <v>492</v>
      </c>
      <c r="W902">
        <v>0</v>
      </c>
      <c r="X902">
        <v>0</v>
      </c>
      <c r="Y902">
        <v>390</v>
      </c>
      <c r="Z902">
        <v>205</v>
      </c>
      <c r="AA902">
        <v>500</v>
      </c>
      <c r="AB902">
        <v>1587</v>
      </c>
      <c r="AC902" t="s">
        <v>2</v>
      </c>
      <c r="AD902" t="s">
        <v>56</v>
      </c>
      <c r="AE902">
        <v>78412</v>
      </c>
      <c r="AF902" t="s">
        <v>100</v>
      </c>
      <c r="AG902" t="s">
        <v>282</v>
      </c>
      <c r="AH902">
        <v>2</v>
      </c>
      <c r="AI902" t="b">
        <v>0</v>
      </c>
      <c r="AJ902">
        <v>36</v>
      </c>
      <c r="AK902">
        <v>42</v>
      </c>
    </row>
    <row r="903" spans="1:37" x14ac:dyDescent="0.2">
      <c r="A903" t="str">
        <f>AG903</f>
        <v>AutoNation Inc.</v>
      </c>
      <c r="B903" t="s">
        <v>5</v>
      </c>
      <c r="C903" s="1">
        <v>45777</v>
      </c>
      <c r="D903" t="s">
        <v>3729</v>
      </c>
      <c r="E903" t="s">
        <v>3728</v>
      </c>
      <c r="F903">
        <v>0</v>
      </c>
      <c r="G903">
        <v>0</v>
      </c>
      <c r="H903">
        <v>67</v>
      </c>
      <c r="I903">
        <v>0</v>
      </c>
      <c r="J903">
        <v>67</v>
      </c>
      <c r="K903">
        <v>37</v>
      </c>
      <c r="L903">
        <v>67</v>
      </c>
      <c r="M903">
        <v>0</v>
      </c>
      <c r="N903">
        <v>0</v>
      </c>
      <c r="O903">
        <v>1</v>
      </c>
      <c r="P903">
        <v>0</v>
      </c>
      <c r="Q903">
        <v>1</v>
      </c>
      <c r="R903">
        <v>1</v>
      </c>
      <c r="S903">
        <v>0</v>
      </c>
      <c r="T903">
        <v>0</v>
      </c>
      <c r="U903">
        <v>0</v>
      </c>
      <c r="V903">
        <v>500</v>
      </c>
      <c r="W903">
        <v>0</v>
      </c>
      <c r="X903">
        <v>670</v>
      </c>
      <c r="Y903">
        <v>670</v>
      </c>
      <c r="Z903">
        <v>0</v>
      </c>
      <c r="AA903">
        <v>0</v>
      </c>
      <c r="AB903">
        <v>1840</v>
      </c>
      <c r="AC903" t="s">
        <v>2</v>
      </c>
      <c r="AD903" t="s">
        <v>56</v>
      </c>
      <c r="AE903">
        <v>77034</v>
      </c>
      <c r="AF903" t="s">
        <v>100</v>
      </c>
      <c r="AG903" t="s">
        <v>282</v>
      </c>
      <c r="AH903">
        <v>2</v>
      </c>
      <c r="AI903" t="b">
        <v>1</v>
      </c>
      <c r="AJ903">
        <v>67</v>
      </c>
      <c r="AK903">
        <v>67</v>
      </c>
    </row>
    <row r="904" spans="1:37" x14ac:dyDescent="0.2">
      <c r="A904" t="str">
        <f>AG904</f>
        <v>AutoNation Inc.</v>
      </c>
      <c r="B904" t="s">
        <v>5</v>
      </c>
      <c r="C904" s="1">
        <v>45777</v>
      </c>
      <c r="D904" t="s">
        <v>3727</v>
      </c>
      <c r="E904" t="s">
        <v>3726</v>
      </c>
      <c r="F904">
        <v>0</v>
      </c>
      <c r="G904">
        <v>0</v>
      </c>
      <c r="H904">
        <v>14</v>
      </c>
      <c r="I904">
        <v>0</v>
      </c>
      <c r="J904">
        <v>14</v>
      </c>
      <c r="K904">
        <v>5</v>
      </c>
      <c r="L904">
        <v>7</v>
      </c>
      <c r="M904">
        <v>14</v>
      </c>
      <c r="N904">
        <v>0</v>
      </c>
      <c r="O904">
        <v>1</v>
      </c>
      <c r="P904">
        <v>0</v>
      </c>
      <c r="Q904">
        <v>1</v>
      </c>
      <c r="R904">
        <v>1</v>
      </c>
      <c r="S904">
        <v>0</v>
      </c>
      <c r="T904">
        <v>1</v>
      </c>
      <c r="U904">
        <v>0</v>
      </c>
      <c r="V904">
        <v>140</v>
      </c>
      <c r="W904">
        <v>0</v>
      </c>
      <c r="X904">
        <v>140</v>
      </c>
      <c r="Y904">
        <v>70</v>
      </c>
      <c r="Z904">
        <v>70</v>
      </c>
      <c r="AA904">
        <v>0</v>
      </c>
      <c r="AB904">
        <v>420</v>
      </c>
      <c r="AC904" t="s">
        <v>2</v>
      </c>
      <c r="AD904" t="s">
        <v>23</v>
      </c>
      <c r="AE904">
        <v>92618</v>
      </c>
      <c r="AF904" t="s">
        <v>100</v>
      </c>
      <c r="AG904" t="s">
        <v>282</v>
      </c>
      <c r="AH904">
        <v>2</v>
      </c>
      <c r="AI904" t="b">
        <v>1</v>
      </c>
      <c r="AJ904">
        <v>14</v>
      </c>
      <c r="AK904">
        <v>14</v>
      </c>
    </row>
    <row r="905" spans="1:37" x14ac:dyDescent="0.2">
      <c r="A905" t="str">
        <f>AG905</f>
        <v>AutoNation Inc.</v>
      </c>
      <c r="B905" t="s">
        <v>5</v>
      </c>
      <c r="C905" s="1">
        <v>45777</v>
      </c>
      <c r="D905" t="s">
        <v>3725</v>
      </c>
      <c r="E905" t="s">
        <v>3724</v>
      </c>
      <c r="F905">
        <v>0</v>
      </c>
      <c r="G905">
        <v>0</v>
      </c>
      <c r="H905">
        <v>50</v>
      </c>
      <c r="I905">
        <v>0</v>
      </c>
      <c r="J905">
        <v>50</v>
      </c>
      <c r="K905">
        <v>16</v>
      </c>
      <c r="L905">
        <v>15</v>
      </c>
      <c r="M905">
        <v>50</v>
      </c>
      <c r="N905">
        <v>0</v>
      </c>
      <c r="O905">
        <v>1</v>
      </c>
      <c r="P905">
        <v>0</v>
      </c>
      <c r="Q905">
        <v>1</v>
      </c>
      <c r="R905">
        <v>1</v>
      </c>
      <c r="S905">
        <v>0</v>
      </c>
      <c r="T905">
        <v>1</v>
      </c>
      <c r="U905">
        <v>0</v>
      </c>
      <c r="V905">
        <v>500</v>
      </c>
      <c r="W905">
        <v>0</v>
      </c>
      <c r="X905">
        <v>500</v>
      </c>
      <c r="Y905">
        <v>150</v>
      </c>
      <c r="Z905">
        <v>250</v>
      </c>
      <c r="AA905">
        <v>0</v>
      </c>
      <c r="AB905">
        <v>1400</v>
      </c>
      <c r="AC905" t="s">
        <v>2</v>
      </c>
      <c r="AD905" t="s">
        <v>304</v>
      </c>
      <c r="AE905">
        <v>20175</v>
      </c>
      <c r="AF905" t="s">
        <v>100</v>
      </c>
      <c r="AG905" t="s">
        <v>282</v>
      </c>
      <c r="AH905">
        <v>2</v>
      </c>
      <c r="AI905" t="b">
        <v>1</v>
      </c>
      <c r="AJ905">
        <v>44</v>
      </c>
      <c r="AK905">
        <v>56</v>
      </c>
    </row>
    <row r="906" spans="1:37" x14ac:dyDescent="0.2">
      <c r="A906" t="str">
        <f>AG906</f>
        <v>AutoNation Inc.</v>
      </c>
      <c r="B906" t="s">
        <v>5</v>
      </c>
      <c r="C906" s="1">
        <v>45777</v>
      </c>
      <c r="D906" t="s">
        <v>3723</v>
      </c>
      <c r="E906" t="s">
        <v>3722</v>
      </c>
      <c r="F906">
        <v>0</v>
      </c>
      <c r="G906">
        <v>0</v>
      </c>
      <c r="H906">
        <v>27</v>
      </c>
      <c r="I906">
        <v>0</v>
      </c>
      <c r="J906">
        <v>27</v>
      </c>
      <c r="K906">
        <v>5</v>
      </c>
      <c r="L906">
        <v>5</v>
      </c>
      <c r="M906">
        <v>27</v>
      </c>
      <c r="N906">
        <v>0</v>
      </c>
      <c r="O906">
        <v>1</v>
      </c>
      <c r="P906">
        <v>0</v>
      </c>
      <c r="Q906">
        <v>1</v>
      </c>
      <c r="R906">
        <v>1</v>
      </c>
      <c r="S906">
        <v>0</v>
      </c>
      <c r="T906">
        <v>1</v>
      </c>
      <c r="U906">
        <v>0</v>
      </c>
      <c r="V906">
        <v>270</v>
      </c>
      <c r="W906">
        <v>0</v>
      </c>
      <c r="X906">
        <v>270</v>
      </c>
      <c r="Y906">
        <v>50</v>
      </c>
      <c r="Z906">
        <v>135</v>
      </c>
      <c r="AA906">
        <v>0</v>
      </c>
      <c r="AB906">
        <v>725</v>
      </c>
      <c r="AC906" t="s">
        <v>2</v>
      </c>
      <c r="AD906" t="s">
        <v>12</v>
      </c>
      <c r="AE906">
        <v>60048</v>
      </c>
      <c r="AF906" t="s">
        <v>100</v>
      </c>
      <c r="AG906" t="s">
        <v>282</v>
      </c>
      <c r="AH906">
        <v>2</v>
      </c>
      <c r="AI906" t="b">
        <v>1</v>
      </c>
      <c r="AJ906">
        <v>27</v>
      </c>
      <c r="AK906">
        <v>27</v>
      </c>
    </row>
    <row r="907" spans="1:37" x14ac:dyDescent="0.2">
      <c r="A907" t="str">
        <f>AG907</f>
        <v>AutoNation Inc.</v>
      </c>
      <c r="B907" t="s">
        <v>5</v>
      </c>
      <c r="C907" s="1">
        <v>45777</v>
      </c>
      <c r="D907" t="s">
        <v>3721</v>
      </c>
      <c r="E907" t="s">
        <v>3720</v>
      </c>
      <c r="F907">
        <v>0</v>
      </c>
      <c r="G907">
        <v>0</v>
      </c>
      <c r="H907">
        <v>0</v>
      </c>
      <c r="I907">
        <v>0</v>
      </c>
      <c r="J907">
        <v>0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1</v>
      </c>
      <c r="R907">
        <v>1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 t="s">
        <v>2</v>
      </c>
      <c r="AD907" t="s">
        <v>320</v>
      </c>
      <c r="AE907">
        <v>30519</v>
      </c>
      <c r="AF907" t="s">
        <v>100</v>
      </c>
      <c r="AG907" t="s">
        <v>282</v>
      </c>
      <c r="AH907">
        <v>2</v>
      </c>
      <c r="AI907" t="b">
        <v>0</v>
      </c>
      <c r="AJ907">
        <v>0</v>
      </c>
    </row>
    <row r="908" spans="1:37" x14ac:dyDescent="0.2">
      <c r="A908" t="str">
        <f>AG908</f>
        <v>AutoNation Inc.</v>
      </c>
      <c r="B908" t="s">
        <v>5</v>
      </c>
      <c r="C908" s="1">
        <v>45777</v>
      </c>
      <c r="D908" t="s">
        <v>3719</v>
      </c>
      <c r="E908" t="s">
        <v>3718</v>
      </c>
      <c r="F908">
        <v>0</v>
      </c>
      <c r="G908">
        <v>0</v>
      </c>
      <c r="H908">
        <v>76</v>
      </c>
      <c r="I908">
        <v>0</v>
      </c>
      <c r="J908">
        <v>76</v>
      </c>
      <c r="K908">
        <v>49</v>
      </c>
      <c r="L908">
        <v>78</v>
      </c>
      <c r="M908">
        <v>76</v>
      </c>
      <c r="N908">
        <v>1</v>
      </c>
      <c r="O908">
        <v>1</v>
      </c>
      <c r="P908">
        <v>0</v>
      </c>
      <c r="Q908">
        <v>1</v>
      </c>
      <c r="R908">
        <v>1</v>
      </c>
      <c r="S908">
        <v>0</v>
      </c>
      <c r="T908">
        <v>1</v>
      </c>
      <c r="U908">
        <v>1</v>
      </c>
      <c r="V908">
        <v>500</v>
      </c>
      <c r="W908">
        <v>0</v>
      </c>
      <c r="X908">
        <v>760</v>
      </c>
      <c r="Y908">
        <v>780</v>
      </c>
      <c r="Z908">
        <v>380</v>
      </c>
      <c r="AA908">
        <v>500</v>
      </c>
      <c r="AB908">
        <v>2920</v>
      </c>
      <c r="AC908" t="s">
        <v>2</v>
      </c>
      <c r="AD908" t="s">
        <v>56</v>
      </c>
      <c r="AE908">
        <v>78745</v>
      </c>
      <c r="AF908" t="s">
        <v>100</v>
      </c>
      <c r="AG908" t="s">
        <v>282</v>
      </c>
      <c r="AH908">
        <v>2</v>
      </c>
      <c r="AI908" t="b">
        <v>1</v>
      </c>
      <c r="AJ908">
        <v>71</v>
      </c>
      <c r="AK908">
        <v>79</v>
      </c>
    </row>
    <row r="909" spans="1:37" x14ac:dyDescent="0.2">
      <c r="A909" t="str">
        <f>AG909</f>
        <v>AutoNation Inc.</v>
      </c>
      <c r="B909" t="s">
        <v>5</v>
      </c>
      <c r="C909" s="1">
        <v>45777</v>
      </c>
      <c r="D909" t="s">
        <v>3717</v>
      </c>
      <c r="E909" t="s">
        <v>3716</v>
      </c>
      <c r="F909">
        <v>0</v>
      </c>
      <c r="G909">
        <v>0</v>
      </c>
      <c r="H909">
        <v>37</v>
      </c>
      <c r="I909">
        <v>0</v>
      </c>
      <c r="J909">
        <v>0</v>
      </c>
      <c r="L909">
        <v>1</v>
      </c>
      <c r="M909">
        <v>37</v>
      </c>
      <c r="N909">
        <v>0</v>
      </c>
      <c r="O909">
        <v>1</v>
      </c>
      <c r="P909">
        <v>0</v>
      </c>
      <c r="Q909">
        <v>0</v>
      </c>
      <c r="R909">
        <v>1</v>
      </c>
      <c r="S909">
        <v>0</v>
      </c>
      <c r="T909">
        <v>1</v>
      </c>
      <c r="U909">
        <v>0</v>
      </c>
      <c r="V909">
        <v>444</v>
      </c>
      <c r="W909">
        <v>0</v>
      </c>
      <c r="X909">
        <v>0</v>
      </c>
      <c r="Y909">
        <v>10</v>
      </c>
      <c r="Z909">
        <v>185</v>
      </c>
      <c r="AA909">
        <v>0</v>
      </c>
      <c r="AB909">
        <v>639</v>
      </c>
      <c r="AC909" t="s">
        <v>2</v>
      </c>
      <c r="AD909" t="s">
        <v>320</v>
      </c>
      <c r="AE909">
        <v>30122</v>
      </c>
      <c r="AF909" t="s">
        <v>100</v>
      </c>
      <c r="AG909" t="s">
        <v>282</v>
      </c>
      <c r="AH909">
        <v>2</v>
      </c>
      <c r="AI909" t="b">
        <v>0</v>
      </c>
      <c r="AJ909">
        <v>37</v>
      </c>
      <c r="AK909">
        <v>35</v>
      </c>
    </row>
    <row r="910" spans="1:37" x14ac:dyDescent="0.2">
      <c r="A910" t="str">
        <f>AG910</f>
        <v>AutoNation Inc.</v>
      </c>
      <c r="B910" t="s">
        <v>5</v>
      </c>
      <c r="C910" s="1">
        <v>45777</v>
      </c>
      <c r="D910" t="s">
        <v>3715</v>
      </c>
      <c r="E910" t="s">
        <v>3714</v>
      </c>
      <c r="F910">
        <v>0</v>
      </c>
      <c r="G910">
        <v>0</v>
      </c>
      <c r="H910">
        <v>101</v>
      </c>
      <c r="I910">
        <v>50</v>
      </c>
      <c r="J910">
        <v>101</v>
      </c>
      <c r="K910">
        <v>40</v>
      </c>
      <c r="L910">
        <v>26</v>
      </c>
      <c r="M910">
        <v>101</v>
      </c>
      <c r="N910">
        <v>0</v>
      </c>
      <c r="O910">
        <v>1</v>
      </c>
      <c r="P910">
        <v>1</v>
      </c>
      <c r="Q910">
        <v>1</v>
      </c>
      <c r="R910">
        <v>1</v>
      </c>
      <c r="S910">
        <v>0</v>
      </c>
      <c r="T910">
        <v>1</v>
      </c>
      <c r="U910">
        <v>0</v>
      </c>
      <c r="V910">
        <v>500</v>
      </c>
      <c r="W910">
        <v>1000</v>
      </c>
      <c r="X910">
        <v>1010</v>
      </c>
      <c r="Y910">
        <v>260</v>
      </c>
      <c r="Z910">
        <v>505</v>
      </c>
      <c r="AA910">
        <v>0</v>
      </c>
      <c r="AB910">
        <v>3275</v>
      </c>
      <c r="AC910" t="s">
        <v>2</v>
      </c>
      <c r="AD910" t="s">
        <v>20</v>
      </c>
      <c r="AE910">
        <v>33331</v>
      </c>
      <c r="AF910" t="s">
        <v>100</v>
      </c>
      <c r="AG910" t="s">
        <v>282</v>
      </c>
      <c r="AH910">
        <v>2</v>
      </c>
      <c r="AI910" t="b">
        <v>1</v>
      </c>
      <c r="AJ910">
        <v>101</v>
      </c>
      <c r="AK910">
        <v>101</v>
      </c>
    </row>
    <row r="911" spans="1:37" x14ac:dyDescent="0.2">
      <c r="A911" t="str">
        <f>AG911</f>
        <v>AutoNation Inc.</v>
      </c>
      <c r="B911" t="s">
        <v>5</v>
      </c>
      <c r="C911" s="1">
        <v>45777</v>
      </c>
      <c r="D911" t="s">
        <v>3713</v>
      </c>
      <c r="E911" t="s">
        <v>3712</v>
      </c>
      <c r="F911">
        <v>0</v>
      </c>
      <c r="G911">
        <v>0</v>
      </c>
      <c r="H911">
        <v>305</v>
      </c>
      <c r="I911">
        <v>0</v>
      </c>
      <c r="J911">
        <v>305</v>
      </c>
      <c r="K911">
        <v>209</v>
      </c>
      <c r="L911">
        <v>281</v>
      </c>
      <c r="M911">
        <v>305</v>
      </c>
      <c r="N911">
        <v>1</v>
      </c>
      <c r="O911">
        <v>1</v>
      </c>
      <c r="P911">
        <v>0</v>
      </c>
      <c r="Q911">
        <v>1</v>
      </c>
      <c r="R911">
        <v>1</v>
      </c>
      <c r="S911">
        <v>0</v>
      </c>
      <c r="T911">
        <v>1</v>
      </c>
      <c r="U911">
        <v>1</v>
      </c>
      <c r="V911">
        <v>500</v>
      </c>
      <c r="W911">
        <v>0</v>
      </c>
      <c r="X911">
        <v>3050</v>
      </c>
      <c r="Y911">
        <v>2810</v>
      </c>
      <c r="Z911">
        <v>1525</v>
      </c>
      <c r="AA911">
        <v>500</v>
      </c>
      <c r="AB911">
        <v>8385</v>
      </c>
      <c r="AC911" t="s">
        <v>2</v>
      </c>
      <c r="AD911" t="s">
        <v>20</v>
      </c>
      <c r="AE911">
        <v>32792</v>
      </c>
      <c r="AF911" t="s">
        <v>100</v>
      </c>
      <c r="AG911" t="s">
        <v>282</v>
      </c>
      <c r="AH911">
        <v>2</v>
      </c>
      <c r="AI911" t="b">
        <v>1</v>
      </c>
      <c r="AJ911">
        <v>281</v>
      </c>
      <c r="AK911">
        <v>313</v>
      </c>
    </row>
    <row r="912" spans="1:37" x14ac:dyDescent="0.2">
      <c r="A912" t="str">
        <f>AG912</f>
        <v>AutoNation Inc.</v>
      </c>
      <c r="B912" t="s">
        <v>5</v>
      </c>
      <c r="C912" s="1">
        <v>45777</v>
      </c>
      <c r="D912" t="s">
        <v>3711</v>
      </c>
      <c r="E912" t="s">
        <v>3710</v>
      </c>
      <c r="F912">
        <v>0</v>
      </c>
      <c r="G912">
        <v>0</v>
      </c>
      <c r="H912">
        <v>17</v>
      </c>
      <c r="I912">
        <v>5</v>
      </c>
      <c r="J912">
        <v>0</v>
      </c>
      <c r="L912">
        <v>18</v>
      </c>
      <c r="M912">
        <v>0</v>
      </c>
      <c r="N912">
        <v>0</v>
      </c>
      <c r="O912">
        <v>1</v>
      </c>
      <c r="P912">
        <v>1</v>
      </c>
      <c r="Q912">
        <v>0</v>
      </c>
      <c r="R912">
        <v>1</v>
      </c>
      <c r="S912">
        <v>0</v>
      </c>
      <c r="T912">
        <v>0</v>
      </c>
      <c r="U912">
        <v>0</v>
      </c>
      <c r="V912">
        <v>204</v>
      </c>
      <c r="W912">
        <v>100</v>
      </c>
      <c r="X912">
        <v>0</v>
      </c>
      <c r="Y912">
        <v>360</v>
      </c>
      <c r="Z912">
        <v>0</v>
      </c>
      <c r="AA912">
        <v>0</v>
      </c>
      <c r="AB912">
        <v>664</v>
      </c>
      <c r="AC912" t="s">
        <v>2</v>
      </c>
      <c r="AD912" t="s">
        <v>1167</v>
      </c>
      <c r="AE912">
        <v>89146</v>
      </c>
      <c r="AF912" t="s">
        <v>0</v>
      </c>
      <c r="AG912" t="s">
        <v>282</v>
      </c>
      <c r="AH912">
        <v>2</v>
      </c>
      <c r="AI912" t="b">
        <v>0</v>
      </c>
      <c r="AJ912">
        <v>16</v>
      </c>
      <c r="AK912">
        <v>18</v>
      </c>
    </row>
    <row r="913" spans="1:37" x14ac:dyDescent="0.2">
      <c r="A913" t="str">
        <f>AG913</f>
        <v>AutoNation Inc.</v>
      </c>
      <c r="B913" t="s">
        <v>5</v>
      </c>
      <c r="C913" s="1">
        <v>45777</v>
      </c>
      <c r="D913" t="s">
        <v>3709</v>
      </c>
      <c r="E913" t="s">
        <v>3708</v>
      </c>
      <c r="F913">
        <v>0</v>
      </c>
      <c r="G913">
        <v>0</v>
      </c>
      <c r="H913">
        <v>47</v>
      </c>
      <c r="I913">
        <v>40</v>
      </c>
      <c r="J913">
        <v>47</v>
      </c>
      <c r="K913">
        <v>9</v>
      </c>
      <c r="L913">
        <v>0</v>
      </c>
      <c r="M913">
        <v>0</v>
      </c>
      <c r="N913">
        <v>0</v>
      </c>
      <c r="O913">
        <v>1</v>
      </c>
      <c r="P913">
        <v>1</v>
      </c>
      <c r="Q913">
        <v>1</v>
      </c>
      <c r="R913">
        <v>0</v>
      </c>
      <c r="S913">
        <v>1</v>
      </c>
      <c r="T913">
        <v>0</v>
      </c>
      <c r="U913">
        <v>0</v>
      </c>
      <c r="V913">
        <v>470</v>
      </c>
      <c r="W913">
        <v>800</v>
      </c>
      <c r="X913">
        <v>470</v>
      </c>
      <c r="Y913">
        <v>0</v>
      </c>
      <c r="Z913">
        <v>0</v>
      </c>
      <c r="AA913">
        <v>0</v>
      </c>
      <c r="AB913">
        <v>1740</v>
      </c>
      <c r="AC913" t="s">
        <v>2</v>
      </c>
      <c r="AD913" t="s">
        <v>23</v>
      </c>
      <c r="AE913">
        <v>95129</v>
      </c>
      <c r="AF913" t="s">
        <v>140</v>
      </c>
      <c r="AG913" t="s">
        <v>282</v>
      </c>
      <c r="AH913">
        <v>2</v>
      </c>
      <c r="AI913" t="b">
        <v>1</v>
      </c>
      <c r="AJ913">
        <v>40</v>
      </c>
      <c r="AK913">
        <v>52</v>
      </c>
    </row>
    <row r="914" spans="1:37" x14ac:dyDescent="0.2">
      <c r="A914" t="str">
        <f>AG914</f>
        <v>AutoNation Inc.</v>
      </c>
      <c r="B914" t="s">
        <v>5</v>
      </c>
      <c r="C914" s="1">
        <v>45777</v>
      </c>
      <c r="D914" t="s">
        <v>3707</v>
      </c>
      <c r="E914" t="s">
        <v>3706</v>
      </c>
      <c r="F914">
        <v>0</v>
      </c>
      <c r="G914">
        <v>0</v>
      </c>
      <c r="H914">
        <v>174</v>
      </c>
      <c r="I914">
        <v>0</v>
      </c>
      <c r="J914">
        <v>0</v>
      </c>
      <c r="L914">
        <v>174</v>
      </c>
      <c r="M914">
        <v>0</v>
      </c>
      <c r="N914">
        <v>0</v>
      </c>
      <c r="O914">
        <v>1</v>
      </c>
      <c r="P914">
        <v>0</v>
      </c>
      <c r="Q914">
        <v>0</v>
      </c>
      <c r="R914">
        <v>1</v>
      </c>
      <c r="S914">
        <v>0</v>
      </c>
      <c r="T914">
        <v>0</v>
      </c>
      <c r="U914">
        <v>0</v>
      </c>
      <c r="V914">
        <v>500</v>
      </c>
      <c r="W914">
        <v>0</v>
      </c>
      <c r="X914">
        <v>0</v>
      </c>
      <c r="Y914">
        <v>2610</v>
      </c>
      <c r="Z914">
        <v>0</v>
      </c>
      <c r="AA914">
        <v>0</v>
      </c>
      <c r="AB914">
        <v>3110</v>
      </c>
      <c r="AC914" t="s">
        <v>2</v>
      </c>
      <c r="AD914" t="s">
        <v>23</v>
      </c>
      <c r="AE914">
        <v>90621</v>
      </c>
      <c r="AF914" t="s">
        <v>276</v>
      </c>
      <c r="AG914" t="s">
        <v>282</v>
      </c>
      <c r="AH914">
        <v>2</v>
      </c>
      <c r="AI914" t="b">
        <v>1</v>
      </c>
      <c r="AJ914">
        <v>158</v>
      </c>
      <c r="AK914">
        <v>174</v>
      </c>
    </row>
    <row r="915" spans="1:37" x14ac:dyDescent="0.2">
      <c r="A915" t="str">
        <f>AG915</f>
        <v>AutoNation Inc.</v>
      </c>
      <c r="B915" t="s">
        <v>5</v>
      </c>
      <c r="C915" s="1">
        <v>45777</v>
      </c>
      <c r="D915" t="s">
        <v>3705</v>
      </c>
      <c r="E915" t="s">
        <v>3704</v>
      </c>
      <c r="F915">
        <v>0</v>
      </c>
      <c r="G915">
        <v>0</v>
      </c>
      <c r="H915">
        <v>103</v>
      </c>
      <c r="I915">
        <v>103</v>
      </c>
      <c r="J915">
        <v>103</v>
      </c>
      <c r="K915">
        <v>91</v>
      </c>
      <c r="L915">
        <v>0</v>
      </c>
      <c r="M915">
        <v>0</v>
      </c>
      <c r="N915">
        <v>0</v>
      </c>
      <c r="O915">
        <v>1</v>
      </c>
      <c r="P915">
        <v>1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500</v>
      </c>
      <c r="W915">
        <v>2060</v>
      </c>
      <c r="X915">
        <v>1030</v>
      </c>
      <c r="Y915">
        <v>0</v>
      </c>
      <c r="Z915">
        <v>0</v>
      </c>
      <c r="AA915">
        <v>0</v>
      </c>
      <c r="AB915">
        <v>3590</v>
      </c>
      <c r="AC915" t="s">
        <v>2</v>
      </c>
      <c r="AD915" t="s">
        <v>20</v>
      </c>
      <c r="AE915">
        <v>33064</v>
      </c>
      <c r="AF915" t="s">
        <v>378</v>
      </c>
      <c r="AG915" t="s">
        <v>282</v>
      </c>
      <c r="AH915">
        <v>2</v>
      </c>
      <c r="AI915" t="b">
        <v>1</v>
      </c>
      <c r="AJ915">
        <v>100</v>
      </c>
      <c r="AK915">
        <v>104</v>
      </c>
    </row>
    <row r="916" spans="1:37" x14ac:dyDescent="0.2">
      <c r="A916" t="str">
        <f>AG916</f>
        <v>AutoNation Inc.</v>
      </c>
      <c r="B916" t="s">
        <v>5</v>
      </c>
      <c r="C916" s="1">
        <v>45777</v>
      </c>
      <c r="D916" t="s">
        <v>3703</v>
      </c>
      <c r="E916" t="s">
        <v>3702</v>
      </c>
      <c r="F916">
        <v>0</v>
      </c>
      <c r="G916">
        <v>0</v>
      </c>
      <c r="H916">
        <v>77</v>
      </c>
      <c r="I916">
        <v>140</v>
      </c>
      <c r="J916">
        <v>77</v>
      </c>
      <c r="K916">
        <v>23</v>
      </c>
      <c r="L916">
        <v>0</v>
      </c>
      <c r="M916">
        <v>0</v>
      </c>
      <c r="N916">
        <v>0</v>
      </c>
      <c r="O916">
        <v>1</v>
      </c>
      <c r="P916">
        <v>1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500</v>
      </c>
      <c r="W916">
        <v>2800</v>
      </c>
      <c r="X916">
        <v>770</v>
      </c>
      <c r="Y916">
        <v>0</v>
      </c>
      <c r="Z916">
        <v>0</v>
      </c>
      <c r="AA916">
        <v>0</v>
      </c>
      <c r="AB916">
        <v>4070</v>
      </c>
      <c r="AC916" t="s">
        <v>2</v>
      </c>
      <c r="AD916" t="s">
        <v>23</v>
      </c>
      <c r="AE916">
        <v>90505</v>
      </c>
      <c r="AF916" t="s">
        <v>378</v>
      </c>
      <c r="AG916" t="s">
        <v>282</v>
      </c>
      <c r="AH916">
        <v>2</v>
      </c>
      <c r="AI916" t="b">
        <v>1</v>
      </c>
      <c r="AJ916">
        <v>77</v>
      </c>
      <c r="AK916">
        <v>77</v>
      </c>
    </row>
    <row r="917" spans="1:37" x14ac:dyDescent="0.2">
      <c r="A917" t="str">
        <f>AG917</f>
        <v>AutoNation Inc.</v>
      </c>
      <c r="B917" t="s">
        <v>5</v>
      </c>
      <c r="C917" s="1">
        <v>45777</v>
      </c>
      <c r="D917" t="s">
        <v>3701</v>
      </c>
      <c r="E917" t="s">
        <v>3700</v>
      </c>
      <c r="F917">
        <v>0</v>
      </c>
      <c r="G917">
        <v>0</v>
      </c>
      <c r="H917">
        <v>62</v>
      </c>
      <c r="I917">
        <v>101</v>
      </c>
      <c r="J917">
        <v>62</v>
      </c>
      <c r="K917">
        <v>7</v>
      </c>
      <c r="L917">
        <v>0</v>
      </c>
      <c r="M917">
        <v>0</v>
      </c>
      <c r="N917">
        <v>0</v>
      </c>
      <c r="O917">
        <v>1</v>
      </c>
      <c r="P917">
        <v>1</v>
      </c>
      <c r="Q917">
        <v>1</v>
      </c>
      <c r="R917">
        <v>0</v>
      </c>
      <c r="S917">
        <v>1</v>
      </c>
      <c r="T917">
        <v>0</v>
      </c>
      <c r="U917">
        <v>0</v>
      </c>
      <c r="V917">
        <v>500</v>
      </c>
      <c r="W917">
        <v>2020</v>
      </c>
      <c r="X917">
        <v>620</v>
      </c>
      <c r="Y917">
        <v>0</v>
      </c>
      <c r="Z917">
        <v>0</v>
      </c>
      <c r="AA917">
        <v>0</v>
      </c>
      <c r="AB917">
        <v>3140</v>
      </c>
      <c r="AC917" t="s">
        <v>2</v>
      </c>
      <c r="AD917" t="s">
        <v>23</v>
      </c>
      <c r="AE917">
        <v>91436</v>
      </c>
      <c r="AF917" t="s">
        <v>378</v>
      </c>
      <c r="AG917" t="s">
        <v>282</v>
      </c>
      <c r="AH917">
        <v>2</v>
      </c>
      <c r="AI917" t="b">
        <v>1</v>
      </c>
      <c r="AJ917">
        <v>62</v>
      </c>
      <c r="AK917">
        <v>68</v>
      </c>
    </row>
    <row r="918" spans="1:37" x14ac:dyDescent="0.2">
      <c r="A918" t="str">
        <f>AG918</f>
        <v>AutoNation Inc.</v>
      </c>
      <c r="B918" t="s">
        <v>5</v>
      </c>
      <c r="C918" s="1">
        <v>45777</v>
      </c>
      <c r="D918" t="s">
        <v>3699</v>
      </c>
      <c r="E918" t="s">
        <v>3698</v>
      </c>
      <c r="F918">
        <v>0</v>
      </c>
      <c r="G918">
        <v>0</v>
      </c>
      <c r="H918">
        <v>132</v>
      </c>
      <c r="I918">
        <v>7</v>
      </c>
      <c r="J918">
        <v>132</v>
      </c>
      <c r="L918">
        <v>125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1</v>
      </c>
      <c r="S918">
        <v>0</v>
      </c>
      <c r="T918">
        <v>0</v>
      </c>
      <c r="U918">
        <v>0</v>
      </c>
      <c r="V918">
        <v>500</v>
      </c>
      <c r="W918">
        <v>70</v>
      </c>
      <c r="X918">
        <v>1320</v>
      </c>
      <c r="Y918">
        <v>1250</v>
      </c>
      <c r="Z918">
        <v>0</v>
      </c>
      <c r="AA918">
        <v>0</v>
      </c>
      <c r="AB918">
        <v>3140</v>
      </c>
      <c r="AC918" t="s">
        <v>2</v>
      </c>
      <c r="AD918" t="s">
        <v>23</v>
      </c>
      <c r="AE918">
        <v>90703</v>
      </c>
      <c r="AF918" t="s">
        <v>310</v>
      </c>
      <c r="AG918" t="s">
        <v>282</v>
      </c>
      <c r="AH918">
        <v>2</v>
      </c>
      <c r="AI918" t="b">
        <v>1</v>
      </c>
      <c r="AJ918">
        <v>116</v>
      </c>
      <c r="AK918">
        <v>132</v>
      </c>
    </row>
    <row r="919" spans="1:37" x14ac:dyDescent="0.2">
      <c r="A919" t="str">
        <f>AG919</f>
        <v>AutoNation Inc.</v>
      </c>
      <c r="B919" t="s">
        <v>5</v>
      </c>
      <c r="C919" s="1">
        <v>45777</v>
      </c>
      <c r="D919" t="s">
        <v>3697</v>
      </c>
      <c r="E919" t="s">
        <v>3696</v>
      </c>
      <c r="F919">
        <v>0</v>
      </c>
      <c r="G919">
        <v>0</v>
      </c>
      <c r="H919">
        <v>80</v>
      </c>
      <c r="I919">
        <v>0</v>
      </c>
      <c r="J919">
        <v>80</v>
      </c>
      <c r="K919">
        <v>56</v>
      </c>
      <c r="L919">
        <v>73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500</v>
      </c>
      <c r="W919">
        <v>0</v>
      </c>
      <c r="X919">
        <v>800</v>
      </c>
      <c r="Y919">
        <v>730</v>
      </c>
      <c r="Z919">
        <v>0</v>
      </c>
      <c r="AA919">
        <v>0</v>
      </c>
      <c r="AB919">
        <v>2030</v>
      </c>
      <c r="AC919" t="s">
        <v>2</v>
      </c>
      <c r="AD919" t="s">
        <v>20</v>
      </c>
      <c r="AE919">
        <v>33761</v>
      </c>
      <c r="AF919" t="s">
        <v>310</v>
      </c>
      <c r="AG919" t="s">
        <v>282</v>
      </c>
      <c r="AH919">
        <v>2</v>
      </c>
      <c r="AI919" t="b">
        <v>1</v>
      </c>
      <c r="AJ919">
        <v>77</v>
      </c>
      <c r="AK919">
        <v>83</v>
      </c>
    </row>
    <row r="920" spans="1:37" x14ac:dyDescent="0.2">
      <c r="A920" t="str">
        <f>AG920</f>
        <v>AutoNation Inc.</v>
      </c>
      <c r="B920" t="s">
        <v>5</v>
      </c>
      <c r="C920" s="1">
        <v>45777</v>
      </c>
      <c r="D920" t="s">
        <v>3695</v>
      </c>
      <c r="E920" t="s">
        <v>3694</v>
      </c>
      <c r="F920">
        <v>0</v>
      </c>
      <c r="G920">
        <v>0</v>
      </c>
      <c r="H920">
        <v>93</v>
      </c>
      <c r="I920">
        <v>0</v>
      </c>
      <c r="J920">
        <v>93</v>
      </c>
      <c r="K920">
        <v>77</v>
      </c>
      <c r="L920">
        <v>80</v>
      </c>
      <c r="M920">
        <v>0</v>
      </c>
      <c r="N920">
        <v>0</v>
      </c>
      <c r="O920">
        <v>1</v>
      </c>
      <c r="P920">
        <v>0</v>
      </c>
      <c r="Q920">
        <v>1</v>
      </c>
      <c r="R920">
        <v>1</v>
      </c>
      <c r="S920">
        <v>0</v>
      </c>
      <c r="T920">
        <v>0</v>
      </c>
      <c r="U920">
        <v>0</v>
      </c>
      <c r="V920">
        <v>500</v>
      </c>
      <c r="W920">
        <v>0</v>
      </c>
      <c r="X920">
        <v>930</v>
      </c>
      <c r="Y920">
        <v>800</v>
      </c>
      <c r="Z920">
        <v>0</v>
      </c>
      <c r="AA920">
        <v>0</v>
      </c>
      <c r="AB920">
        <v>2230</v>
      </c>
      <c r="AC920" t="s">
        <v>2</v>
      </c>
      <c r="AD920" t="s">
        <v>20</v>
      </c>
      <c r="AE920">
        <v>33417</v>
      </c>
      <c r="AF920" t="s">
        <v>310</v>
      </c>
      <c r="AG920" t="s">
        <v>282</v>
      </c>
      <c r="AH920">
        <v>2</v>
      </c>
      <c r="AI920" t="b">
        <v>1</v>
      </c>
      <c r="AJ920">
        <v>81</v>
      </c>
      <c r="AK920">
        <v>98</v>
      </c>
    </row>
    <row r="921" spans="1:37" x14ac:dyDescent="0.2">
      <c r="A921" t="str">
        <f>AG921</f>
        <v>AutoNation Inc.</v>
      </c>
      <c r="B921" t="s">
        <v>5</v>
      </c>
      <c r="C921" s="1">
        <v>45777</v>
      </c>
      <c r="D921" t="s">
        <v>3693</v>
      </c>
      <c r="E921" t="s">
        <v>3692</v>
      </c>
      <c r="F921">
        <v>0</v>
      </c>
      <c r="G921">
        <v>0</v>
      </c>
      <c r="H921">
        <v>152</v>
      </c>
      <c r="I921">
        <v>0</v>
      </c>
      <c r="J921">
        <v>152</v>
      </c>
      <c r="K921">
        <v>127</v>
      </c>
      <c r="L921">
        <v>153</v>
      </c>
      <c r="M921">
        <v>0</v>
      </c>
      <c r="N921">
        <v>0</v>
      </c>
      <c r="O921">
        <v>1</v>
      </c>
      <c r="P921">
        <v>0</v>
      </c>
      <c r="Q921">
        <v>1</v>
      </c>
      <c r="R921">
        <v>1</v>
      </c>
      <c r="S921">
        <v>0</v>
      </c>
      <c r="T921">
        <v>0</v>
      </c>
      <c r="U921">
        <v>0</v>
      </c>
      <c r="V921">
        <v>500</v>
      </c>
      <c r="W921">
        <v>0</v>
      </c>
      <c r="X921">
        <v>1520</v>
      </c>
      <c r="Y921">
        <v>1530</v>
      </c>
      <c r="Z921">
        <v>0</v>
      </c>
      <c r="AA921">
        <v>0</v>
      </c>
      <c r="AB921">
        <v>3550</v>
      </c>
      <c r="AC921" t="s">
        <v>2</v>
      </c>
      <c r="AD921" t="s">
        <v>20</v>
      </c>
      <c r="AE921">
        <v>33614</v>
      </c>
      <c r="AF921" t="s">
        <v>310</v>
      </c>
      <c r="AG921" t="s">
        <v>282</v>
      </c>
      <c r="AH921">
        <v>2</v>
      </c>
      <c r="AI921" t="b">
        <v>1</v>
      </c>
      <c r="AJ921">
        <v>132</v>
      </c>
      <c r="AK921">
        <v>161</v>
      </c>
    </row>
    <row r="922" spans="1:37" x14ac:dyDescent="0.2">
      <c r="A922" t="str">
        <f>AG922</f>
        <v>AutoNation Inc.</v>
      </c>
      <c r="B922" t="s">
        <v>5</v>
      </c>
      <c r="C922" s="1">
        <v>45777</v>
      </c>
      <c r="D922" t="s">
        <v>3691</v>
      </c>
      <c r="E922" t="s">
        <v>3690</v>
      </c>
      <c r="F922">
        <v>0</v>
      </c>
      <c r="G922">
        <v>0</v>
      </c>
      <c r="H922">
        <v>72</v>
      </c>
      <c r="I922">
        <v>5</v>
      </c>
      <c r="J922">
        <v>72</v>
      </c>
      <c r="K922">
        <v>80</v>
      </c>
      <c r="L922">
        <v>103</v>
      </c>
      <c r="M922">
        <v>0</v>
      </c>
      <c r="N922">
        <v>0</v>
      </c>
      <c r="O922">
        <v>1</v>
      </c>
      <c r="P922">
        <v>1</v>
      </c>
      <c r="Q922">
        <v>1</v>
      </c>
      <c r="R922">
        <v>1</v>
      </c>
      <c r="S922">
        <v>0</v>
      </c>
      <c r="T922">
        <v>0</v>
      </c>
      <c r="U922">
        <v>0</v>
      </c>
      <c r="V922">
        <v>500</v>
      </c>
      <c r="W922">
        <v>100</v>
      </c>
      <c r="X922">
        <v>792</v>
      </c>
      <c r="Y922">
        <v>1545</v>
      </c>
      <c r="Z922">
        <v>0</v>
      </c>
      <c r="AA922">
        <v>0</v>
      </c>
      <c r="AB922">
        <v>2937</v>
      </c>
      <c r="AC922" t="s">
        <v>2</v>
      </c>
      <c r="AD922" t="s">
        <v>20</v>
      </c>
      <c r="AE922">
        <v>32751</v>
      </c>
      <c r="AF922" t="s">
        <v>276</v>
      </c>
      <c r="AG922" t="s">
        <v>282</v>
      </c>
      <c r="AH922">
        <v>2</v>
      </c>
      <c r="AI922" t="b">
        <v>1</v>
      </c>
      <c r="AJ922">
        <v>67</v>
      </c>
      <c r="AK922">
        <v>103</v>
      </c>
    </row>
    <row r="923" spans="1:37" x14ac:dyDescent="0.2">
      <c r="A923" t="str">
        <f>AG923</f>
        <v>AutoNation Inc.</v>
      </c>
      <c r="B923" t="s">
        <v>5</v>
      </c>
      <c r="C923" s="1">
        <v>45777</v>
      </c>
      <c r="D923" t="s">
        <v>3689</v>
      </c>
      <c r="E923" t="s">
        <v>3688</v>
      </c>
      <c r="F923">
        <v>0</v>
      </c>
      <c r="G923">
        <v>0</v>
      </c>
      <c r="H923">
        <v>122</v>
      </c>
      <c r="I923">
        <v>0</v>
      </c>
      <c r="J923">
        <v>122</v>
      </c>
      <c r="K923">
        <v>32</v>
      </c>
      <c r="L923">
        <v>126</v>
      </c>
      <c r="M923">
        <v>0</v>
      </c>
      <c r="N923">
        <v>0</v>
      </c>
      <c r="O923">
        <v>1</v>
      </c>
      <c r="P923">
        <v>0</v>
      </c>
      <c r="Q923">
        <v>1</v>
      </c>
      <c r="R923">
        <v>1</v>
      </c>
      <c r="S923">
        <v>0</v>
      </c>
      <c r="T923">
        <v>0</v>
      </c>
      <c r="U923">
        <v>0</v>
      </c>
      <c r="V923">
        <v>500</v>
      </c>
      <c r="W923">
        <v>0</v>
      </c>
      <c r="X923">
        <v>1342</v>
      </c>
      <c r="Y923">
        <v>1890</v>
      </c>
      <c r="Z923">
        <v>0</v>
      </c>
      <c r="AA923">
        <v>0</v>
      </c>
      <c r="AB923">
        <v>3732</v>
      </c>
      <c r="AC923" t="s">
        <v>2</v>
      </c>
      <c r="AD923" t="s">
        <v>23</v>
      </c>
      <c r="AE923">
        <v>90505</v>
      </c>
      <c r="AF923" t="s">
        <v>276</v>
      </c>
      <c r="AG923" t="s">
        <v>282</v>
      </c>
      <c r="AH923">
        <v>2</v>
      </c>
      <c r="AI923" t="b">
        <v>1</v>
      </c>
      <c r="AJ923">
        <v>114</v>
      </c>
      <c r="AK923">
        <v>128</v>
      </c>
    </row>
    <row r="924" spans="1:37" x14ac:dyDescent="0.2">
      <c r="A924" t="str">
        <f>AG924</f>
        <v>AutoNation Inc.</v>
      </c>
      <c r="B924" t="s">
        <v>5</v>
      </c>
      <c r="C924" s="1">
        <v>45777</v>
      </c>
      <c r="D924" t="s">
        <v>3687</v>
      </c>
      <c r="E924" t="s">
        <v>3686</v>
      </c>
      <c r="F924">
        <v>0</v>
      </c>
      <c r="G924">
        <v>0</v>
      </c>
      <c r="H924">
        <v>86</v>
      </c>
      <c r="I924">
        <v>0</v>
      </c>
      <c r="J924">
        <v>86</v>
      </c>
      <c r="K924">
        <v>86</v>
      </c>
      <c r="L924">
        <v>86</v>
      </c>
      <c r="M924">
        <v>0</v>
      </c>
      <c r="N924">
        <v>0</v>
      </c>
      <c r="O924">
        <v>1</v>
      </c>
      <c r="P924">
        <v>0</v>
      </c>
      <c r="Q924">
        <v>1</v>
      </c>
      <c r="R924">
        <v>1</v>
      </c>
      <c r="S924">
        <v>0</v>
      </c>
      <c r="T924">
        <v>0</v>
      </c>
      <c r="U924">
        <v>0</v>
      </c>
      <c r="V924">
        <v>500</v>
      </c>
      <c r="W924">
        <v>0</v>
      </c>
      <c r="X924">
        <v>946</v>
      </c>
      <c r="Y924">
        <v>1290</v>
      </c>
      <c r="Z924">
        <v>0</v>
      </c>
      <c r="AA924">
        <v>0</v>
      </c>
      <c r="AB924">
        <v>2736</v>
      </c>
      <c r="AC924" t="s">
        <v>2</v>
      </c>
      <c r="AD924" t="s">
        <v>20</v>
      </c>
      <c r="AE924">
        <v>33073</v>
      </c>
      <c r="AF924" t="s">
        <v>276</v>
      </c>
      <c r="AG924" t="s">
        <v>282</v>
      </c>
      <c r="AH924">
        <v>2</v>
      </c>
      <c r="AI924" t="b">
        <v>1</v>
      </c>
      <c r="AJ924">
        <v>86</v>
      </c>
      <c r="AK924">
        <v>87</v>
      </c>
    </row>
    <row r="925" spans="1:37" x14ac:dyDescent="0.2">
      <c r="A925" t="str">
        <f>AG925</f>
        <v>AutoNation Inc.</v>
      </c>
      <c r="B925" t="s">
        <v>5</v>
      </c>
      <c r="C925" s="1">
        <v>45777</v>
      </c>
      <c r="D925" t="s">
        <v>3685</v>
      </c>
      <c r="E925" t="s">
        <v>3684</v>
      </c>
      <c r="F925">
        <v>0</v>
      </c>
      <c r="G925">
        <v>0</v>
      </c>
      <c r="H925">
        <v>113</v>
      </c>
      <c r="I925">
        <v>0</v>
      </c>
      <c r="J925">
        <v>113</v>
      </c>
      <c r="K925">
        <v>90</v>
      </c>
      <c r="L925">
        <v>115</v>
      </c>
      <c r="M925">
        <v>0</v>
      </c>
      <c r="N925">
        <v>0</v>
      </c>
      <c r="O925">
        <v>1</v>
      </c>
      <c r="P925">
        <v>0</v>
      </c>
      <c r="Q925">
        <v>1</v>
      </c>
      <c r="R925">
        <v>1</v>
      </c>
      <c r="S925">
        <v>0</v>
      </c>
      <c r="T925">
        <v>0</v>
      </c>
      <c r="U925">
        <v>0</v>
      </c>
      <c r="V925">
        <v>500</v>
      </c>
      <c r="W925">
        <v>0</v>
      </c>
      <c r="X925">
        <v>1243</v>
      </c>
      <c r="Y925">
        <v>1725</v>
      </c>
      <c r="Z925">
        <v>0</v>
      </c>
      <c r="AA925">
        <v>0</v>
      </c>
      <c r="AB925">
        <v>3468</v>
      </c>
      <c r="AC925" t="s">
        <v>2</v>
      </c>
      <c r="AD925" t="s">
        <v>20</v>
      </c>
      <c r="AE925">
        <v>33444</v>
      </c>
      <c r="AF925" t="s">
        <v>276</v>
      </c>
      <c r="AG925" t="s">
        <v>282</v>
      </c>
      <c r="AH925">
        <v>2</v>
      </c>
      <c r="AI925" t="b">
        <v>1</v>
      </c>
      <c r="AJ925">
        <v>111</v>
      </c>
      <c r="AK925">
        <v>115</v>
      </c>
    </row>
    <row r="926" spans="1:37" x14ac:dyDescent="0.2">
      <c r="A926" t="str">
        <f>AG926</f>
        <v>AutoNation Inc.</v>
      </c>
      <c r="B926" t="s">
        <v>5</v>
      </c>
      <c r="C926" s="1">
        <v>45777</v>
      </c>
      <c r="D926" t="s">
        <v>3683</v>
      </c>
      <c r="E926" t="s">
        <v>3682</v>
      </c>
      <c r="F926">
        <v>0</v>
      </c>
      <c r="G926">
        <v>0</v>
      </c>
      <c r="H926">
        <v>115</v>
      </c>
      <c r="I926">
        <v>0</v>
      </c>
      <c r="J926">
        <v>115</v>
      </c>
      <c r="K926">
        <v>98</v>
      </c>
      <c r="L926">
        <v>127</v>
      </c>
      <c r="M926">
        <v>0</v>
      </c>
      <c r="N926">
        <v>0</v>
      </c>
      <c r="O926">
        <v>1</v>
      </c>
      <c r="P926">
        <v>0</v>
      </c>
      <c r="Q926">
        <v>1</v>
      </c>
      <c r="R926">
        <v>1</v>
      </c>
      <c r="S926">
        <v>0</v>
      </c>
      <c r="T926">
        <v>0</v>
      </c>
      <c r="U926">
        <v>0</v>
      </c>
      <c r="V926">
        <v>500</v>
      </c>
      <c r="W926">
        <v>0</v>
      </c>
      <c r="X926">
        <v>1265</v>
      </c>
      <c r="Y926">
        <v>1905</v>
      </c>
      <c r="Z926">
        <v>0</v>
      </c>
      <c r="AA926">
        <v>0</v>
      </c>
      <c r="AB926">
        <v>3670</v>
      </c>
      <c r="AC926" t="s">
        <v>2</v>
      </c>
      <c r="AD926" t="s">
        <v>20</v>
      </c>
      <c r="AE926">
        <v>33316</v>
      </c>
      <c r="AF926" t="s">
        <v>276</v>
      </c>
      <c r="AG926" t="s">
        <v>282</v>
      </c>
      <c r="AH926">
        <v>2</v>
      </c>
      <c r="AI926" t="b">
        <v>1</v>
      </c>
      <c r="AJ926">
        <v>107</v>
      </c>
      <c r="AK926">
        <v>127</v>
      </c>
    </row>
    <row r="927" spans="1:37" x14ac:dyDescent="0.2">
      <c r="A927" t="str">
        <f>AG927</f>
        <v>AutoNation Inc.</v>
      </c>
      <c r="B927" t="s">
        <v>5</v>
      </c>
      <c r="C927" s="1">
        <v>45777</v>
      </c>
      <c r="D927" t="s">
        <v>3681</v>
      </c>
      <c r="E927" t="s">
        <v>3680</v>
      </c>
      <c r="F927">
        <v>0</v>
      </c>
      <c r="G927">
        <v>0</v>
      </c>
      <c r="H927">
        <v>232</v>
      </c>
      <c r="I927">
        <v>0</v>
      </c>
      <c r="J927">
        <v>232</v>
      </c>
      <c r="K927">
        <v>202</v>
      </c>
      <c r="L927">
        <v>259</v>
      </c>
      <c r="M927">
        <v>0</v>
      </c>
      <c r="N927">
        <v>0</v>
      </c>
      <c r="O927">
        <v>1</v>
      </c>
      <c r="P927">
        <v>0</v>
      </c>
      <c r="Q927">
        <v>1</v>
      </c>
      <c r="R927">
        <v>1</v>
      </c>
      <c r="S927">
        <v>0</v>
      </c>
      <c r="T927">
        <v>0</v>
      </c>
      <c r="U927">
        <v>0</v>
      </c>
      <c r="V927">
        <v>500</v>
      </c>
      <c r="W927">
        <v>0</v>
      </c>
      <c r="X927">
        <v>2552</v>
      </c>
      <c r="Y927">
        <v>3885</v>
      </c>
      <c r="Z927">
        <v>0</v>
      </c>
      <c r="AA927">
        <v>0</v>
      </c>
      <c r="AB927">
        <v>6937</v>
      </c>
      <c r="AC927" t="s">
        <v>2</v>
      </c>
      <c r="AD927" t="s">
        <v>56</v>
      </c>
      <c r="AE927">
        <v>77027</v>
      </c>
      <c r="AF927" t="s">
        <v>276</v>
      </c>
      <c r="AG927" t="s">
        <v>282</v>
      </c>
      <c r="AH927">
        <v>2</v>
      </c>
      <c r="AI927" t="b">
        <v>1</v>
      </c>
      <c r="AJ927">
        <v>225</v>
      </c>
      <c r="AK927">
        <v>259</v>
      </c>
    </row>
    <row r="928" spans="1:37" x14ac:dyDescent="0.2">
      <c r="A928" t="str">
        <f>AG928</f>
        <v>AutoNation Inc.</v>
      </c>
      <c r="B928" t="s">
        <v>5</v>
      </c>
      <c r="C928" s="1">
        <v>45777</v>
      </c>
      <c r="D928" t="s">
        <v>3679</v>
      </c>
      <c r="E928" t="s">
        <v>3678</v>
      </c>
      <c r="F928">
        <v>0</v>
      </c>
      <c r="G928">
        <v>0</v>
      </c>
      <c r="H928">
        <v>97</v>
      </c>
      <c r="I928">
        <v>0</v>
      </c>
      <c r="J928">
        <v>97</v>
      </c>
      <c r="K928">
        <v>84</v>
      </c>
      <c r="L928">
        <v>97</v>
      </c>
      <c r="M928">
        <v>0</v>
      </c>
      <c r="N928">
        <v>0</v>
      </c>
      <c r="O928">
        <v>1</v>
      </c>
      <c r="P928">
        <v>0</v>
      </c>
      <c r="Q928">
        <v>1</v>
      </c>
      <c r="R928">
        <v>1</v>
      </c>
      <c r="S928">
        <v>0</v>
      </c>
      <c r="T928">
        <v>0</v>
      </c>
      <c r="U928">
        <v>0</v>
      </c>
      <c r="V928">
        <v>500</v>
      </c>
      <c r="W928">
        <v>0</v>
      </c>
      <c r="X928">
        <v>1067</v>
      </c>
      <c r="Y928">
        <v>1455</v>
      </c>
      <c r="Z928">
        <v>0</v>
      </c>
      <c r="AA928">
        <v>0</v>
      </c>
      <c r="AB928">
        <v>3022</v>
      </c>
      <c r="AC928" t="s">
        <v>2</v>
      </c>
      <c r="AD928" t="s">
        <v>56</v>
      </c>
      <c r="AE928">
        <v>77090</v>
      </c>
      <c r="AF928" t="s">
        <v>276</v>
      </c>
      <c r="AG928" t="s">
        <v>282</v>
      </c>
      <c r="AH928">
        <v>2</v>
      </c>
      <c r="AI928" t="b">
        <v>1</v>
      </c>
      <c r="AJ928">
        <v>96</v>
      </c>
      <c r="AK928">
        <v>97</v>
      </c>
    </row>
    <row r="929" spans="1:37" x14ac:dyDescent="0.2">
      <c r="A929" t="str">
        <f>AG929</f>
        <v>AutoNation Inc.</v>
      </c>
      <c r="B929" t="s">
        <v>5</v>
      </c>
      <c r="C929" s="1">
        <v>45777</v>
      </c>
      <c r="D929" t="s">
        <v>3677</v>
      </c>
      <c r="E929" t="s">
        <v>3676</v>
      </c>
      <c r="F929">
        <v>0</v>
      </c>
      <c r="G929">
        <v>0</v>
      </c>
      <c r="H929">
        <v>101</v>
      </c>
      <c r="I929">
        <v>0</v>
      </c>
      <c r="J929">
        <v>101</v>
      </c>
      <c r="K929">
        <v>59</v>
      </c>
      <c r="L929">
        <v>108</v>
      </c>
      <c r="M929">
        <v>0</v>
      </c>
      <c r="N929">
        <v>0</v>
      </c>
      <c r="O929">
        <v>1</v>
      </c>
      <c r="P929">
        <v>0</v>
      </c>
      <c r="Q929">
        <v>1</v>
      </c>
      <c r="R929">
        <v>1</v>
      </c>
      <c r="S929">
        <v>1</v>
      </c>
      <c r="T929">
        <v>0</v>
      </c>
      <c r="U929">
        <v>0</v>
      </c>
      <c r="V929">
        <v>500</v>
      </c>
      <c r="W929">
        <v>0</v>
      </c>
      <c r="X929">
        <v>1111</v>
      </c>
      <c r="Y929">
        <v>1620</v>
      </c>
      <c r="Z929">
        <v>0</v>
      </c>
      <c r="AA929">
        <v>0</v>
      </c>
      <c r="AB929">
        <v>3231</v>
      </c>
      <c r="AC929" t="s">
        <v>2</v>
      </c>
      <c r="AD929" t="s">
        <v>20</v>
      </c>
      <c r="AE929">
        <v>33169</v>
      </c>
      <c r="AF929" t="s">
        <v>276</v>
      </c>
      <c r="AG929" t="s">
        <v>282</v>
      </c>
      <c r="AH929">
        <v>2</v>
      </c>
      <c r="AI929" t="b">
        <v>1</v>
      </c>
      <c r="AJ929">
        <v>101</v>
      </c>
      <c r="AK929">
        <v>115</v>
      </c>
    </row>
    <row r="930" spans="1:37" x14ac:dyDescent="0.2">
      <c r="A930" t="str">
        <f>AG930</f>
        <v>AutoNation Inc.</v>
      </c>
      <c r="B930" t="s">
        <v>5</v>
      </c>
      <c r="C930" s="1">
        <v>45777</v>
      </c>
      <c r="D930" t="s">
        <v>3675</v>
      </c>
      <c r="E930" t="s">
        <v>3674</v>
      </c>
      <c r="F930">
        <v>0</v>
      </c>
      <c r="G930">
        <v>0</v>
      </c>
      <c r="H930">
        <v>73</v>
      </c>
      <c r="I930">
        <v>0</v>
      </c>
      <c r="J930">
        <v>73</v>
      </c>
      <c r="K930">
        <v>76</v>
      </c>
      <c r="L930">
        <v>87</v>
      </c>
      <c r="M930">
        <v>0</v>
      </c>
      <c r="N930">
        <v>0</v>
      </c>
      <c r="O930">
        <v>1</v>
      </c>
      <c r="P930">
        <v>0</v>
      </c>
      <c r="Q930">
        <v>1</v>
      </c>
      <c r="R930">
        <v>1</v>
      </c>
      <c r="S930">
        <v>0</v>
      </c>
      <c r="T930">
        <v>0</v>
      </c>
      <c r="U930">
        <v>0</v>
      </c>
      <c r="V930">
        <v>500</v>
      </c>
      <c r="W930">
        <v>0</v>
      </c>
      <c r="X930">
        <v>803</v>
      </c>
      <c r="Y930">
        <v>1305</v>
      </c>
      <c r="Z930">
        <v>0</v>
      </c>
      <c r="AA930">
        <v>0</v>
      </c>
      <c r="AB930">
        <v>2608</v>
      </c>
      <c r="AC930" t="s">
        <v>2</v>
      </c>
      <c r="AD930" t="s">
        <v>12</v>
      </c>
      <c r="AE930">
        <v>60540</v>
      </c>
      <c r="AF930" t="s">
        <v>276</v>
      </c>
      <c r="AG930" t="s">
        <v>282</v>
      </c>
      <c r="AH930">
        <v>2</v>
      </c>
      <c r="AI930" t="b">
        <v>1</v>
      </c>
      <c r="AJ930">
        <v>62</v>
      </c>
      <c r="AK930">
        <v>87</v>
      </c>
    </row>
    <row r="931" spans="1:37" x14ac:dyDescent="0.2">
      <c r="A931" t="str">
        <f>AG931</f>
        <v>AutoNation Inc.</v>
      </c>
      <c r="B931" t="s">
        <v>5</v>
      </c>
      <c r="C931" s="1">
        <v>45777</v>
      </c>
      <c r="D931" t="s">
        <v>3673</v>
      </c>
      <c r="E931" t="s">
        <v>3672</v>
      </c>
      <c r="F931">
        <v>0</v>
      </c>
      <c r="G931">
        <v>0</v>
      </c>
      <c r="H931">
        <v>42</v>
      </c>
      <c r="I931">
        <v>0</v>
      </c>
      <c r="J931">
        <v>42</v>
      </c>
      <c r="K931">
        <v>43</v>
      </c>
      <c r="L931">
        <v>47</v>
      </c>
      <c r="M931">
        <v>0</v>
      </c>
      <c r="N931">
        <v>0</v>
      </c>
      <c r="O931">
        <v>1</v>
      </c>
      <c r="P931">
        <v>0</v>
      </c>
      <c r="Q931">
        <v>1</v>
      </c>
      <c r="R931">
        <v>1</v>
      </c>
      <c r="S931">
        <v>0</v>
      </c>
      <c r="T931">
        <v>0</v>
      </c>
      <c r="U931">
        <v>0</v>
      </c>
      <c r="V931">
        <v>500</v>
      </c>
      <c r="W931">
        <v>0</v>
      </c>
      <c r="X931">
        <v>462</v>
      </c>
      <c r="Y931">
        <v>705</v>
      </c>
      <c r="Z931">
        <v>0</v>
      </c>
      <c r="AA931">
        <v>0</v>
      </c>
      <c r="AB931">
        <v>1667</v>
      </c>
      <c r="AC931" t="s">
        <v>2</v>
      </c>
      <c r="AD931" t="s">
        <v>20</v>
      </c>
      <c r="AE931">
        <v>32771</v>
      </c>
      <c r="AF931" t="s">
        <v>276</v>
      </c>
      <c r="AG931" t="s">
        <v>282</v>
      </c>
      <c r="AH931">
        <v>2</v>
      </c>
      <c r="AI931" t="b">
        <v>1</v>
      </c>
      <c r="AJ931">
        <v>36</v>
      </c>
      <c r="AK931">
        <v>47</v>
      </c>
    </row>
    <row r="932" spans="1:37" x14ac:dyDescent="0.2">
      <c r="A932" t="str">
        <f>AG932</f>
        <v>AutoNation Inc.</v>
      </c>
      <c r="B932" t="s">
        <v>5</v>
      </c>
      <c r="C932" s="1">
        <v>45777</v>
      </c>
      <c r="D932" t="s">
        <v>3671</v>
      </c>
      <c r="E932" t="s">
        <v>3670</v>
      </c>
      <c r="F932">
        <v>0</v>
      </c>
      <c r="G932">
        <v>0</v>
      </c>
      <c r="H932">
        <v>98</v>
      </c>
      <c r="I932">
        <v>0</v>
      </c>
      <c r="J932">
        <v>98</v>
      </c>
      <c r="K932">
        <v>93</v>
      </c>
      <c r="L932">
        <v>108</v>
      </c>
      <c r="M932">
        <v>0</v>
      </c>
      <c r="N932">
        <v>0</v>
      </c>
      <c r="O932">
        <v>1</v>
      </c>
      <c r="P932">
        <v>0</v>
      </c>
      <c r="Q932">
        <v>1</v>
      </c>
      <c r="R932">
        <v>1</v>
      </c>
      <c r="S932">
        <v>0</v>
      </c>
      <c r="T932">
        <v>0</v>
      </c>
      <c r="U932">
        <v>0</v>
      </c>
      <c r="V932">
        <v>500</v>
      </c>
      <c r="W932">
        <v>0</v>
      </c>
      <c r="X932">
        <v>1078</v>
      </c>
      <c r="Y932">
        <v>1620</v>
      </c>
      <c r="Z932">
        <v>0</v>
      </c>
      <c r="AA932">
        <v>0</v>
      </c>
      <c r="AB932">
        <v>3198</v>
      </c>
      <c r="AC932" t="s">
        <v>2</v>
      </c>
      <c r="AD932" t="s">
        <v>20</v>
      </c>
      <c r="AE932">
        <v>33027</v>
      </c>
      <c r="AF932" t="s">
        <v>276</v>
      </c>
      <c r="AG932" t="s">
        <v>282</v>
      </c>
      <c r="AH932">
        <v>2</v>
      </c>
      <c r="AI932" t="b">
        <v>1</v>
      </c>
      <c r="AJ932">
        <v>96</v>
      </c>
      <c r="AK932">
        <v>108</v>
      </c>
    </row>
    <row r="933" spans="1:37" x14ac:dyDescent="0.2">
      <c r="A933" t="str">
        <f>AG933</f>
        <v>AutoNation Inc.</v>
      </c>
      <c r="B933" t="s">
        <v>5</v>
      </c>
      <c r="C933" s="1">
        <v>45777</v>
      </c>
      <c r="D933" t="s">
        <v>3669</v>
      </c>
      <c r="E933" t="s">
        <v>3668</v>
      </c>
      <c r="F933">
        <v>0</v>
      </c>
      <c r="G933">
        <v>0</v>
      </c>
      <c r="H933">
        <v>80</v>
      </c>
      <c r="I933">
        <v>0</v>
      </c>
      <c r="J933">
        <v>80</v>
      </c>
      <c r="K933">
        <v>70</v>
      </c>
      <c r="L933">
        <v>88</v>
      </c>
      <c r="M933">
        <v>80</v>
      </c>
      <c r="N933">
        <v>0</v>
      </c>
      <c r="O933">
        <v>1</v>
      </c>
      <c r="P933">
        <v>0</v>
      </c>
      <c r="Q933">
        <v>1</v>
      </c>
      <c r="R933">
        <v>1</v>
      </c>
      <c r="S933">
        <v>0</v>
      </c>
      <c r="T933">
        <v>1</v>
      </c>
      <c r="U933">
        <v>0</v>
      </c>
      <c r="V933">
        <v>500</v>
      </c>
      <c r="W933">
        <v>0</v>
      </c>
      <c r="X933">
        <v>880</v>
      </c>
      <c r="Y933">
        <v>1320</v>
      </c>
      <c r="Z933">
        <v>400</v>
      </c>
      <c r="AA933">
        <v>0</v>
      </c>
      <c r="AB933">
        <v>3100</v>
      </c>
      <c r="AC933" t="s">
        <v>2</v>
      </c>
      <c r="AD933" t="s">
        <v>20</v>
      </c>
      <c r="AE933">
        <v>33064</v>
      </c>
      <c r="AF933" t="s">
        <v>276</v>
      </c>
      <c r="AG933" t="s">
        <v>282</v>
      </c>
      <c r="AH933">
        <v>2</v>
      </c>
      <c r="AI933" t="b">
        <v>1</v>
      </c>
      <c r="AJ933">
        <v>74</v>
      </c>
      <c r="AK933">
        <v>88</v>
      </c>
    </row>
    <row r="934" spans="1:37" x14ac:dyDescent="0.2">
      <c r="A934" t="str">
        <f>AG934</f>
        <v>AutoNation Inc.</v>
      </c>
      <c r="B934" t="s">
        <v>5</v>
      </c>
      <c r="C934" s="1">
        <v>45777</v>
      </c>
      <c r="D934" t="s">
        <v>3667</v>
      </c>
      <c r="E934" t="s">
        <v>3666</v>
      </c>
      <c r="F934">
        <v>0</v>
      </c>
      <c r="G934">
        <v>0</v>
      </c>
      <c r="H934">
        <v>96</v>
      </c>
      <c r="I934">
        <v>0</v>
      </c>
      <c r="J934">
        <v>96</v>
      </c>
      <c r="K934">
        <v>31</v>
      </c>
      <c r="L934">
        <v>100</v>
      </c>
      <c r="M934">
        <v>96</v>
      </c>
      <c r="N934">
        <v>0</v>
      </c>
      <c r="O934">
        <v>1</v>
      </c>
      <c r="P934">
        <v>0</v>
      </c>
      <c r="Q934">
        <v>1</v>
      </c>
      <c r="R934">
        <v>1</v>
      </c>
      <c r="S934">
        <v>0</v>
      </c>
      <c r="T934">
        <v>1</v>
      </c>
      <c r="U934">
        <v>0</v>
      </c>
      <c r="V934">
        <v>500</v>
      </c>
      <c r="W934">
        <v>0</v>
      </c>
      <c r="X934">
        <v>1056</v>
      </c>
      <c r="Y934">
        <v>1500</v>
      </c>
      <c r="Z934">
        <v>480</v>
      </c>
      <c r="AA934">
        <v>0</v>
      </c>
      <c r="AB934">
        <v>3536</v>
      </c>
      <c r="AC934" t="s">
        <v>2</v>
      </c>
      <c r="AD934" t="s">
        <v>20</v>
      </c>
      <c r="AE934">
        <v>34233</v>
      </c>
      <c r="AF934" t="s">
        <v>276</v>
      </c>
      <c r="AG934" t="s">
        <v>282</v>
      </c>
      <c r="AH934">
        <v>2</v>
      </c>
      <c r="AI934" t="b">
        <v>0</v>
      </c>
      <c r="AJ934">
        <v>94</v>
      </c>
      <c r="AK934">
        <v>100</v>
      </c>
    </row>
    <row r="935" spans="1:37" x14ac:dyDescent="0.2">
      <c r="A935" t="str">
        <f>AG935</f>
        <v>AutoNation Inc.</v>
      </c>
      <c r="B935" t="s">
        <v>5</v>
      </c>
      <c r="C935" s="1">
        <v>45777</v>
      </c>
      <c r="D935" t="s">
        <v>3665</v>
      </c>
      <c r="E935" t="s">
        <v>3664</v>
      </c>
      <c r="F935">
        <v>0</v>
      </c>
      <c r="G935">
        <v>0</v>
      </c>
      <c r="H935">
        <v>94</v>
      </c>
      <c r="I935">
        <v>0</v>
      </c>
      <c r="J935">
        <v>94</v>
      </c>
      <c r="K935">
        <v>92</v>
      </c>
      <c r="L935">
        <v>111</v>
      </c>
      <c r="M935">
        <v>94</v>
      </c>
      <c r="N935">
        <v>0</v>
      </c>
      <c r="O935">
        <v>1</v>
      </c>
      <c r="P935">
        <v>0</v>
      </c>
      <c r="Q935">
        <v>1</v>
      </c>
      <c r="R935">
        <v>1</v>
      </c>
      <c r="S935">
        <v>0</v>
      </c>
      <c r="T935">
        <v>1</v>
      </c>
      <c r="U935">
        <v>0</v>
      </c>
      <c r="V935">
        <v>500</v>
      </c>
      <c r="W935">
        <v>0</v>
      </c>
      <c r="X935">
        <v>1034</v>
      </c>
      <c r="Y935">
        <v>1665</v>
      </c>
      <c r="Z935">
        <v>470</v>
      </c>
      <c r="AA935">
        <v>0</v>
      </c>
      <c r="AB935">
        <v>3669</v>
      </c>
      <c r="AC935" t="s">
        <v>2</v>
      </c>
      <c r="AD935" t="s">
        <v>12</v>
      </c>
      <c r="AE935">
        <v>60559</v>
      </c>
      <c r="AF935" t="s">
        <v>276</v>
      </c>
      <c r="AG935" t="s">
        <v>282</v>
      </c>
      <c r="AH935">
        <v>2</v>
      </c>
      <c r="AI935" t="b">
        <v>1</v>
      </c>
      <c r="AJ935">
        <v>83</v>
      </c>
      <c r="AK935">
        <v>111</v>
      </c>
    </row>
    <row r="936" spans="1:37" x14ac:dyDescent="0.2">
      <c r="A936" t="str">
        <f>AG936</f>
        <v>Penske Automotive Group</v>
      </c>
      <c r="B936" t="s">
        <v>5</v>
      </c>
      <c r="C936" s="1">
        <v>45777</v>
      </c>
      <c r="D936" t="s">
        <v>3663</v>
      </c>
      <c r="E936" t="s">
        <v>3662</v>
      </c>
      <c r="F936">
        <v>0</v>
      </c>
      <c r="G936">
        <v>0</v>
      </c>
      <c r="H936">
        <v>59</v>
      </c>
      <c r="I936">
        <v>0</v>
      </c>
      <c r="J936">
        <v>0</v>
      </c>
      <c r="L936">
        <v>63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1</v>
      </c>
      <c r="S936">
        <v>0</v>
      </c>
      <c r="T936">
        <v>0</v>
      </c>
      <c r="U936">
        <v>0</v>
      </c>
      <c r="V936">
        <v>500</v>
      </c>
      <c r="W936">
        <v>0</v>
      </c>
      <c r="X936">
        <v>0</v>
      </c>
      <c r="Y936">
        <v>945</v>
      </c>
      <c r="Z936">
        <v>0</v>
      </c>
      <c r="AA936">
        <v>0</v>
      </c>
      <c r="AB936">
        <v>1445</v>
      </c>
      <c r="AC936" t="s">
        <v>2</v>
      </c>
      <c r="AD936" t="s">
        <v>1829</v>
      </c>
      <c r="AE936">
        <v>85226</v>
      </c>
      <c r="AF936" t="s">
        <v>276</v>
      </c>
      <c r="AG936" t="s">
        <v>309</v>
      </c>
      <c r="AH936">
        <v>7</v>
      </c>
      <c r="AI936" t="b">
        <v>0</v>
      </c>
      <c r="AJ936">
        <v>54</v>
      </c>
      <c r="AK936">
        <v>63</v>
      </c>
    </row>
    <row r="937" spans="1:37" x14ac:dyDescent="0.2">
      <c r="A937" t="str">
        <f>AG937</f>
        <v>Penske Automotive Group</v>
      </c>
      <c r="B937" t="s">
        <v>5</v>
      </c>
      <c r="C937" s="1">
        <v>45777</v>
      </c>
      <c r="D937" t="s">
        <v>3661</v>
      </c>
      <c r="E937" t="s">
        <v>3660</v>
      </c>
      <c r="F937">
        <v>0</v>
      </c>
      <c r="G937">
        <v>0</v>
      </c>
      <c r="H937">
        <v>44</v>
      </c>
      <c r="I937">
        <v>0</v>
      </c>
      <c r="J937">
        <v>0</v>
      </c>
      <c r="L937">
        <v>43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0</v>
      </c>
      <c r="V937">
        <v>500</v>
      </c>
      <c r="W937">
        <v>0</v>
      </c>
      <c r="X937">
        <v>0</v>
      </c>
      <c r="Y937">
        <v>430</v>
      </c>
      <c r="Z937">
        <v>0</v>
      </c>
      <c r="AA937">
        <v>0</v>
      </c>
      <c r="AB937">
        <v>930</v>
      </c>
      <c r="AC937" t="s">
        <v>2</v>
      </c>
      <c r="AD937" t="s">
        <v>1829</v>
      </c>
      <c r="AE937">
        <v>85226</v>
      </c>
      <c r="AF937" t="s">
        <v>310</v>
      </c>
      <c r="AG937" t="s">
        <v>309</v>
      </c>
      <c r="AH937">
        <v>7</v>
      </c>
      <c r="AI937" t="b">
        <v>0</v>
      </c>
      <c r="AJ937">
        <v>44</v>
      </c>
      <c r="AK937">
        <v>44</v>
      </c>
    </row>
    <row r="938" spans="1:37" x14ac:dyDescent="0.2">
      <c r="A938" t="str">
        <f>AG938</f>
        <v>Sonic Automotive</v>
      </c>
      <c r="B938" t="s">
        <v>5</v>
      </c>
      <c r="C938" s="1">
        <v>45777</v>
      </c>
      <c r="D938" t="s">
        <v>3659</v>
      </c>
      <c r="E938" t="s">
        <v>3658</v>
      </c>
      <c r="F938">
        <v>0</v>
      </c>
      <c r="G938">
        <v>0</v>
      </c>
      <c r="H938">
        <v>28</v>
      </c>
      <c r="I938">
        <v>35</v>
      </c>
      <c r="J938">
        <v>28</v>
      </c>
      <c r="K938">
        <v>12</v>
      </c>
      <c r="L938">
        <v>0</v>
      </c>
      <c r="M938">
        <v>0</v>
      </c>
      <c r="N938">
        <v>0</v>
      </c>
      <c r="O938">
        <v>1</v>
      </c>
      <c r="P938">
        <v>1</v>
      </c>
      <c r="Q938">
        <v>1</v>
      </c>
      <c r="R938">
        <v>0</v>
      </c>
      <c r="S938">
        <v>1</v>
      </c>
      <c r="T938">
        <v>0</v>
      </c>
      <c r="U938">
        <v>0</v>
      </c>
      <c r="V938">
        <v>400</v>
      </c>
      <c r="W938">
        <v>700</v>
      </c>
      <c r="X938">
        <v>280</v>
      </c>
      <c r="Y938">
        <v>0</v>
      </c>
      <c r="Z938">
        <v>0</v>
      </c>
      <c r="AA938">
        <v>0</v>
      </c>
      <c r="AB938">
        <v>1380</v>
      </c>
      <c r="AC938" t="s">
        <v>2</v>
      </c>
      <c r="AD938" t="s">
        <v>20</v>
      </c>
      <c r="AE938">
        <v>32505</v>
      </c>
      <c r="AF938" t="s">
        <v>91</v>
      </c>
      <c r="AG938" t="s">
        <v>228</v>
      </c>
      <c r="AH938">
        <v>16</v>
      </c>
      <c r="AI938" t="b">
        <v>0</v>
      </c>
      <c r="AJ938">
        <v>27</v>
      </c>
      <c r="AK938">
        <v>30</v>
      </c>
    </row>
    <row r="939" spans="1:37" x14ac:dyDescent="0.2">
      <c r="A939" t="str">
        <f>AG939</f>
        <v>Cavender Auto Family</v>
      </c>
      <c r="B939" t="s">
        <v>5</v>
      </c>
      <c r="C939" s="1">
        <v>45777</v>
      </c>
      <c r="D939" t="s">
        <v>3657</v>
      </c>
      <c r="E939" t="s">
        <v>3656</v>
      </c>
      <c r="F939">
        <v>0</v>
      </c>
      <c r="G939">
        <v>0</v>
      </c>
      <c r="H939">
        <v>28</v>
      </c>
      <c r="I939">
        <v>39</v>
      </c>
      <c r="J939">
        <v>0</v>
      </c>
      <c r="L939">
        <v>0</v>
      </c>
      <c r="M939">
        <v>0</v>
      </c>
      <c r="N939">
        <v>0</v>
      </c>
      <c r="O939">
        <v>1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400</v>
      </c>
      <c r="W939">
        <v>780</v>
      </c>
      <c r="X939">
        <v>0</v>
      </c>
      <c r="Y939">
        <v>0</v>
      </c>
      <c r="Z939">
        <v>0</v>
      </c>
      <c r="AA939">
        <v>0</v>
      </c>
      <c r="AB939">
        <v>1180</v>
      </c>
      <c r="AC939" t="s">
        <v>2</v>
      </c>
      <c r="AD939" t="s">
        <v>56</v>
      </c>
      <c r="AE939">
        <v>79407</v>
      </c>
      <c r="AF939" t="s">
        <v>91</v>
      </c>
      <c r="AG939" t="s">
        <v>884</v>
      </c>
      <c r="AH939">
        <v>9999</v>
      </c>
      <c r="AI939" t="b">
        <v>0</v>
      </c>
      <c r="AJ939">
        <v>25</v>
      </c>
      <c r="AK939">
        <v>28</v>
      </c>
    </row>
    <row r="940" spans="1:37" x14ac:dyDescent="0.2">
      <c r="A940" t="str">
        <f>AG940</f>
        <v>Qvale Auto Group</v>
      </c>
      <c r="B940" t="s">
        <v>5</v>
      </c>
      <c r="C940" s="1">
        <v>45777</v>
      </c>
      <c r="D940" t="s">
        <v>3655</v>
      </c>
      <c r="E940" t="s">
        <v>3654</v>
      </c>
      <c r="F940">
        <v>0</v>
      </c>
      <c r="G940">
        <v>0</v>
      </c>
      <c r="H940">
        <v>4</v>
      </c>
      <c r="I940">
        <v>0</v>
      </c>
      <c r="J940">
        <v>0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400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400</v>
      </c>
      <c r="AC940" t="s">
        <v>2</v>
      </c>
      <c r="AD940" t="s">
        <v>20</v>
      </c>
      <c r="AE940">
        <v>33805</v>
      </c>
      <c r="AF940" t="s">
        <v>91</v>
      </c>
      <c r="AG940" t="s">
        <v>2686</v>
      </c>
      <c r="AH940">
        <v>1842</v>
      </c>
      <c r="AI940" t="b">
        <v>1</v>
      </c>
      <c r="AJ940">
        <v>0</v>
      </c>
      <c r="AK940">
        <v>4</v>
      </c>
    </row>
    <row r="941" spans="1:37" x14ac:dyDescent="0.2">
      <c r="A941" t="str">
        <f>AG941</f>
        <v>Dimmitt Automotive Group</v>
      </c>
      <c r="B941" t="s">
        <v>5</v>
      </c>
      <c r="C941" s="1">
        <v>45777</v>
      </c>
      <c r="D941" t="s">
        <v>3653</v>
      </c>
      <c r="E941" t="s">
        <v>3652</v>
      </c>
      <c r="F941">
        <v>0</v>
      </c>
      <c r="G941">
        <v>0</v>
      </c>
      <c r="H941">
        <v>41</v>
      </c>
      <c r="I941">
        <v>49</v>
      </c>
      <c r="J941">
        <v>41</v>
      </c>
      <c r="K941">
        <v>14</v>
      </c>
      <c r="L941">
        <v>0</v>
      </c>
      <c r="M941">
        <v>0</v>
      </c>
      <c r="N941">
        <v>0</v>
      </c>
      <c r="O941">
        <v>1</v>
      </c>
      <c r="P941">
        <v>1</v>
      </c>
      <c r="Q941">
        <v>1</v>
      </c>
      <c r="R941">
        <v>0</v>
      </c>
      <c r="S941">
        <v>0</v>
      </c>
      <c r="T941">
        <v>0</v>
      </c>
      <c r="U941">
        <v>0</v>
      </c>
      <c r="V941">
        <v>400</v>
      </c>
      <c r="W941">
        <v>980</v>
      </c>
      <c r="X941">
        <v>410</v>
      </c>
      <c r="Y941">
        <v>0</v>
      </c>
      <c r="Z941">
        <v>0</v>
      </c>
      <c r="AA941">
        <v>0</v>
      </c>
      <c r="AB941">
        <v>1790</v>
      </c>
      <c r="AC941" t="s">
        <v>2</v>
      </c>
      <c r="AD941" t="s">
        <v>20</v>
      </c>
      <c r="AE941">
        <v>33543</v>
      </c>
      <c r="AF941" t="s">
        <v>91</v>
      </c>
      <c r="AG941" t="s">
        <v>3651</v>
      </c>
      <c r="AH941">
        <v>355</v>
      </c>
      <c r="AI941" t="b">
        <v>1</v>
      </c>
      <c r="AJ941">
        <v>41</v>
      </c>
      <c r="AK941">
        <v>45</v>
      </c>
    </row>
    <row r="942" spans="1:37" x14ac:dyDescent="0.2">
      <c r="A942" t="str">
        <f>AG942</f>
        <v>Ancira Enterprises</v>
      </c>
      <c r="B942" t="s">
        <v>5</v>
      </c>
      <c r="C942" s="1">
        <v>45777</v>
      </c>
      <c r="D942" t="s">
        <v>3650</v>
      </c>
      <c r="E942" t="s">
        <v>3649</v>
      </c>
      <c r="F942">
        <v>0</v>
      </c>
      <c r="G942">
        <v>0</v>
      </c>
      <c r="H942">
        <v>4</v>
      </c>
      <c r="I942">
        <v>0</v>
      </c>
      <c r="J942">
        <v>0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1</v>
      </c>
      <c r="S942">
        <v>0</v>
      </c>
      <c r="T942">
        <v>0</v>
      </c>
      <c r="U942">
        <v>0</v>
      </c>
      <c r="V942">
        <v>40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40</v>
      </c>
      <c r="AC942" t="s">
        <v>2</v>
      </c>
      <c r="AD942" t="s">
        <v>56</v>
      </c>
      <c r="AE942">
        <v>78852</v>
      </c>
      <c r="AF942" t="s">
        <v>43</v>
      </c>
      <c r="AG942" t="s">
        <v>3644</v>
      </c>
      <c r="AH942">
        <v>198</v>
      </c>
      <c r="AI942" t="b">
        <v>0</v>
      </c>
      <c r="AJ942">
        <v>4</v>
      </c>
      <c r="AK942">
        <v>4</v>
      </c>
    </row>
    <row r="943" spans="1:37" x14ac:dyDescent="0.2">
      <c r="A943" t="str">
        <f>AG943</f>
        <v>Ancira Enterprises</v>
      </c>
      <c r="B943" t="s">
        <v>5</v>
      </c>
      <c r="C943" s="1">
        <v>45777</v>
      </c>
      <c r="D943" t="s">
        <v>3648</v>
      </c>
      <c r="E943" t="s">
        <v>3647</v>
      </c>
      <c r="F943">
        <v>0</v>
      </c>
      <c r="G943">
        <v>0</v>
      </c>
      <c r="H943">
        <v>4</v>
      </c>
      <c r="I943">
        <v>0</v>
      </c>
      <c r="J943">
        <v>0</v>
      </c>
      <c r="L943">
        <v>0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40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40</v>
      </c>
      <c r="AC943" t="s">
        <v>2</v>
      </c>
      <c r="AD943" t="s">
        <v>56</v>
      </c>
      <c r="AE943">
        <v>78114</v>
      </c>
      <c r="AF943" t="s">
        <v>43</v>
      </c>
      <c r="AG943" t="s">
        <v>3644</v>
      </c>
      <c r="AH943">
        <v>198</v>
      </c>
      <c r="AI943" t="b">
        <v>0</v>
      </c>
      <c r="AJ943">
        <v>4</v>
      </c>
      <c r="AK943">
        <v>4</v>
      </c>
    </row>
    <row r="944" spans="1:37" x14ac:dyDescent="0.2">
      <c r="A944" t="str">
        <f>AG944</f>
        <v>Ancira Enterprises</v>
      </c>
      <c r="B944" t="s">
        <v>5</v>
      </c>
      <c r="C944" s="1">
        <v>45777</v>
      </c>
      <c r="D944" t="s">
        <v>3646</v>
      </c>
      <c r="E944" t="s">
        <v>3645</v>
      </c>
      <c r="F944">
        <v>0</v>
      </c>
      <c r="G944">
        <v>0</v>
      </c>
      <c r="H944">
        <v>0</v>
      </c>
      <c r="I944">
        <v>0</v>
      </c>
      <c r="J944">
        <v>0</v>
      </c>
      <c r="L944">
        <v>0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 t="s">
        <v>2</v>
      </c>
      <c r="AD944" t="s">
        <v>56</v>
      </c>
      <c r="AE944">
        <v>78045</v>
      </c>
      <c r="AF944" t="s">
        <v>0</v>
      </c>
      <c r="AG944" t="s">
        <v>3644</v>
      </c>
      <c r="AH944">
        <v>198</v>
      </c>
      <c r="AI944" t="b">
        <v>0</v>
      </c>
      <c r="AJ944">
        <v>0</v>
      </c>
    </row>
    <row r="945" spans="1:37" x14ac:dyDescent="0.2">
      <c r="A945" t="str">
        <f>AG945</f>
        <v>Balise Auto Group</v>
      </c>
      <c r="B945" t="s">
        <v>5</v>
      </c>
      <c r="C945" s="1">
        <v>45777</v>
      </c>
      <c r="D945" t="s">
        <v>3643</v>
      </c>
      <c r="E945" t="s">
        <v>3642</v>
      </c>
      <c r="F945">
        <v>0</v>
      </c>
      <c r="G945">
        <v>0</v>
      </c>
      <c r="H945">
        <v>14</v>
      </c>
      <c r="I945">
        <v>0</v>
      </c>
      <c r="J945">
        <v>0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140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140</v>
      </c>
      <c r="AC945" t="s">
        <v>2</v>
      </c>
      <c r="AD945" t="s">
        <v>300</v>
      </c>
      <c r="AE945">
        <v>1095</v>
      </c>
      <c r="AF945" t="s">
        <v>43</v>
      </c>
      <c r="AG945" t="s">
        <v>3637</v>
      </c>
      <c r="AH945">
        <v>47</v>
      </c>
      <c r="AI945" t="b">
        <v>1</v>
      </c>
      <c r="AJ945">
        <v>5</v>
      </c>
      <c r="AK945">
        <v>14</v>
      </c>
    </row>
    <row r="946" spans="1:37" x14ac:dyDescent="0.2">
      <c r="A946" t="str">
        <f>AG946</f>
        <v>Balise Auto Group</v>
      </c>
      <c r="B946" t="s">
        <v>5</v>
      </c>
      <c r="C946" s="1">
        <v>45777</v>
      </c>
      <c r="D946" t="s">
        <v>3641</v>
      </c>
      <c r="E946" t="s">
        <v>3640</v>
      </c>
      <c r="F946">
        <v>1</v>
      </c>
      <c r="G946">
        <v>0</v>
      </c>
      <c r="H946">
        <v>0</v>
      </c>
      <c r="I946">
        <v>18</v>
      </c>
      <c r="J946">
        <v>0</v>
      </c>
      <c r="L946">
        <v>0</v>
      </c>
      <c r="M946">
        <v>0</v>
      </c>
      <c r="N946">
        <v>0</v>
      </c>
      <c r="O946">
        <v>1</v>
      </c>
      <c r="P946">
        <v>1</v>
      </c>
      <c r="Q946">
        <v>1</v>
      </c>
      <c r="R946">
        <v>0</v>
      </c>
      <c r="S946">
        <v>0</v>
      </c>
      <c r="T946">
        <v>0</v>
      </c>
      <c r="U946">
        <v>0</v>
      </c>
      <c r="V946">
        <v>300</v>
      </c>
      <c r="W946">
        <v>360</v>
      </c>
      <c r="X946">
        <v>0</v>
      </c>
      <c r="Y946">
        <v>0</v>
      </c>
      <c r="Z946">
        <v>0</v>
      </c>
      <c r="AA946">
        <v>0</v>
      </c>
      <c r="AB946">
        <v>660</v>
      </c>
      <c r="AC946" t="s">
        <v>2</v>
      </c>
      <c r="AD946" t="s">
        <v>300</v>
      </c>
      <c r="AE946">
        <v>1089</v>
      </c>
      <c r="AF946" t="s">
        <v>11</v>
      </c>
      <c r="AG946" t="s">
        <v>3637</v>
      </c>
      <c r="AH946">
        <v>47</v>
      </c>
      <c r="AI946" t="b">
        <v>1</v>
      </c>
      <c r="AJ946">
        <v>0</v>
      </c>
    </row>
    <row r="947" spans="1:37" x14ac:dyDescent="0.2">
      <c r="A947" t="str">
        <f>AG947</f>
        <v>Balise Auto Group</v>
      </c>
      <c r="B947" t="s">
        <v>5</v>
      </c>
      <c r="C947" s="1">
        <v>45777</v>
      </c>
      <c r="D947" t="s">
        <v>3639</v>
      </c>
      <c r="E947" t="s">
        <v>3638</v>
      </c>
      <c r="F947">
        <v>1</v>
      </c>
      <c r="G947">
        <v>0</v>
      </c>
      <c r="H947">
        <v>0</v>
      </c>
      <c r="I947">
        <v>0</v>
      </c>
      <c r="J947">
        <v>0</v>
      </c>
      <c r="L947">
        <v>0</v>
      </c>
      <c r="M947">
        <v>0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300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300</v>
      </c>
      <c r="AC947" t="s">
        <v>2</v>
      </c>
      <c r="AD947" t="s">
        <v>965</v>
      </c>
      <c r="AE947">
        <v>2888</v>
      </c>
      <c r="AF947" t="s">
        <v>11</v>
      </c>
      <c r="AG947" t="s">
        <v>3637</v>
      </c>
      <c r="AH947">
        <v>47</v>
      </c>
      <c r="AI947" t="b">
        <v>1</v>
      </c>
      <c r="AJ947">
        <v>0</v>
      </c>
    </row>
    <row r="948" spans="1:37" x14ac:dyDescent="0.2">
      <c r="A948" t="str">
        <f>AG948</f>
        <v>Bergstrom Automotive</v>
      </c>
      <c r="B948" t="s">
        <v>5</v>
      </c>
      <c r="C948" s="1">
        <v>45777</v>
      </c>
      <c r="D948" t="s">
        <v>3636</v>
      </c>
      <c r="E948" t="s">
        <v>3635</v>
      </c>
      <c r="F948">
        <v>1</v>
      </c>
      <c r="G948">
        <v>0</v>
      </c>
      <c r="H948">
        <v>0</v>
      </c>
      <c r="I948">
        <v>0</v>
      </c>
      <c r="J948">
        <v>0</v>
      </c>
      <c r="L948">
        <v>0</v>
      </c>
      <c r="M948">
        <v>0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300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300</v>
      </c>
      <c r="AC948" t="s">
        <v>2</v>
      </c>
      <c r="AD948" t="s">
        <v>111</v>
      </c>
      <c r="AE948">
        <v>54913</v>
      </c>
      <c r="AF948" t="s">
        <v>11</v>
      </c>
      <c r="AG948" t="s">
        <v>3632</v>
      </c>
      <c r="AH948">
        <v>23</v>
      </c>
      <c r="AI948" t="b">
        <v>0</v>
      </c>
      <c r="AJ948">
        <v>0</v>
      </c>
    </row>
    <row r="949" spans="1:37" x14ac:dyDescent="0.2">
      <c r="A949" t="str">
        <f>AG949</f>
        <v>Bergstrom Automotive</v>
      </c>
      <c r="B949" t="s">
        <v>5</v>
      </c>
      <c r="C949" s="1">
        <v>45777</v>
      </c>
      <c r="D949" t="s">
        <v>3634</v>
      </c>
      <c r="E949" t="s">
        <v>3633</v>
      </c>
      <c r="F949">
        <v>0</v>
      </c>
      <c r="G949">
        <v>0</v>
      </c>
      <c r="H949">
        <v>35</v>
      </c>
      <c r="I949">
        <v>0</v>
      </c>
      <c r="J949">
        <v>0</v>
      </c>
      <c r="L949">
        <v>0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350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350</v>
      </c>
      <c r="AC949" t="s">
        <v>2</v>
      </c>
      <c r="AD949" t="s">
        <v>111</v>
      </c>
      <c r="AE949">
        <v>54956</v>
      </c>
      <c r="AF949" t="s">
        <v>43</v>
      </c>
      <c r="AG949" t="s">
        <v>3632</v>
      </c>
      <c r="AH949">
        <v>23</v>
      </c>
      <c r="AI949" t="b">
        <v>0</v>
      </c>
      <c r="AJ949">
        <v>34</v>
      </c>
      <c r="AK949">
        <v>39</v>
      </c>
    </row>
    <row r="950" spans="1:37" x14ac:dyDescent="0.2">
      <c r="A950" t="str">
        <f>AG950</f>
        <v>Blaise Alexander Family Dealerships</v>
      </c>
      <c r="B950" t="s">
        <v>5</v>
      </c>
      <c r="C950" s="1">
        <v>45777</v>
      </c>
      <c r="D950" t="s">
        <v>3631</v>
      </c>
      <c r="E950" t="s">
        <v>3630</v>
      </c>
      <c r="F950">
        <v>0</v>
      </c>
      <c r="G950">
        <v>0</v>
      </c>
      <c r="H950">
        <v>11</v>
      </c>
      <c r="I950">
        <v>0</v>
      </c>
      <c r="J950">
        <v>0</v>
      </c>
      <c r="L950">
        <v>7</v>
      </c>
      <c r="M950">
        <v>0</v>
      </c>
      <c r="N950">
        <v>0</v>
      </c>
      <c r="O950">
        <v>1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0</v>
      </c>
      <c r="V950">
        <v>110</v>
      </c>
      <c r="W950">
        <v>0</v>
      </c>
      <c r="X950">
        <v>0</v>
      </c>
      <c r="Y950">
        <v>140</v>
      </c>
      <c r="Z950">
        <v>0</v>
      </c>
      <c r="AA950">
        <v>0</v>
      </c>
      <c r="AB950">
        <v>250</v>
      </c>
      <c r="AC950" t="s">
        <v>2</v>
      </c>
      <c r="AD950" t="s">
        <v>233</v>
      </c>
      <c r="AE950">
        <v>16933</v>
      </c>
      <c r="AF950" t="s">
        <v>43</v>
      </c>
      <c r="AG950" t="s">
        <v>3629</v>
      </c>
      <c r="AH950">
        <v>9999</v>
      </c>
      <c r="AI950" t="b">
        <v>1</v>
      </c>
      <c r="AJ950">
        <v>11</v>
      </c>
      <c r="AK950">
        <v>11</v>
      </c>
    </row>
    <row r="951" spans="1:37" x14ac:dyDescent="0.2">
      <c r="A951" t="str">
        <f>AG951</f>
        <v>Bob Moore Auto Group</v>
      </c>
      <c r="B951" t="s">
        <v>5</v>
      </c>
      <c r="C951" s="1">
        <v>45777</v>
      </c>
      <c r="D951" t="s">
        <v>3628</v>
      </c>
      <c r="E951" t="s">
        <v>3627</v>
      </c>
      <c r="F951">
        <v>0</v>
      </c>
      <c r="G951">
        <v>0</v>
      </c>
      <c r="H951">
        <v>50</v>
      </c>
      <c r="I951">
        <v>95</v>
      </c>
      <c r="J951">
        <v>0</v>
      </c>
      <c r="L951">
        <v>0</v>
      </c>
      <c r="M951">
        <v>0</v>
      </c>
      <c r="N951">
        <v>0</v>
      </c>
      <c r="O951">
        <v>1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500</v>
      </c>
      <c r="W951">
        <v>1900</v>
      </c>
      <c r="X951">
        <v>0</v>
      </c>
      <c r="Y951">
        <v>0</v>
      </c>
      <c r="Z951">
        <v>0</v>
      </c>
      <c r="AA951">
        <v>0</v>
      </c>
      <c r="AB951">
        <v>2400</v>
      </c>
      <c r="AC951" t="s">
        <v>2</v>
      </c>
      <c r="AD951" t="s">
        <v>468</v>
      </c>
      <c r="AE951">
        <v>73114</v>
      </c>
      <c r="AF951" t="s">
        <v>378</v>
      </c>
      <c r="AG951" t="s">
        <v>3626</v>
      </c>
      <c r="AH951">
        <v>285</v>
      </c>
      <c r="AI951" t="b">
        <v>0</v>
      </c>
      <c r="AJ951">
        <v>46</v>
      </c>
      <c r="AK951">
        <v>53</v>
      </c>
    </row>
    <row r="952" spans="1:37" x14ac:dyDescent="0.2">
      <c r="A952">
        <f>AG952</f>
        <v>0</v>
      </c>
      <c r="B952" t="s">
        <v>5</v>
      </c>
      <c r="C952" s="1">
        <v>45777</v>
      </c>
      <c r="D952" t="s">
        <v>3625</v>
      </c>
      <c r="E952" t="s">
        <v>3624</v>
      </c>
      <c r="F952">
        <v>0</v>
      </c>
      <c r="G952">
        <v>0</v>
      </c>
      <c r="H952">
        <v>7</v>
      </c>
      <c r="I952">
        <v>6</v>
      </c>
      <c r="J952">
        <v>0</v>
      </c>
      <c r="L952">
        <v>0</v>
      </c>
      <c r="M952">
        <v>7</v>
      </c>
      <c r="N952">
        <v>0</v>
      </c>
      <c r="O952">
        <v>1</v>
      </c>
      <c r="P952">
        <v>1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84</v>
      </c>
      <c r="W952">
        <v>120</v>
      </c>
      <c r="X952">
        <v>0</v>
      </c>
      <c r="Y952">
        <v>0</v>
      </c>
      <c r="Z952">
        <v>35</v>
      </c>
      <c r="AA952">
        <v>0</v>
      </c>
      <c r="AB952">
        <v>239</v>
      </c>
      <c r="AC952" t="s">
        <v>2</v>
      </c>
      <c r="AD952" t="s">
        <v>183</v>
      </c>
      <c r="AE952">
        <v>46804</v>
      </c>
      <c r="AF952" t="s">
        <v>119</v>
      </c>
      <c r="AH952">
        <v>9999</v>
      </c>
      <c r="AI952" t="b">
        <v>0</v>
      </c>
      <c r="AJ952">
        <v>6</v>
      </c>
      <c r="AK952">
        <v>7</v>
      </c>
    </row>
    <row r="953" spans="1:37" x14ac:dyDescent="0.2">
      <c r="A953" t="str">
        <f>AG953</f>
        <v>Germain Motor Co.</v>
      </c>
      <c r="B953" t="s">
        <v>5</v>
      </c>
      <c r="C953" s="1">
        <v>45777</v>
      </c>
      <c r="D953" t="s">
        <v>3623</v>
      </c>
      <c r="E953" t="s">
        <v>3622</v>
      </c>
      <c r="F953">
        <v>0</v>
      </c>
      <c r="G953">
        <v>0</v>
      </c>
      <c r="H953">
        <v>22</v>
      </c>
      <c r="I953">
        <v>20</v>
      </c>
      <c r="J953">
        <v>0</v>
      </c>
      <c r="L953">
        <v>0</v>
      </c>
      <c r="M953">
        <v>22</v>
      </c>
      <c r="N953">
        <v>0</v>
      </c>
      <c r="O953">
        <v>1</v>
      </c>
      <c r="P953">
        <v>1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264</v>
      </c>
      <c r="W953">
        <v>400</v>
      </c>
      <c r="X953">
        <v>0</v>
      </c>
      <c r="Y953">
        <v>0</v>
      </c>
      <c r="Z953">
        <v>110</v>
      </c>
      <c r="AA953">
        <v>0</v>
      </c>
      <c r="AB953">
        <v>774</v>
      </c>
      <c r="AC953" t="s">
        <v>2</v>
      </c>
      <c r="AD953" t="s">
        <v>1</v>
      </c>
      <c r="AE953">
        <v>48104</v>
      </c>
      <c r="AF953" t="s">
        <v>133</v>
      </c>
      <c r="AG953" t="s">
        <v>3619</v>
      </c>
      <c r="AH953">
        <v>22</v>
      </c>
      <c r="AI953" t="b">
        <v>0</v>
      </c>
      <c r="AJ953">
        <v>22</v>
      </c>
      <c r="AK953">
        <v>22</v>
      </c>
    </row>
    <row r="954" spans="1:37" x14ac:dyDescent="0.2">
      <c r="A954" t="str">
        <f>AG954</f>
        <v>Germain Motor Co.</v>
      </c>
      <c r="B954" t="s">
        <v>5</v>
      </c>
      <c r="C954" s="1">
        <v>45777</v>
      </c>
      <c r="D954" t="s">
        <v>3621</v>
      </c>
      <c r="E954" t="s">
        <v>3620</v>
      </c>
      <c r="F954">
        <v>0</v>
      </c>
      <c r="G954">
        <v>0</v>
      </c>
      <c r="H954">
        <v>14</v>
      </c>
      <c r="I954">
        <v>0</v>
      </c>
      <c r="J954">
        <v>0</v>
      </c>
      <c r="L954">
        <v>11</v>
      </c>
      <c r="M954">
        <v>0</v>
      </c>
      <c r="N954">
        <v>0</v>
      </c>
      <c r="O954">
        <v>1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0</v>
      </c>
      <c r="V954">
        <v>168</v>
      </c>
      <c r="W954">
        <v>0</v>
      </c>
      <c r="X954">
        <v>0</v>
      </c>
      <c r="Y954">
        <v>220</v>
      </c>
      <c r="Z954">
        <v>0</v>
      </c>
      <c r="AA954">
        <v>0</v>
      </c>
      <c r="AB954">
        <v>388</v>
      </c>
      <c r="AC954" t="s">
        <v>2</v>
      </c>
      <c r="AD954" t="s">
        <v>1</v>
      </c>
      <c r="AE954">
        <v>48104</v>
      </c>
      <c r="AF954" t="s">
        <v>0</v>
      </c>
      <c r="AG954" t="s">
        <v>3619</v>
      </c>
      <c r="AH954">
        <v>22</v>
      </c>
      <c r="AI954" t="b">
        <v>0</v>
      </c>
      <c r="AJ954">
        <v>12</v>
      </c>
      <c r="AK954">
        <v>14</v>
      </c>
    </row>
    <row r="955" spans="1:37" x14ac:dyDescent="0.2">
      <c r="A955" t="str">
        <f>AG955</f>
        <v>Hertrich Family of Auto Dealerships</v>
      </c>
      <c r="B955" t="s">
        <v>5</v>
      </c>
      <c r="C955" s="1">
        <v>45777</v>
      </c>
      <c r="D955" t="s">
        <v>3618</v>
      </c>
      <c r="E955" t="s">
        <v>3617</v>
      </c>
      <c r="F955">
        <v>0</v>
      </c>
      <c r="G955">
        <v>0</v>
      </c>
      <c r="H955">
        <v>4</v>
      </c>
      <c r="I955">
        <v>9</v>
      </c>
      <c r="J955">
        <v>4</v>
      </c>
      <c r="K955">
        <v>2</v>
      </c>
      <c r="L955">
        <v>0</v>
      </c>
      <c r="M955">
        <v>0</v>
      </c>
      <c r="N955">
        <v>0</v>
      </c>
      <c r="O955">
        <v>1</v>
      </c>
      <c r="P955">
        <v>1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52</v>
      </c>
      <c r="W955">
        <v>180</v>
      </c>
      <c r="X955">
        <v>48</v>
      </c>
      <c r="Y955">
        <v>0</v>
      </c>
      <c r="Z955">
        <v>0</v>
      </c>
      <c r="AA955">
        <v>0</v>
      </c>
      <c r="AB955">
        <v>280</v>
      </c>
      <c r="AC955" t="s">
        <v>2</v>
      </c>
      <c r="AD955" t="s">
        <v>129</v>
      </c>
      <c r="AE955">
        <v>21921</v>
      </c>
      <c r="AF955" t="s">
        <v>205</v>
      </c>
      <c r="AG955" t="s">
        <v>1470</v>
      </c>
      <c r="AH955">
        <v>103</v>
      </c>
      <c r="AI955" t="b">
        <v>1</v>
      </c>
      <c r="AJ955">
        <v>4</v>
      </c>
      <c r="AK955">
        <v>4</v>
      </c>
    </row>
    <row r="956" spans="1:37" x14ac:dyDescent="0.2">
      <c r="A956" t="str">
        <f>AG956</f>
        <v>Hertrich Family of Auto Dealerships</v>
      </c>
      <c r="B956" t="s">
        <v>5</v>
      </c>
      <c r="C956" s="1">
        <v>45777</v>
      </c>
      <c r="D956" t="s">
        <v>3616</v>
      </c>
      <c r="E956" t="s">
        <v>3615</v>
      </c>
      <c r="F956">
        <v>0</v>
      </c>
      <c r="G956">
        <v>0</v>
      </c>
      <c r="H956">
        <v>9</v>
      </c>
      <c r="I956">
        <v>11</v>
      </c>
      <c r="J956">
        <v>0</v>
      </c>
      <c r="L956">
        <v>0</v>
      </c>
      <c r="M956">
        <v>0</v>
      </c>
      <c r="N956">
        <v>0</v>
      </c>
      <c r="O956">
        <v>1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90</v>
      </c>
      <c r="W956">
        <v>220</v>
      </c>
      <c r="X956">
        <v>0</v>
      </c>
      <c r="Y956">
        <v>0</v>
      </c>
      <c r="Z956">
        <v>0</v>
      </c>
      <c r="AA956">
        <v>0</v>
      </c>
      <c r="AB956">
        <v>310</v>
      </c>
      <c r="AC956" t="s">
        <v>2</v>
      </c>
      <c r="AD956" t="s">
        <v>291</v>
      </c>
      <c r="AE956">
        <v>19963</v>
      </c>
      <c r="AF956" t="s">
        <v>43</v>
      </c>
      <c r="AG956" t="s">
        <v>1470</v>
      </c>
      <c r="AH956">
        <v>103</v>
      </c>
      <c r="AI956" t="b">
        <v>1</v>
      </c>
      <c r="AJ956">
        <v>9</v>
      </c>
      <c r="AK956">
        <v>9</v>
      </c>
    </row>
    <row r="957" spans="1:37" x14ac:dyDescent="0.2">
      <c r="A957" t="str">
        <f>AG957</f>
        <v>Hertrich Family of Auto Dealerships</v>
      </c>
      <c r="B957" t="s">
        <v>5</v>
      </c>
      <c r="C957" s="1">
        <v>45777</v>
      </c>
      <c r="D957" t="s">
        <v>3614</v>
      </c>
      <c r="E957" t="s">
        <v>3613</v>
      </c>
      <c r="F957">
        <v>0</v>
      </c>
      <c r="G957">
        <v>0</v>
      </c>
      <c r="H957">
        <v>9</v>
      </c>
      <c r="I957">
        <v>10</v>
      </c>
      <c r="J957">
        <v>9</v>
      </c>
      <c r="K957">
        <v>3</v>
      </c>
      <c r="L957">
        <v>0</v>
      </c>
      <c r="M957">
        <v>0</v>
      </c>
      <c r="N957">
        <v>0</v>
      </c>
      <c r="O957">
        <v>1</v>
      </c>
      <c r="P957">
        <v>1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90</v>
      </c>
      <c r="W957">
        <v>200</v>
      </c>
      <c r="X957">
        <v>90</v>
      </c>
      <c r="Y957">
        <v>0</v>
      </c>
      <c r="Z957">
        <v>0</v>
      </c>
      <c r="AA957">
        <v>0</v>
      </c>
      <c r="AB957">
        <v>380</v>
      </c>
      <c r="AC957" t="s">
        <v>2</v>
      </c>
      <c r="AD957" t="s">
        <v>291</v>
      </c>
      <c r="AE957">
        <v>19901</v>
      </c>
      <c r="AF957" t="s">
        <v>11</v>
      </c>
      <c r="AG957" t="s">
        <v>1470</v>
      </c>
      <c r="AH957">
        <v>103</v>
      </c>
      <c r="AI957" t="b">
        <v>1</v>
      </c>
      <c r="AJ957">
        <v>8</v>
      </c>
      <c r="AK957">
        <v>9</v>
      </c>
    </row>
    <row r="958" spans="1:37" x14ac:dyDescent="0.2">
      <c r="A958" t="str">
        <f>AG958</f>
        <v>Hertrich Family of Auto Dealerships</v>
      </c>
      <c r="B958" t="s">
        <v>5</v>
      </c>
      <c r="C958" s="1">
        <v>45777</v>
      </c>
      <c r="D958" t="s">
        <v>3612</v>
      </c>
      <c r="E958" t="s">
        <v>3611</v>
      </c>
      <c r="F958">
        <v>0</v>
      </c>
      <c r="G958">
        <v>0</v>
      </c>
      <c r="H958">
        <v>17</v>
      </c>
      <c r="I958">
        <v>23</v>
      </c>
      <c r="J958">
        <v>0</v>
      </c>
      <c r="L958">
        <v>0</v>
      </c>
      <c r="M958">
        <v>0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204</v>
      </c>
      <c r="W958">
        <v>230</v>
      </c>
      <c r="X958">
        <v>0</v>
      </c>
      <c r="Y958">
        <v>0</v>
      </c>
      <c r="Z958">
        <v>0</v>
      </c>
      <c r="AA958">
        <v>0</v>
      </c>
      <c r="AB958">
        <v>434</v>
      </c>
      <c r="AC958" t="s">
        <v>2</v>
      </c>
      <c r="AD958" t="s">
        <v>291</v>
      </c>
      <c r="AE958">
        <v>19963</v>
      </c>
      <c r="AF958" t="s">
        <v>100</v>
      </c>
      <c r="AG958" t="s">
        <v>1470</v>
      </c>
      <c r="AH958">
        <v>103</v>
      </c>
      <c r="AI958" t="b">
        <v>1</v>
      </c>
      <c r="AJ958">
        <v>17</v>
      </c>
      <c r="AK958">
        <v>17</v>
      </c>
    </row>
    <row r="959" spans="1:37" x14ac:dyDescent="0.2">
      <c r="A959" t="str">
        <f>AG959</f>
        <v>Huffines Automotive Group</v>
      </c>
      <c r="B959" t="s">
        <v>5</v>
      </c>
      <c r="C959" s="1">
        <v>45777</v>
      </c>
      <c r="D959" t="s">
        <v>3610</v>
      </c>
      <c r="E959" t="s">
        <v>3609</v>
      </c>
      <c r="F959">
        <v>0</v>
      </c>
      <c r="G959">
        <v>0</v>
      </c>
      <c r="H959">
        <v>24</v>
      </c>
      <c r="I959">
        <v>24</v>
      </c>
      <c r="J959">
        <v>24</v>
      </c>
      <c r="K959">
        <v>10</v>
      </c>
      <c r="L959">
        <v>0</v>
      </c>
      <c r="M959">
        <v>0</v>
      </c>
      <c r="N959">
        <v>0</v>
      </c>
      <c r="O959">
        <v>1</v>
      </c>
      <c r="P959">
        <v>1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312</v>
      </c>
      <c r="W959">
        <v>480</v>
      </c>
      <c r="X959">
        <v>288</v>
      </c>
      <c r="Y959">
        <v>0</v>
      </c>
      <c r="Z959">
        <v>0</v>
      </c>
      <c r="AA959">
        <v>0</v>
      </c>
      <c r="AB959">
        <v>1080</v>
      </c>
      <c r="AC959" t="s">
        <v>2</v>
      </c>
      <c r="AD959" t="s">
        <v>56</v>
      </c>
      <c r="AE959">
        <v>75075</v>
      </c>
      <c r="AF959" t="s">
        <v>46</v>
      </c>
      <c r="AG959" t="s">
        <v>3608</v>
      </c>
      <c r="AH959">
        <v>723</v>
      </c>
      <c r="AI959" t="b">
        <v>1</v>
      </c>
      <c r="AJ959">
        <v>22</v>
      </c>
      <c r="AK959">
        <v>27</v>
      </c>
    </row>
    <row r="960" spans="1:37" x14ac:dyDescent="0.2">
      <c r="A960" t="str">
        <f>AG960</f>
        <v>Lou Fusz Automotive Network Inc.</v>
      </c>
      <c r="B960" t="s">
        <v>5</v>
      </c>
      <c r="C960" s="1">
        <v>45777</v>
      </c>
      <c r="D960" t="s">
        <v>3607</v>
      </c>
      <c r="E960" t="s">
        <v>3606</v>
      </c>
      <c r="F960">
        <v>0</v>
      </c>
      <c r="G960">
        <v>0</v>
      </c>
      <c r="H960">
        <v>28</v>
      </c>
      <c r="I960">
        <v>50</v>
      </c>
      <c r="J960">
        <v>0</v>
      </c>
      <c r="L960">
        <v>0</v>
      </c>
      <c r="M960">
        <v>0</v>
      </c>
      <c r="N960">
        <v>0</v>
      </c>
      <c r="O960">
        <v>1</v>
      </c>
      <c r="P960">
        <v>1</v>
      </c>
      <c r="Q960">
        <v>0</v>
      </c>
      <c r="R960">
        <v>0</v>
      </c>
      <c r="S960">
        <v>1</v>
      </c>
      <c r="T960">
        <v>0</v>
      </c>
      <c r="U960">
        <v>0</v>
      </c>
      <c r="V960">
        <v>280</v>
      </c>
      <c r="W960">
        <v>1000</v>
      </c>
      <c r="X960">
        <v>0</v>
      </c>
      <c r="Y960">
        <v>0</v>
      </c>
      <c r="Z960">
        <v>0</v>
      </c>
      <c r="AA960">
        <v>0</v>
      </c>
      <c r="AB960">
        <v>1280</v>
      </c>
      <c r="AC960" t="s">
        <v>2</v>
      </c>
      <c r="AD960" t="s">
        <v>526</v>
      </c>
      <c r="AE960">
        <v>63005</v>
      </c>
      <c r="AF960" t="s">
        <v>43</v>
      </c>
      <c r="AG960" t="s">
        <v>3605</v>
      </c>
      <c r="AH960">
        <v>144</v>
      </c>
      <c r="AI960" t="b">
        <v>0</v>
      </c>
      <c r="AJ960">
        <v>21</v>
      </c>
      <c r="AK960">
        <v>40</v>
      </c>
    </row>
    <row r="961" spans="1:37" x14ac:dyDescent="0.2">
      <c r="A961" t="str">
        <f>AG961</f>
        <v>McCombs Automotive</v>
      </c>
      <c r="B961" t="s">
        <v>5</v>
      </c>
      <c r="C961" s="1">
        <v>45777</v>
      </c>
      <c r="D961" t="s">
        <v>3604</v>
      </c>
      <c r="E961" t="s">
        <v>3603</v>
      </c>
      <c r="F961">
        <v>0</v>
      </c>
      <c r="G961">
        <v>0</v>
      </c>
      <c r="H961">
        <v>38</v>
      </c>
      <c r="I961">
        <v>0</v>
      </c>
      <c r="J961">
        <v>0</v>
      </c>
      <c r="L961">
        <v>0</v>
      </c>
      <c r="M961">
        <v>0</v>
      </c>
      <c r="N961">
        <v>0</v>
      </c>
      <c r="O961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380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380</v>
      </c>
      <c r="AC961" t="s">
        <v>2</v>
      </c>
      <c r="AD961" t="s">
        <v>56</v>
      </c>
      <c r="AE961">
        <v>78230</v>
      </c>
      <c r="AF961" t="s">
        <v>43</v>
      </c>
      <c r="AG961" t="s">
        <v>3602</v>
      </c>
      <c r="AH961">
        <v>220</v>
      </c>
      <c r="AI961" t="b">
        <v>0</v>
      </c>
      <c r="AJ961">
        <v>24</v>
      </c>
      <c r="AK961">
        <v>47</v>
      </c>
    </row>
    <row r="962" spans="1:37" x14ac:dyDescent="0.2">
      <c r="A962" t="str">
        <f>AG962</f>
        <v>Phil Long Dealerships</v>
      </c>
      <c r="B962" t="s">
        <v>5</v>
      </c>
      <c r="C962" s="1">
        <v>45777</v>
      </c>
      <c r="D962" t="s">
        <v>3601</v>
      </c>
      <c r="E962" t="s">
        <v>3600</v>
      </c>
      <c r="F962">
        <v>0</v>
      </c>
      <c r="G962">
        <v>0</v>
      </c>
      <c r="H962">
        <v>90</v>
      </c>
      <c r="I962">
        <v>0</v>
      </c>
      <c r="J962">
        <v>0</v>
      </c>
      <c r="L962">
        <v>90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1</v>
      </c>
      <c r="S962">
        <v>0</v>
      </c>
      <c r="T962">
        <v>0</v>
      </c>
      <c r="U962">
        <v>0</v>
      </c>
      <c r="V962">
        <v>500</v>
      </c>
      <c r="W962">
        <v>0</v>
      </c>
      <c r="X962">
        <v>0</v>
      </c>
      <c r="Y962">
        <v>1800</v>
      </c>
      <c r="Z962">
        <v>0</v>
      </c>
      <c r="AA962">
        <v>0</v>
      </c>
      <c r="AB962">
        <v>2300</v>
      </c>
      <c r="AC962" t="s">
        <v>2</v>
      </c>
      <c r="AD962" t="s">
        <v>39</v>
      </c>
      <c r="AE962">
        <v>80123</v>
      </c>
      <c r="AF962" t="s">
        <v>43</v>
      </c>
      <c r="AG962" t="s">
        <v>364</v>
      </c>
      <c r="AH962">
        <v>70</v>
      </c>
      <c r="AI962" t="b">
        <v>1</v>
      </c>
      <c r="AJ962">
        <v>71</v>
      </c>
      <c r="AK962">
        <v>92</v>
      </c>
    </row>
    <row r="963" spans="1:37" x14ac:dyDescent="0.2">
      <c r="A963" t="str">
        <f>AG963</f>
        <v>Phil Long Dealerships</v>
      </c>
      <c r="B963" t="s">
        <v>5</v>
      </c>
      <c r="C963" s="1">
        <v>45777</v>
      </c>
      <c r="D963" t="s">
        <v>3599</v>
      </c>
      <c r="E963" t="s">
        <v>3598</v>
      </c>
      <c r="F963">
        <v>0</v>
      </c>
      <c r="G963">
        <v>0</v>
      </c>
      <c r="H963">
        <v>0</v>
      </c>
      <c r="I963">
        <v>0</v>
      </c>
      <c r="J963">
        <v>0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 t="s">
        <v>2</v>
      </c>
      <c r="AD963" t="s">
        <v>511</v>
      </c>
      <c r="AE963">
        <v>87740</v>
      </c>
      <c r="AF963" t="s">
        <v>43</v>
      </c>
      <c r="AG963" t="s">
        <v>364</v>
      </c>
      <c r="AH963">
        <v>70</v>
      </c>
      <c r="AI963" t="b">
        <v>0</v>
      </c>
      <c r="AJ963">
        <v>0</v>
      </c>
    </row>
    <row r="964" spans="1:37" x14ac:dyDescent="0.2">
      <c r="A964" t="str">
        <f>AG964</f>
        <v>Phil Long Dealerships</v>
      </c>
      <c r="B964" t="s">
        <v>5</v>
      </c>
      <c r="C964" s="1">
        <v>45777</v>
      </c>
      <c r="D964" t="s">
        <v>3597</v>
      </c>
      <c r="E964" t="s">
        <v>3596</v>
      </c>
      <c r="F964">
        <v>0</v>
      </c>
      <c r="G964">
        <v>0</v>
      </c>
      <c r="H964">
        <v>10</v>
      </c>
      <c r="I964">
        <v>10</v>
      </c>
      <c r="J964">
        <v>0</v>
      </c>
      <c r="L964">
        <v>0</v>
      </c>
      <c r="M964">
        <v>0</v>
      </c>
      <c r="N964">
        <v>0</v>
      </c>
      <c r="O964">
        <v>1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120</v>
      </c>
      <c r="W964">
        <v>100</v>
      </c>
      <c r="X964">
        <v>0</v>
      </c>
      <c r="Y964">
        <v>0</v>
      </c>
      <c r="Z964">
        <v>0</v>
      </c>
      <c r="AA964">
        <v>0</v>
      </c>
      <c r="AB964">
        <v>220</v>
      </c>
      <c r="AC964" t="s">
        <v>2</v>
      </c>
      <c r="AD964" t="s">
        <v>39</v>
      </c>
      <c r="AE964">
        <v>81082</v>
      </c>
      <c r="AF964" t="s">
        <v>100</v>
      </c>
      <c r="AG964" t="s">
        <v>364</v>
      </c>
      <c r="AH964">
        <v>70</v>
      </c>
      <c r="AI964" t="b">
        <v>0</v>
      </c>
      <c r="AJ964">
        <v>9</v>
      </c>
      <c r="AK964">
        <v>10</v>
      </c>
    </row>
    <row r="965" spans="1:37" x14ac:dyDescent="0.2">
      <c r="A965" t="str">
        <f>AG965</f>
        <v>Sam Pack Auto Group</v>
      </c>
      <c r="B965" t="s">
        <v>5</v>
      </c>
      <c r="C965" s="1">
        <v>45777</v>
      </c>
      <c r="D965" t="s">
        <v>3595</v>
      </c>
      <c r="E965" t="s">
        <v>3594</v>
      </c>
      <c r="F965">
        <v>0</v>
      </c>
      <c r="G965">
        <v>0</v>
      </c>
      <c r="H965">
        <v>86</v>
      </c>
      <c r="I965">
        <v>0</v>
      </c>
      <c r="J965">
        <v>86</v>
      </c>
      <c r="K965">
        <v>82</v>
      </c>
      <c r="L965">
        <v>25</v>
      </c>
      <c r="M965">
        <v>0</v>
      </c>
      <c r="N965">
        <v>0</v>
      </c>
      <c r="O965">
        <v>1</v>
      </c>
      <c r="P965">
        <v>0</v>
      </c>
      <c r="Q965">
        <v>1</v>
      </c>
      <c r="R965">
        <v>1</v>
      </c>
      <c r="S965">
        <v>0</v>
      </c>
      <c r="T965">
        <v>0</v>
      </c>
      <c r="U965">
        <v>0</v>
      </c>
      <c r="V965">
        <v>500</v>
      </c>
      <c r="W965">
        <v>0</v>
      </c>
      <c r="X965">
        <v>860</v>
      </c>
      <c r="Y965">
        <v>500</v>
      </c>
      <c r="Z965">
        <v>0</v>
      </c>
      <c r="AA965">
        <v>0</v>
      </c>
      <c r="AB965">
        <v>1860</v>
      </c>
      <c r="AC965" t="s">
        <v>2</v>
      </c>
      <c r="AD965" t="s">
        <v>56</v>
      </c>
      <c r="AE965">
        <v>75006</v>
      </c>
      <c r="AF965" t="s">
        <v>43</v>
      </c>
      <c r="AG965" t="s">
        <v>3589</v>
      </c>
      <c r="AH965">
        <v>245</v>
      </c>
      <c r="AI965" t="b">
        <v>1</v>
      </c>
      <c r="AJ965">
        <v>56</v>
      </c>
      <c r="AK965">
        <v>95</v>
      </c>
    </row>
    <row r="966" spans="1:37" x14ac:dyDescent="0.2">
      <c r="A966" t="str">
        <f>AG966</f>
        <v>Sam Pack Auto Group</v>
      </c>
      <c r="B966" t="s">
        <v>5</v>
      </c>
      <c r="C966" s="1">
        <v>45777</v>
      </c>
      <c r="D966" t="s">
        <v>3593</v>
      </c>
      <c r="E966" t="s">
        <v>3592</v>
      </c>
      <c r="F966">
        <v>0</v>
      </c>
      <c r="G966">
        <v>0</v>
      </c>
      <c r="H966">
        <v>165</v>
      </c>
      <c r="I966">
        <v>0</v>
      </c>
      <c r="J966">
        <v>165</v>
      </c>
      <c r="K966">
        <v>64</v>
      </c>
      <c r="L966">
        <v>74</v>
      </c>
      <c r="M966">
        <v>0</v>
      </c>
      <c r="N966">
        <v>0</v>
      </c>
      <c r="O966">
        <v>1</v>
      </c>
      <c r="P966">
        <v>0</v>
      </c>
      <c r="Q966">
        <v>1</v>
      </c>
      <c r="R966">
        <v>1</v>
      </c>
      <c r="S966">
        <v>0</v>
      </c>
      <c r="T966">
        <v>0</v>
      </c>
      <c r="U966">
        <v>0</v>
      </c>
      <c r="V966">
        <v>500</v>
      </c>
      <c r="W966">
        <v>0</v>
      </c>
      <c r="X966">
        <v>1650</v>
      </c>
      <c r="Y966">
        <v>888</v>
      </c>
      <c r="Z966">
        <v>0</v>
      </c>
      <c r="AA966">
        <v>0</v>
      </c>
      <c r="AB966">
        <v>3038</v>
      </c>
      <c r="AC966" t="s">
        <v>2</v>
      </c>
      <c r="AD966" t="s">
        <v>56</v>
      </c>
      <c r="AE966">
        <v>76180</v>
      </c>
      <c r="AF966" t="s">
        <v>43</v>
      </c>
      <c r="AG966" t="s">
        <v>3589</v>
      </c>
      <c r="AH966">
        <v>245</v>
      </c>
      <c r="AI966" t="b">
        <v>1</v>
      </c>
      <c r="AJ966">
        <v>124</v>
      </c>
      <c r="AK966">
        <v>218</v>
      </c>
    </row>
    <row r="967" spans="1:37" x14ac:dyDescent="0.2">
      <c r="A967" t="str">
        <f>AG967</f>
        <v>Sam Pack Auto Group</v>
      </c>
      <c r="B967" t="s">
        <v>5</v>
      </c>
      <c r="C967" s="1">
        <v>45777</v>
      </c>
      <c r="D967" t="s">
        <v>3591</v>
      </c>
      <c r="E967" t="s">
        <v>3590</v>
      </c>
      <c r="F967">
        <v>0</v>
      </c>
      <c r="G967">
        <v>0</v>
      </c>
      <c r="H967">
        <v>84</v>
      </c>
      <c r="I967">
        <v>0</v>
      </c>
      <c r="J967">
        <v>84</v>
      </c>
      <c r="K967">
        <v>90</v>
      </c>
      <c r="L967">
        <v>71</v>
      </c>
      <c r="M967">
        <v>0</v>
      </c>
      <c r="N967">
        <v>0</v>
      </c>
      <c r="O967">
        <v>1</v>
      </c>
      <c r="P967">
        <v>0</v>
      </c>
      <c r="Q967">
        <v>1</v>
      </c>
      <c r="R967">
        <v>1</v>
      </c>
      <c r="S967">
        <v>0</v>
      </c>
      <c r="T967">
        <v>0</v>
      </c>
      <c r="U967">
        <v>0</v>
      </c>
      <c r="V967">
        <v>500</v>
      </c>
      <c r="W967">
        <v>0</v>
      </c>
      <c r="X967">
        <v>840</v>
      </c>
      <c r="Y967">
        <v>1420</v>
      </c>
      <c r="Z967">
        <v>0</v>
      </c>
      <c r="AA967">
        <v>0</v>
      </c>
      <c r="AB967">
        <v>2760</v>
      </c>
      <c r="AC967" t="s">
        <v>2</v>
      </c>
      <c r="AD967" t="s">
        <v>56</v>
      </c>
      <c r="AE967">
        <v>75252</v>
      </c>
      <c r="AF967" t="s">
        <v>43</v>
      </c>
      <c r="AG967" t="s">
        <v>3589</v>
      </c>
      <c r="AH967">
        <v>245</v>
      </c>
      <c r="AI967" t="b">
        <v>1</v>
      </c>
      <c r="AJ967">
        <v>84</v>
      </c>
      <c r="AK967">
        <v>111</v>
      </c>
    </row>
    <row r="968" spans="1:37" x14ac:dyDescent="0.2">
      <c r="A968" t="str">
        <f>AG968</f>
        <v>Zeigler Auto Group</v>
      </c>
      <c r="B968" t="s">
        <v>5</v>
      </c>
      <c r="C968" s="1">
        <v>45777</v>
      </c>
      <c r="D968" t="s">
        <v>3588</v>
      </c>
      <c r="E968" t="s">
        <v>3587</v>
      </c>
      <c r="F968">
        <v>0</v>
      </c>
      <c r="G968">
        <v>0</v>
      </c>
      <c r="H968">
        <v>7</v>
      </c>
      <c r="I968">
        <v>0</v>
      </c>
      <c r="J968">
        <v>0</v>
      </c>
      <c r="L968">
        <v>0</v>
      </c>
      <c r="M968">
        <v>0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70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70</v>
      </c>
      <c r="AC968" t="s">
        <v>2</v>
      </c>
      <c r="AD968" t="s">
        <v>183</v>
      </c>
      <c r="AE968">
        <v>46514</v>
      </c>
      <c r="AF968" t="s">
        <v>7</v>
      </c>
      <c r="AG968" t="s">
        <v>3584</v>
      </c>
      <c r="AH968">
        <v>58</v>
      </c>
      <c r="AI968" t="b">
        <v>0</v>
      </c>
      <c r="AJ968">
        <v>6</v>
      </c>
      <c r="AK968">
        <v>7</v>
      </c>
    </row>
    <row r="969" spans="1:37" x14ac:dyDescent="0.2">
      <c r="A969" t="str">
        <f>AG969</f>
        <v>Zeigler Auto Group</v>
      </c>
      <c r="B969" t="s">
        <v>5</v>
      </c>
      <c r="C969" s="1">
        <v>45777</v>
      </c>
      <c r="D969" t="s">
        <v>3586</v>
      </c>
      <c r="E969" t="s">
        <v>3585</v>
      </c>
      <c r="F969">
        <v>1</v>
      </c>
      <c r="G969">
        <v>0</v>
      </c>
      <c r="H969">
        <v>0</v>
      </c>
      <c r="I969">
        <v>0</v>
      </c>
      <c r="J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300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300</v>
      </c>
      <c r="AC969" t="s">
        <v>2</v>
      </c>
      <c r="AD969" t="s">
        <v>12</v>
      </c>
      <c r="AE969">
        <v>60462</v>
      </c>
      <c r="AF969" t="s">
        <v>11</v>
      </c>
      <c r="AG969" t="s">
        <v>3584</v>
      </c>
      <c r="AH969">
        <v>58</v>
      </c>
      <c r="AI969" t="b">
        <v>1</v>
      </c>
      <c r="AJ969">
        <v>0</v>
      </c>
    </row>
    <row r="970" spans="1:37" x14ac:dyDescent="0.2">
      <c r="A970" t="str">
        <f>AG970</f>
        <v>#1 Cochran Automotive</v>
      </c>
      <c r="B970" t="s">
        <v>5</v>
      </c>
      <c r="C970" s="1">
        <v>45777</v>
      </c>
      <c r="D970" t="s">
        <v>3583</v>
      </c>
      <c r="E970" t="s">
        <v>3582</v>
      </c>
      <c r="F970">
        <v>0</v>
      </c>
      <c r="G970">
        <v>0</v>
      </c>
      <c r="H970">
        <v>11</v>
      </c>
      <c r="I970">
        <v>12</v>
      </c>
      <c r="J970">
        <v>0</v>
      </c>
      <c r="L970">
        <v>0</v>
      </c>
      <c r="M970">
        <v>0</v>
      </c>
      <c r="N970">
        <v>0</v>
      </c>
      <c r="O970">
        <v>1</v>
      </c>
      <c r="P970">
        <v>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110</v>
      </c>
      <c r="W970">
        <v>240</v>
      </c>
      <c r="X970">
        <v>0</v>
      </c>
      <c r="Y970">
        <v>0</v>
      </c>
      <c r="Z970">
        <v>0</v>
      </c>
      <c r="AA970">
        <v>0</v>
      </c>
      <c r="AB970">
        <v>350</v>
      </c>
      <c r="AC970" t="s">
        <v>2</v>
      </c>
      <c r="AD970" t="s">
        <v>233</v>
      </c>
      <c r="AE970">
        <v>15146</v>
      </c>
      <c r="AF970" t="s">
        <v>3246</v>
      </c>
      <c r="AG970" t="s">
        <v>3037</v>
      </c>
      <c r="AH970">
        <v>137</v>
      </c>
      <c r="AI970" t="b">
        <v>1</v>
      </c>
      <c r="AJ970">
        <v>11</v>
      </c>
      <c r="AK970">
        <v>11</v>
      </c>
    </row>
    <row r="971" spans="1:37" x14ac:dyDescent="0.2">
      <c r="A971" t="str">
        <f>AG971</f>
        <v>#1 Cochran Automotive</v>
      </c>
      <c r="B971" t="s">
        <v>5</v>
      </c>
      <c r="C971" s="1">
        <v>45777</v>
      </c>
      <c r="D971" t="s">
        <v>3581</v>
      </c>
      <c r="E971" t="s">
        <v>3580</v>
      </c>
      <c r="F971">
        <v>0</v>
      </c>
      <c r="G971">
        <v>0</v>
      </c>
      <c r="H971">
        <v>16</v>
      </c>
      <c r="I971">
        <v>0</v>
      </c>
      <c r="J971">
        <v>16</v>
      </c>
      <c r="L971">
        <v>13</v>
      </c>
      <c r="M971">
        <v>0</v>
      </c>
      <c r="N971">
        <v>0</v>
      </c>
      <c r="O971">
        <v>1</v>
      </c>
      <c r="P971">
        <v>0</v>
      </c>
      <c r="Q971">
        <v>1</v>
      </c>
      <c r="R971">
        <v>1</v>
      </c>
      <c r="S971">
        <v>0</v>
      </c>
      <c r="T971">
        <v>0</v>
      </c>
      <c r="U971">
        <v>0</v>
      </c>
      <c r="V971">
        <v>160</v>
      </c>
      <c r="W971">
        <v>0</v>
      </c>
      <c r="X971">
        <v>160</v>
      </c>
      <c r="Y971">
        <v>260</v>
      </c>
      <c r="Z971">
        <v>0</v>
      </c>
      <c r="AA971">
        <v>0</v>
      </c>
      <c r="AB971">
        <v>580</v>
      </c>
      <c r="AC971" t="s">
        <v>2</v>
      </c>
      <c r="AD971" t="s">
        <v>233</v>
      </c>
      <c r="AE971">
        <v>15216</v>
      </c>
      <c r="AF971" t="s">
        <v>0</v>
      </c>
      <c r="AG971" t="s">
        <v>3037</v>
      </c>
      <c r="AH971">
        <v>137</v>
      </c>
      <c r="AI971" t="b">
        <v>1</v>
      </c>
      <c r="AJ971">
        <v>13</v>
      </c>
      <c r="AK971">
        <v>16</v>
      </c>
    </row>
    <row r="972" spans="1:37" x14ac:dyDescent="0.2">
      <c r="A972" t="str">
        <f>AG972</f>
        <v>#1 Cochran Automotive</v>
      </c>
      <c r="B972" t="s">
        <v>5</v>
      </c>
      <c r="C972" s="1">
        <v>45777</v>
      </c>
      <c r="D972" t="s">
        <v>3579</v>
      </c>
      <c r="E972" t="s">
        <v>3578</v>
      </c>
      <c r="F972">
        <v>1</v>
      </c>
      <c r="G972">
        <v>0</v>
      </c>
      <c r="H972">
        <v>0</v>
      </c>
      <c r="I972">
        <v>0</v>
      </c>
      <c r="J972">
        <v>0</v>
      </c>
      <c r="L972">
        <v>0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300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300</v>
      </c>
      <c r="AC972" t="s">
        <v>2</v>
      </c>
      <c r="AD972" t="s">
        <v>233</v>
      </c>
      <c r="AE972">
        <v>15216</v>
      </c>
      <c r="AF972" t="s">
        <v>11</v>
      </c>
      <c r="AG972" t="s">
        <v>3037</v>
      </c>
      <c r="AH972">
        <v>137</v>
      </c>
      <c r="AI972" t="b">
        <v>1</v>
      </c>
      <c r="AJ972">
        <v>0</v>
      </c>
    </row>
    <row r="973" spans="1:37" x14ac:dyDescent="0.2">
      <c r="A973" t="str">
        <f>AG973</f>
        <v>Ganley Auto Group</v>
      </c>
      <c r="B973" t="s">
        <v>5</v>
      </c>
      <c r="C973" s="1">
        <v>45777</v>
      </c>
      <c r="D973" t="s">
        <v>3577</v>
      </c>
      <c r="E973" t="s">
        <v>3576</v>
      </c>
      <c r="F973">
        <v>0</v>
      </c>
      <c r="G973">
        <v>0</v>
      </c>
      <c r="H973">
        <v>22</v>
      </c>
      <c r="I973">
        <v>23</v>
      </c>
      <c r="J973">
        <v>0</v>
      </c>
      <c r="L973">
        <v>0</v>
      </c>
      <c r="M973">
        <v>0</v>
      </c>
      <c r="N973">
        <v>0</v>
      </c>
      <c r="O973">
        <v>1</v>
      </c>
      <c r="P973">
        <v>1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220</v>
      </c>
      <c r="W973">
        <v>460</v>
      </c>
      <c r="X973">
        <v>0</v>
      </c>
      <c r="Y973">
        <v>0</v>
      </c>
      <c r="Z973">
        <v>0</v>
      </c>
      <c r="AA973">
        <v>0</v>
      </c>
      <c r="AB973">
        <v>680</v>
      </c>
      <c r="AC973" t="s">
        <v>2</v>
      </c>
      <c r="AD973" t="s">
        <v>17</v>
      </c>
      <c r="AE973">
        <v>44203</v>
      </c>
      <c r="AF973" t="s">
        <v>43</v>
      </c>
      <c r="AG973" t="s">
        <v>3545</v>
      </c>
      <c r="AH973">
        <v>43</v>
      </c>
      <c r="AI973" t="b">
        <v>0</v>
      </c>
      <c r="AJ973">
        <v>21</v>
      </c>
      <c r="AK973">
        <v>22</v>
      </c>
    </row>
    <row r="974" spans="1:37" x14ac:dyDescent="0.2">
      <c r="A974" t="str">
        <f>AG974</f>
        <v>Ganley Auto Group</v>
      </c>
      <c r="B974" t="s">
        <v>5</v>
      </c>
      <c r="C974" s="1">
        <v>45777</v>
      </c>
      <c r="D974" t="s">
        <v>3575</v>
      </c>
      <c r="E974" t="s">
        <v>3574</v>
      </c>
      <c r="F974">
        <v>0</v>
      </c>
      <c r="G974">
        <v>0</v>
      </c>
      <c r="H974">
        <v>36</v>
      </c>
      <c r="I974">
        <v>0</v>
      </c>
      <c r="J974">
        <v>0</v>
      </c>
      <c r="L974">
        <v>44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1</v>
      </c>
      <c r="S974">
        <v>0</v>
      </c>
      <c r="T974">
        <v>0</v>
      </c>
      <c r="U974">
        <v>0</v>
      </c>
      <c r="V974">
        <v>360</v>
      </c>
      <c r="W974">
        <v>0</v>
      </c>
      <c r="X974">
        <v>0</v>
      </c>
      <c r="Y974">
        <v>880</v>
      </c>
      <c r="Z974">
        <v>0</v>
      </c>
      <c r="AA974">
        <v>0</v>
      </c>
      <c r="AB974">
        <v>1240</v>
      </c>
      <c r="AC974" t="s">
        <v>2</v>
      </c>
      <c r="AD974" t="s">
        <v>17</v>
      </c>
      <c r="AE974">
        <v>44130</v>
      </c>
      <c r="AF974" t="s">
        <v>7</v>
      </c>
      <c r="AG974" t="s">
        <v>3545</v>
      </c>
      <c r="AH974">
        <v>43</v>
      </c>
      <c r="AI974" t="b">
        <v>0</v>
      </c>
      <c r="AJ974">
        <v>29</v>
      </c>
      <c r="AK974">
        <v>44</v>
      </c>
    </row>
    <row r="975" spans="1:37" x14ac:dyDescent="0.2">
      <c r="A975" t="str">
        <f>AG975</f>
        <v>Barnett Auto Group TX</v>
      </c>
      <c r="B975" t="s">
        <v>5</v>
      </c>
      <c r="C975" s="1">
        <v>45777</v>
      </c>
      <c r="D975" t="s">
        <v>3573</v>
      </c>
      <c r="E975" t="s">
        <v>3572</v>
      </c>
      <c r="F975">
        <v>0</v>
      </c>
      <c r="G975">
        <v>0</v>
      </c>
      <c r="H975">
        <v>30</v>
      </c>
      <c r="I975">
        <v>0</v>
      </c>
      <c r="J975">
        <v>30</v>
      </c>
      <c r="K975">
        <v>24</v>
      </c>
      <c r="L975">
        <v>35</v>
      </c>
      <c r="M975">
        <v>0</v>
      </c>
      <c r="N975">
        <v>0</v>
      </c>
      <c r="O975">
        <v>1</v>
      </c>
      <c r="P975">
        <v>0</v>
      </c>
      <c r="Q975">
        <v>1</v>
      </c>
      <c r="R975">
        <v>1</v>
      </c>
      <c r="S975">
        <v>1</v>
      </c>
      <c r="T975">
        <v>0</v>
      </c>
      <c r="U975">
        <v>0</v>
      </c>
      <c r="V975">
        <v>300</v>
      </c>
      <c r="W975">
        <v>0</v>
      </c>
      <c r="X975">
        <v>300</v>
      </c>
      <c r="Y975">
        <v>700</v>
      </c>
      <c r="Z975">
        <v>0</v>
      </c>
      <c r="AA975">
        <v>0</v>
      </c>
      <c r="AB975">
        <v>1300</v>
      </c>
      <c r="AC975" t="s">
        <v>2</v>
      </c>
      <c r="AD975" t="s">
        <v>56</v>
      </c>
      <c r="AE975">
        <v>78748</v>
      </c>
      <c r="AF975" t="s">
        <v>0</v>
      </c>
      <c r="AG975" t="s">
        <v>2533</v>
      </c>
      <c r="AH975">
        <v>9999</v>
      </c>
      <c r="AI975" t="b">
        <v>1</v>
      </c>
      <c r="AJ975">
        <v>30</v>
      </c>
      <c r="AK975">
        <v>35</v>
      </c>
    </row>
    <row r="976" spans="1:37" x14ac:dyDescent="0.2">
      <c r="A976" t="str">
        <f>AG976</f>
        <v>IDEA Auto Group</v>
      </c>
      <c r="B976" t="s">
        <v>5</v>
      </c>
      <c r="C976" s="1">
        <v>45777</v>
      </c>
      <c r="D976" t="s">
        <v>3571</v>
      </c>
      <c r="E976" t="s">
        <v>3570</v>
      </c>
      <c r="F976">
        <v>1</v>
      </c>
      <c r="G976">
        <v>0</v>
      </c>
      <c r="H976">
        <v>0</v>
      </c>
      <c r="I976">
        <v>0</v>
      </c>
      <c r="J976">
        <v>0</v>
      </c>
      <c r="L976">
        <v>0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300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300</v>
      </c>
      <c r="AC976" t="s">
        <v>2</v>
      </c>
      <c r="AD976" t="s">
        <v>56</v>
      </c>
      <c r="AE976">
        <v>78745</v>
      </c>
      <c r="AF976" t="s">
        <v>11</v>
      </c>
      <c r="AG976" t="s">
        <v>1931</v>
      </c>
      <c r="AH976">
        <v>9999</v>
      </c>
      <c r="AI976" t="b">
        <v>1</v>
      </c>
      <c r="AJ976">
        <v>0</v>
      </c>
    </row>
    <row r="977" spans="1:37" x14ac:dyDescent="0.2">
      <c r="A977" t="str">
        <f>AG977</f>
        <v>Covert Auto Group</v>
      </c>
      <c r="B977" t="s">
        <v>5</v>
      </c>
      <c r="C977" s="1">
        <v>45777</v>
      </c>
      <c r="D977" t="s">
        <v>3569</v>
      </c>
      <c r="E977" t="s">
        <v>3568</v>
      </c>
      <c r="F977">
        <v>0</v>
      </c>
      <c r="G977">
        <v>0</v>
      </c>
      <c r="H977">
        <v>211</v>
      </c>
      <c r="I977">
        <v>0</v>
      </c>
      <c r="J977">
        <v>0</v>
      </c>
      <c r="L977">
        <v>98</v>
      </c>
      <c r="M977">
        <v>211</v>
      </c>
      <c r="N977">
        <v>0</v>
      </c>
      <c r="O977">
        <v>1</v>
      </c>
      <c r="P977">
        <v>0</v>
      </c>
      <c r="Q977">
        <v>0</v>
      </c>
      <c r="R977">
        <v>1</v>
      </c>
      <c r="S977">
        <v>0</v>
      </c>
      <c r="T977">
        <v>1</v>
      </c>
      <c r="U977">
        <v>0</v>
      </c>
      <c r="V977">
        <v>500</v>
      </c>
      <c r="W977">
        <v>0</v>
      </c>
      <c r="X977">
        <v>0</v>
      </c>
      <c r="Y977">
        <v>1960</v>
      </c>
      <c r="Z977">
        <v>1055</v>
      </c>
      <c r="AA977">
        <v>0</v>
      </c>
      <c r="AB977">
        <v>3515</v>
      </c>
      <c r="AC977" t="s">
        <v>2</v>
      </c>
      <c r="AD977" t="s">
        <v>56</v>
      </c>
      <c r="AE977">
        <v>78759</v>
      </c>
      <c r="AF977" t="s">
        <v>43</v>
      </c>
      <c r="AG977" t="s">
        <v>3563</v>
      </c>
      <c r="AH977">
        <v>446</v>
      </c>
      <c r="AI977" t="b">
        <v>1</v>
      </c>
      <c r="AJ977">
        <v>209</v>
      </c>
      <c r="AK977">
        <v>248</v>
      </c>
    </row>
    <row r="978" spans="1:37" x14ac:dyDescent="0.2">
      <c r="A978">
        <f>AG978</f>
        <v>0</v>
      </c>
      <c r="B978" t="s">
        <v>5</v>
      </c>
      <c r="C978" s="1">
        <v>45777</v>
      </c>
      <c r="D978" t="s">
        <v>3567</v>
      </c>
      <c r="E978" t="s">
        <v>3566</v>
      </c>
      <c r="F978">
        <v>0</v>
      </c>
      <c r="G978">
        <v>0</v>
      </c>
      <c r="H978">
        <v>1</v>
      </c>
      <c r="I978">
        <v>0</v>
      </c>
      <c r="J978">
        <v>0</v>
      </c>
      <c r="L978">
        <v>0</v>
      </c>
      <c r="M978">
        <v>0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10</v>
      </c>
      <c r="AC978" t="s">
        <v>2</v>
      </c>
      <c r="AD978" t="s">
        <v>56</v>
      </c>
      <c r="AE978">
        <v>78751</v>
      </c>
      <c r="AF978" t="s">
        <v>43</v>
      </c>
      <c r="AH978">
        <v>9999</v>
      </c>
      <c r="AI978" t="b">
        <v>1</v>
      </c>
      <c r="AJ978">
        <v>1</v>
      </c>
      <c r="AK978">
        <v>1</v>
      </c>
    </row>
    <row r="979" spans="1:37" x14ac:dyDescent="0.2">
      <c r="A979" t="str">
        <f>AG979</f>
        <v>Covert Auto Group</v>
      </c>
      <c r="B979" t="s">
        <v>5</v>
      </c>
      <c r="C979" s="1">
        <v>45777</v>
      </c>
      <c r="D979" t="s">
        <v>3565</v>
      </c>
      <c r="E979" t="s">
        <v>3564</v>
      </c>
      <c r="F979">
        <v>0</v>
      </c>
      <c r="G979">
        <v>0</v>
      </c>
      <c r="H979">
        <v>39</v>
      </c>
      <c r="I979">
        <v>0</v>
      </c>
      <c r="J979">
        <v>0</v>
      </c>
      <c r="L979">
        <v>30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1</v>
      </c>
      <c r="S979">
        <v>0</v>
      </c>
      <c r="T979">
        <v>0</v>
      </c>
      <c r="U979">
        <v>0</v>
      </c>
      <c r="V979">
        <v>390</v>
      </c>
      <c r="W979">
        <v>0</v>
      </c>
      <c r="X979">
        <v>0</v>
      </c>
      <c r="Y979">
        <v>600</v>
      </c>
      <c r="Z979">
        <v>0</v>
      </c>
      <c r="AA979">
        <v>0</v>
      </c>
      <c r="AB979">
        <v>990</v>
      </c>
      <c r="AC979" t="s">
        <v>2</v>
      </c>
      <c r="AD979" t="s">
        <v>56</v>
      </c>
      <c r="AE979">
        <v>78634</v>
      </c>
      <c r="AF979" t="s">
        <v>43</v>
      </c>
      <c r="AG979" t="s">
        <v>3563</v>
      </c>
      <c r="AH979">
        <v>446</v>
      </c>
      <c r="AI979" t="b">
        <v>1</v>
      </c>
      <c r="AJ979">
        <v>38</v>
      </c>
      <c r="AK979">
        <v>47</v>
      </c>
    </row>
    <row r="980" spans="1:37" x14ac:dyDescent="0.2">
      <c r="A980" t="str">
        <f>AG980</f>
        <v>Ferman Automotive Group</v>
      </c>
      <c r="B980" t="s">
        <v>5</v>
      </c>
      <c r="C980" s="1">
        <v>45777</v>
      </c>
      <c r="D980" t="s">
        <v>3562</v>
      </c>
      <c r="E980" t="s">
        <v>3561</v>
      </c>
      <c r="F980">
        <v>0</v>
      </c>
      <c r="G980">
        <v>0</v>
      </c>
      <c r="H980">
        <v>71</v>
      </c>
      <c r="I980">
        <v>0</v>
      </c>
      <c r="J980">
        <v>71</v>
      </c>
      <c r="K980">
        <v>46</v>
      </c>
      <c r="L980">
        <v>37</v>
      </c>
      <c r="M980">
        <v>0</v>
      </c>
      <c r="N980">
        <v>0</v>
      </c>
      <c r="O980">
        <v>1</v>
      </c>
      <c r="P980">
        <v>0</v>
      </c>
      <c r="Q980">
        <v>1</v>
      </c>
      <c r="R980">
        <v>1</v>
      </c>
      <c r="S980">
        <v>0</v>
      </c>
      <c r="T980">
        <v>0</v>
      </c>
      <c r="U980">
        <v>0</v>
      </c>
      <c r="V980">
        <v>500</v>
      </c>
      <c r="W980">
        <v>0</v>
      </c>
      <c r="X980">
        <v>710</v>
      </c>
      <c r="Y980">
        <v>740</v>
      </c>
      <c r="Z980">
        <v>0</v>
      </c>
      <c r="AA980">
        <v>0</v>
      </c>
      <c r="AB980">
        <v>1950</v>
      </c>
      <c r="AC980" t="s">
        <v>2</v>
      </c>
      <c r="AD980" t="s">
        <v>20</v>
      </c>
      <c r="AE980">
        <v>33763</v>
      </c>
      <c r="AF980" t="s">
        <v>43</v>
      </c>
      <c r="AG980" t="s">
        <v>3556</v>
      </c>
      <c r="AH980">
        <v>290</v>
      </c>
      <c r="AI980" t="b">
        <v>1</v>
      </c>
      <c r="AJ980">
        <v>64</v>
      </c>
      <c r="AK980">
        <v>91</v>
      </c>
    </row>
    <row r="981" spans="1:37" x14ac:dyDescent="0.2">
      <c r="A981" t="str">
        <f>AG981</f>
        <v>Ferman Automotive Group</v>
      </c>
      <c r="B981" t="s">
        <v>5</v>
      </c>
      <c r="C981" s="1">
        <v>45777</v>
      </c>
      <c r="D981" t="s">
        <v>3560</v>
      </c>
      <c r="E981" t="s">
        <v>3559</v>
      </c>
      <c r="F981">
        <v>1</v>
      </c>
      <c r="G981">
        <v>0</v>
      </c>
      <c r="H981">
        <v>0</v>
      </c>
      <c r="I981">
        <v>0</v>
      </c>
      <c r="J981">
        <v>0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300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300</v>
      </c>
      <c r="AC981" t="s">
        <v>2</v>
      </c>
      <c r="AD981" t="s">
        <v>20</v>
      </c>
      <c r="AE981">
        <v>33612</v>
      </c>
      <c r="AF981" t="s">
        <v>11</v>
      </c>
      <c r="AG981" t="s">
        <v>3556</v>
      </c>
      <c r="AH981">
        <v>290</v>
      </c>
      <c r="AI981" t="b">
        <v>1</v>
      </c>
      <c r="AJ981">
        <v>0</v>
      </c>
    </row>
    <row r="982" spans="1:37" x14ac:dyDescent="0.2">
      <c r="A982" t="str">
        <f>AG982</f>
        <v>Ferman Automotive Group</v>
      </c>
      <c r="B982" t="s">
        <v>5</v>
      </c>
      <c r="C982" s="1">
        <v>45777</v>
      </c>
      <c r="D982" t="s">
        <v>3558</v>
      </c>
      <c r="E982" t="s">
        <v>3557</v>
      </c>
      <c r="F982">
        <v>0</v>
      </c>
      <c r="G982">
        <v>0</v>
      </c>
      <c r="H982">
        <v>17</v>
      </c>
      <c r="I982">
        <v>18</v>
      </c>
      <c r="J982">
        <v>0</v>
      </c>
      <c r="L982">
        <v>0</v>
      </c>
      <c r="M982">
        <v>0</v>
      </c>
      <c r="N982">
        <v>0</v>
      </c>
      <c r="O982">
        <v>1</v>
      </c>
      <c r="P982">
        <v>1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204</v>
      </c>
      <c r="W982">
        <v>360</v>
      </c>
      <c r="X982">
        <v>0</v>
      </c>
      <c r="Y982">
        <v>0</v>
      </c>
      <c r="Z982">
        <v>0</v>
      </c>
      <c r="AA982">
        <v>0</v>
      </c>
      <c r="AB982">
        <v>564</v>
      </c>
      <c r="AC982" t="s">
        <v>2</v>
      </c>
      <c r="AD982" t="s">
        <v>20</v>
      </c>
      <c r="AE982">
        <v>34689</v>
      </c>
      <c r="AF982" t="s">
        <v>140</v>
      </c>
      <c r="AG982" t="s">
        <v>3556</v>
      </c>
      <c r="AH982">
        <v>290</v>
      </c>
      <c r="AI982" t="b">
        <v>1</v>
      </c>
      <c r="AJ982">
        <v>14</v>
      </c>
      <c r="AK982">
        <v>20</v>
      </c>
    </row>
    <row r="983" spans="1:37" x14ac:dyDescent="0.2">
      <c r="A983" t="str">
        <f>AG983</f>
        <v>Findlay Automotive Group</v>
      </c>
      <c r="B983" t="s">
        <v>5</v>
      </c>
      <c r="C983" s="1">
        <v>45777</v>
      </c>
      <c r="D983" t="s">
        <v>3555</v>
      </c>
      <c r="E983" t="s">
        <v>3554</v>
      </c>
      <c r="F983">
        <v>0</v>
      </c>
      <c r="G983">
        <v>0</v>
      </c>
      <c r="H983">
        <v>4</v>
      </c>
      <c r="I983">
        <v>11</v>
      </c>
      <c r="J983">
        <v>0</v>
      </c>
      <c r="L983">
        <v>0</v>
      </c>
      <c r="M983">
        <v>0</v>
      </c>
      <c r="N983">
        <v>0</v>
      </c>
      <c r="O983">
        <v>1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52</v>
      </c>
      <c r="W983">
        <v>220</v>
      </c>
      <c r="X983">
        <v>0</v>
      </c>
      <c r="Y983">
        <v>0</v>
      </c>
      <c r="Z983">
        <v>0</v>
      </c>
      <c r="AA983">
        <v>0</v>
      </c>
      <c r="AB983">
        <v>272</v>
      </c>
      <c r="AC983" t="s">
        <v>2</v>
      </c>
      <c r="AD983" t="s">
        <v>1829</v>
      </c>
      <c r="AE983">
        <v>86004</v>
      </c>
      <c r="AF983" t="s">
        <v>133</v>
      </c>
      <c r="AG983" t="s">
        <v>2778</v>
      </c>
      <c r="AH983">
        <v>29</v>
      </c>
      <c r="AI983" t="b">
        <v>0</v>
      </c>
      <c r="AJ983">
        <v>4</v>
      </c>
      <c r="AK983">
        <v>4</v>
      </c>
    </row>
    <row r="984" spans="1:37" x14ac:dyDescent="0.2">
      <c r="A984" t="str">
        <f>AG984</f>
        <v>Findlay Automotive Group</v>
      </c>
      <c r="B984" t="s">
        <v>5</v>
      </c>
      <c r="C984" s="1">
        <v>45777</v>
      </c>
      <c r="D984" t="s">
        <v>3553</v>
      </c>
      <c r="E984" t="s">
        <v>3552</v>
      </c>
      <c r="F984">
        <v>0</v>
      </c>
      <c r="G984">
        <v>0</v>
      </c>
      <c r="H984">
        <v>118</v>
      </c>
      <c r="I984">
        <v>2</v>
      </c>
      <c r="J984">
        <v>0</v>
      </c>
      <c r="L984">
        <v>0</v>
      </c>
      <c r="M984">
        <v>0</v>
      </c>
      <c r="N984">
        <v>0</v>
      </c>
      <c r="O984">
        <v>1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500</v>
      </c>
      <c r="W984">
        <v>40</v>
      </c>
      <c r="X984">
        <v>0</v>
      </c>
      <c r="Y984">
        <v>0</v>
      </c>
      <c r="Z984">
        <v>0</v>
      </c>
      <c r="AA984">
        <v>0</v>
      </c>
      <c r="AB984">
        <v>540</v>
      </c>
      <c r="AC984" t="s">
        <v>2</v>
      </c>
      <c r="AD984" t="s">
        <v>1167</v>
      </c>
      <c r="AE984">
        <v>89118</v>
      </c>
      <c r="AF984" t="s">
        <v>378</v>
      </c>
      <c r="AG984" t="s">
        <v>2778</v>
      </c>
      <c r="AH984">
        <v>29</v>
      </c>
      <c r="AI984" t="b">
        <v>0</v>
      </c>
      <c r="AJ984">
        <v>110</v>
      </c>
      <c r="AK984">
        <v>119</v>
      </c>
    </row>
    <row r="985" spans="1:37" x14ac:dyDescent="0.2">
      <c r="A985" t="str">
        <f>AG985</f>
        <v>Findlay Automotive Group</v>
      </c>
      <c r="B985" t="s">
        <v>5</v>
      </c>
      <c r="C985" s="1">
        <v>45777</v>
      </c>
      <c r="D985" t="s">
        <v>3551</v>
      </c>
      <c r="E985" t="s">
        <v>3550</v>
      </c>
      <c r="F985">
        <v>0</v>
      </c>
      <c r="G985">
        <v>0</v>
      </c>
      <c r="H985">
        <v>27</v>
      </c>
      <c r="I985">
        <v>34</v>
      </c>
      <c r="J985">
        <v>0</v>
      </c>
      <c r="L985">
        <v>0</v>
      </c>
      <c r="M985">
        <v>0</v>
      </c>
      <c r="N985">
        <v>0</v>
      </c>
      <c r="O985">
        <v>1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324</v>
      </c>
      <c r="W985">
        <v>680</v>
      </c>
      <c r="X985">
        <v>0</v>
      </c>
      <c r="Y985">
        <v>0</v>
      </c>
      <c r="Z985">
        <v>0</v>
      </c>
      <c r="AA985">
        <v>0</v>
      </c>
      <c r="AB985">
        <v>1004</v>
      </c>
      <c r="AC985" t="s">
        <v>2</v>
      </c>
      <c r="AD985" t="s">
        <v>1167</v>
      </c>
      <c r="AE985">
        <v>89511</v>
      </c>
      <c r="AF985" t="s">
        <v>378</v>
      </c>
      <c r="AG985" t="s">
        <v>2778</v>
      </c>
      <c r="AH985">
        <v>29</v>
      </c>
      <c r="AI985" t="b">
        <v>0</v>
      </c>
      <c r="AJ985">
        <v>27</v>
      </c>
      <c r="AK985">
        <v>29</v>
      </c>
    </row>
    <row r="986" spans="1:37" x14ac:dyDescent="0.2">
      <c r="A986" t="str">
        <f>AG986</f>
        <v>Findlay Automotive Group</v>
      </c>
      <c r="B986" t="s">
        <v>5</v>
      </c>
      <c r="C986" s="1">
        <v>45777</v>
      </c>
      <c r="D986" t="s">
        <v>3549</v>
      </c>
      <c r="E986" t="s">
        <v>3548</v>
      </c>
      <c r="F986">
        <v>0</v>
      </c>
      <c r="G986">
        <v>0</v>
      </c>
      <c r="H986">
        <v>24</v>
      </c>
      <c r="I986">
        <v>0</v>
      </c>
      <c r="J986">
        <v>0</v>
      </c>
      <c r="L986">
        <v>19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1</v>
      </c>
      <c r="S986">
        <v>0</v>
      </c>
      <c r="T986">
        <v>0</v>
      </c>
      <c r="U986">
        <v>0</v>
      </c>
      <c r="V986">
        <v>288</v>
      </c>
      <c r="W986">
        <v>0</v>
      </c>
      <c r="X986">
        <v>0</v>
      </c>
      <c r="Y986">
        <v>380</v>
      </c>
      <c r="Z986">
        <v>0</v>
      </c>
      <c r="AA986">
        <v>0</v>
      </c>
      <c r="AB986">
        <v>668</v>
      </c>
      <c r="AC986" t="s">
        <v>2</v>
      </c>
      <c r="AD986" t="s">
        <v>1167</v>
      </c>
      <c r="AE986">
        <v>89014</v>
      </c>
      <c r="AF986" t="s">
        <v>0</v>
      </c>
      <c r="AG986" t="s">
        <v>2778</v>
      </c>
      <c r="AH986">
        <v>29</v>
      </c>
      <c r="AI986" t="b">
        <v>0</v>
      </c>
      <c r="AJ986">
        <v>19</v>
      </c>
      <c r="AK986">
        <v>24</v>
      </c>
    </row>
    <row r="987" spans="1:37" x14ac:dyDescent="0.2">
      <c r="A987" t="str">
        <f>AG987</f>
        <v>Ganley Auto Group</v>
      </c>
      <c r="B987" t="s">
        <v>5</v>
      </c>
      <c r="C987" s="1">
        <v>45777</v>
      </c>
      <c r="D987" t="s">
        <v>3547</v>
      </c>
      <c r="E987" t="s">
        <v>3546</v>
      </c>
      <c r="F987">
        <v>0</v>
      </c>
      <c r="G987">
        <v>0</v>
      </c>
      <c r="H987">
        <v>23</v>
      </c>
      <c r="I987">
        <v>5</v>
      </c>
      <c r="J987">
        <v>0</v>
      </c>
      <c r="L987">
        <v>9</v>
      </c>
      <c r="M987">
        <v>0</v>
      </c>
      <c r="N987">
        <v>0</v>
      </c>
      <c r="O987">
        <v>1</v>
      </c>
      <c r="P987">
        <v>1</v>
      </c>
      <c r="Q987">
        <v>0</v>
      </c>
      <c r="R987">
        <v>1</v>
      </c>
      <c r="S987">
        <v>0</v>
      </c>
      <c r="T987">
        <v>0</v>
      </c>
      <c r="U987">
        <v>0</v>
      </c>
      <c r="V987">
        <v>230</v>
      </c>
      <c r="W987">
        <v>100</v>
      </c>
      <c r="X987">
        <v>0</v>
      </c>
      <c r="Y987">
        <v>180</v>
      </c>
      <c r="Z987">
        <v>0</v>
      </c>
      <c r="AA987">
        <v>0</v>
      </c>
      <c r="AB987">
        <v>510</v>
      </c>
      <c r="AC987" t="s">
        <v>2</v>
      </c>
      <c r="AD987" t="s">
        <v>17</v>
      </c>
      <c r="AE987">
        <v>44111</v>
      </c>
      <c r="AF987" t="s">
        <v>43</v>
      </c>
      <c r="AG987" t="s">
        <v>3545</v>
      </c>
      <c r="AH987">
        <v>43</v>
      </c>
      <c r="AI987" t="b">
        <v>0</v>
      </c>
      <c r="AJ987">
        <v>22</v>
      </c>
      <c r="AK987">
        <v>28</v>
      </c>
    </row>
    <row r="988" spans="1:37" x14ac:dyDescent="0.2">
      <c r="A988" t="str">
        <f>AG988</f>
        <v>Group 1 Automotive</v>
      </c>
      <c r="B988" t="s">
        <v>5</v>
      </c>
      <c r="C988" s="1">
        <v>45777</v>
      </c>
      <c r="D988" t="s">
        <v>3544</v>
      </c>
      <c r="E988" t="s">
        <v>3543</v>
      </c>
      <c r="F988">
        <v>0</v>
      </c>
      <c r="G988">
        <v>0</v>
      </c>
      <c r="H988">
        <v>56</v>
      </c>
      <c r="I988">
        <v>55</v>
      </c>
      <c r="J988">
        <v>56</v>
      </c>
      <c r="K988">
        <v>50</v>
      </c>
      <c r="L988">
        <v>0</v>
      </c>
      <c r="M988">
        <v>56</v>
      </c>
      <c r="N988">
        <v>0</v>
      </c>
      <c r="O988">
        <v>1</v>
      </c>
      <c r="P988">
        <v>1</v>
      </c>
      <c r="Q988">
        <v>1</v>
      </c>
      <c r="R988">
        <v>0</v>
      </c>
      <c r="S988">
        <v>0</v>
      </c>
      <c r="T988">
        <v>1</v>
      </c>
      <c r="U988">
        <v>0</v>
      </c>
      <c r="V988">
        <v>500</v>
      </c>
      <c r="W988">
        <v>1100</v>
      </c>
      <c r="X988">
        <v>560</v>
      </c>
      <c r="Y988">
        <v>0</v>
      </c>
      <c r="Z988">
        <v>280</v>
      </c>
      <c r="AA988">
        <v>0</v>
      </c>
      <c r="AB988">
        <v>2440</v>
      </c>
      <c r="AC988" t="s">
        <v>2</v>
      </c>
      <c r="AD988" t="s">
        <v>8</v>
      </c>
      <c r="AE988">
        <v>8052</v>
      </c>
      <c r="AF988" t="s">
        <v>119</v>
      </c>
      <c r="AG988" t="s">
        <v>467</v>
      </c>
      <c r="AH988">
        <v>3</v>
      </c>
      <c r="AI988" t="b">
        <v>1</v>
      </c>
      <c r="AJ988">
        <v>52</v>
      </c>
      <c r="AK988">
        <v>59</v>
      </c>
    </row>
    <row r="989" spans="1:37" x14ac:dyDescent="0.2">
      <c r="A989" t="str">
        <f>AG989</f>
        <v>Group 1 Automotive</v>
      </c>
      <c r="B989" t="s">
        <v>5</v>
      </c>
      <c r="C989" s="1">
        <v>45777</v>
      </c>
      <c r="D989" t="s">
        <v>3542</v>
      </c>
      <c r="E989" t="s">
        <v>3541</v>
      </c>
      <c r="F989">
        <v>0</v>
      </c>
      <c r="G989">
        <v>0</v>
      </c>
      <c r="H989">
        <v>4</v>
      </c>
      <c r="I989">
        <v>0</v>
      </c>
      <c r="J989">
        <v>0</v>
      </c>
      <c r="L989">
        <v>0</v>
      </c>
      <c r="M989">
        <v>0</v>
      </c>
      <c r="N989">
        <v>0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40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40</v>
      </c>
      <c r="AC989" t="s">
        <v>2</v>
      </c>
      <c r="AD989" t="s">
        <v>56</v>
      </c>
      <c r="AE989">
        <v>79936</v>
      </c>
      <c r="AF989" t="s">
        <v>43</v>
      </c>
      <c r="AG989" t="s">
        <v>467</v>
      </c>
      <c r="AH989">
        <v>3</v>
      </c>
      <c r="AI989" t="b">
        <v>0</v>
      </c>
      <c r="AJ989">
        <v>4</v>
      </c>
      <c r="AK989">
        <v>4</v>
      </c>
    </row>
    <row r="990" spans="1:37" x14ac:dyDescent="0.2">
      <c r="A990" t="str">
        <f>AG990</f>
        <v>Mills Auto Group</v>
      </c>
      <c r="B990" t="s">
        <v>5</v>
      </c>
      <c r="C990" s="1">
        <v>45777</v>
      </c>
      <c r="D990" t="s">
        <v>3540</v>
      </c>
      <c r="E990" t="s">
        <v>3539</v>
      </c>
      <c r="F990">
        <v>0</v>
      </c>
      <c r="G990">
        <v>0</v>
      </c>
      <c r="H990">
        <v>0</v>
      </c>
      <c r="I990">
        <v>0</v>
      </c>
      <c r="J990">
        <v>0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 t="s">
        <v>2</v>
      </c>
      <c r="AD990" t="s">
        <v>549</v>
      </c>
      <c r="AE990">
        <v>70058</v>
      </c>
      <c r="AF990" t="s">
        <v>43</v>
      </c>
      <c r="AG990" t="s">
        <v>1238</v>
      </c>
      <c r="AH990">
        <v>69</v>
      </c>
      <c r="AI990" t="b">
        <v>0</v>
      </c>
      <c r="AJ990">
        <v>0</v>
      </c>
    </row>
    <row r="991" spans="1:37" x14ac:dyDescent="0.2">
      <c r="A991" t="str">
        <f>AG991</f>
        <v>Group 1 Automotive</v>
      </c>
      <c r="B991" t="s">
        <v>5</v>
      </c>
      <c r="C991" s="1">
        <v>45777</v>
      </c>
      <c r="D991" t="s">
        <v>3538</v>
      </c>
      <c r="E991" t="s">
        <v>3537</v>
      </c>
      <c r="F991">
        <v>0</v>
      </c>
      <c r="G991">
        <v>0</v>
      </c>
      <c r="H991">
        <v>11</v>
      </c>
      <c r="I991">
        <v>0</v>
      </c>
      <c r="J991">
        <v>0</v>
      </c>
      <c r="L991">
        <v>0</v>
      </c>
      <c r="M991">
        <v>0</v>
      </c>
      <c r="N991">
        <v>0</v>
      </c>
      <c r="O991">
        <v>1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110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110</v>
      </c>
      <c r="AC991" t="s">
        <v>2</v>
      </c>
      <c r="AD991" t="s">
        <v>20</v>
      </c>
      <c r="AE991">
        <v>32505</v>
      </c>
      <c r="AF991" t="s">
        <v>43</v>
      </c>
      <c r="AG991" t="s">
        <v>467</v>
      </c>
      <c r="AH991">
        <v>3</v>
      </c>
      <c r="AI991" t="b">
        <v>0</v>
      </c>
      <c r="AJ991">
        <v>4</v>
      </c>
      <c r="AK991">
        <v>11</v>
      </c>
    </row>
    <row r="992" spans="1:37" x14ac:dyDescent="0.2">
      <c r="A992" t="str">
        <f>AG992</f>
        <v>Group 1 Automotive</v>
      </c>
      <c r="B992" t="s">
        <v>5</v>
      </c>
      <c r="C992" s="1">
        <v>45777</v>
      </c>
      <c r="D992" t="s">
        <v>3536</v>
      </c>
      <c r="E992" t="s">
        <v>3535</v>
      </c>
      <c r="F992">
        <v>0</v>
      </c>
      <c r="G992">
        <v>0</v>
      </c>
      <c r="H992">
        <v>26</v>
      </c>
      <c r="I992">
        <v>0</v>
      </c>
      <c r="J992">
        <v>26</v>
      </c>
      <c r="K992">
        <v>22</v>
      </c>
      <c r="L992">
        <v>34</v>
      </c>
      <c r="M992">
        <v>0</v>
      </c>
      <c r="N992">
        <v>0</v>
      </c>
      <c r="O992">
        <v>1</v>
      </c>
      <c r="P992">
        <v>0</v>
      </c>
      <c r="Q992">
        <v>1</v>
      </c>
      <c r="R992">
        <v>1</v>
      </c>
      <c r="S992">
        <v>0</v>
      </c>
      <c r="T992">
        <v>0</v>
      </c>
      <c r="U992">
        <v>0</v>
      </c>
      <c r="V992">
        <v>260</v>
      </c>
      <c r="W992">
        <v>0</v>
      </c>
      <c r="X992">
        <v>260</v>
      </c>
      <c r="Y992">
        <v>680</v>
      </c>
      <c r="Z992">
        <v>0</v>
      </c>
      <c r="AA992">
        <v>0</v>
      </c>
      <c r="AB992">
        <v>1200</v>
      </c>
      <c r="AC992" t="s">
        <v>2</v>
      </c>
      <c r="AD992" t="s">
        <v>56</v>
      </c>
      <c r="AE992">
        <v>75087</v>
      </c>
      <c r="AF992" t="s">
        <v>43</v>
      </c>
      <c r="AG992" t="s">
        <v>467</v>
      </c>
      <c r="AH992">
        <v>3</v>
      </c>
      <c r="AI992" t="b">
        <v>1</v>
      </c>
      <c r="AJ992">
        <v>19</v>
      </c>
      <c r="AK992">
        <v>36</v>
      </c>
    </row>
    <row r="993" spans="1:37" x14ac:dyDescent="0.2">
      <c r="A993" t="str">
        <f>AG993</f>
        <v>Kaplan Auto Group</v>
      </c>
      <c r="B993" t="s">
        <v>5</v>
      </c>
      <c r="C993" s="1">
        <v>45777</v>
      </c>
      <c r="D993" t="s">
        <v>3534</v>
      </c>
      <c r="E993" t="s">
        <v>3533</v>
      </c>
      <c r="F993">
        <v>1</v>
      </c>
      <c r="G993">
        <v>0</v>
      </c>
      <c r="H993">
        <v>0</v>
      </c>
      <c r="I993">
        <v>0</v>
      </c>
      <c r="J993">
        <v>0</v>
      </c>
      <c r="L993">
        <v>0</v>
      </c>
      <c r="M993">
        <v>0</v>
      </c>
      <c r="N993">
        <v>0</v>
      </c>
      <c r="O993">
        <v>1</v>
      </c>
      <c r="P993">
        <v>0</v>
      </c>
      <c r="Q993">
        <v>1</v>
      </c>
      <c r="R993">
        <v>1</v>
      </c>
      <c r="S993">
        <v>1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 t="s">
        <v>2</v>
      </c>
      <c r="AD993" t="s">
        <v>373</v>
      </c>
      <c r="AE993">
        <v>3110</v>
      </c>
      <c r="AF993" t="s">
        <v>310</v>
      </c>
      <c r="AG993" t="s">
        <v>519</v>
      </c>
      <c r="AH993">
        <v>1429</v>
      </c>
      <c r="AI993" t="b">
        <v>1</v>
      </c>
      <c r="AJ993">
        <v>0</v>
      </c>
    </row>
    <row r="994" spans="1:37" x14ac:dyDescent="0.2">
      <c r="A994" t="str">
        <f>AG994</f>
        <v>Group 1 Automotive</v>
      </c>
      <c r="B994" t="s">
        <v>5</v>
      </c>
      <c r="C994" s="1">
        <v>45777</v>
      </c>
      <c r="D994" t="s">
        <v>3532</v>
      </c>
      <c r="E994" t="s">
        <v>3531</v>
      </c>
      <c r="F994">
        <v>0</v>
      </c>
      <c r="G994">
        <v>0</v>
      </c>
      <c r="H994">
        <v>57</v>
      </c>
      <c r="I994">
        <v>0</v>
      </c>
      <c r="J994">
        <v>0</v>
      </c>
      <c r="L994">
        <v>59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1</v>
      </c>
      <c r="S994">
        <v>0</v>
      </c>
      <c r="T994">
        <v>0</v>
      </c>
      <c r="U994">
        <v>0</v>
      </c>
      <c r="V994">
        <v>500</v>
      </c>
      <c r="W994">
        <v>0</v>
      </c>
      <c r="X994">
        <v>0</v>
      </c>
      <c r="Y994">
        <v>885</v>
      </c>
      <c r="Z994">
        <v>0</v>
      </c>
      <c r="AA994">
        <v>0</v>
      </c>
      <c r="AB994">
        <v>1385</v>
      </c>
      <c r="AC994" t="s">
        <v>2</v>
      </c>
      <c r="AD994" t="s">
        <v>320</v>
      </c>
      <c r="AE994">
        <v>30907</v>
      </c>
      <c r="AF994" t="s">
        <v>276</v>
      </c>
      <c r="AG994" t="s">
        <v>467</v>
      </c>
      <c r="AH994">
        <v>3</v>
      </c>
      <c r="AI994" t="b">
        <v>0</v>
      </c>
      <c r="AJ994">
        <v>50</v>
      </c>
      <c r="AK994">
        <v>59</v>
      </c>
    </row>
    <row r="995" spans="1:37" x14ac:dyDescent="0.2">
      <c r="A995" t="str">
        <f>AG995</f>
        <v>Group 1 Automotive</v>
      </c>
      <c r="B995" t="s">
        <v>5</v>
      </c>
      <c r="C995" s="1">
        <v>45777</v>
      </c>
      <c r="D995" t="s">
        <v>3530</v>
      </c>
      <c r="E995" t="s">
        <v>3529</v>
      </c>
      <c r="F995">
        <v>0</v>
      </c>
      <c r="G995">
        <v>0</v>
      </c>
      <c r="H995">
        <v>138</v>
      </c>
      <c r="I995">
        <v>0</v>
      </c>
      <c r="J995">
        <v>0</v>
      </c>
      <c r="L995">
        <v>145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1</v>
      </c>
      <c r="S995">
        <v>0</v>
      </c>
      <c r="T995">
        <v>0</v>
      </c>
      <c r="U995">
        <v>0</v>
      </c>
      <c r="V995">
        <v>500</v>
      </c>
      <c r="W995">
        <v>0</v>
      </c>
      <c r="X995">
        <v>0</v>
      </c>
      <c r="Y995">
        <v>2175</v>
      </c>
      <c r="Z995">
        <v>0</v>
      </c>
      <c r="AA995">
        <v>0</v>
      </c>
      <c r="AB995">
        <v>2675</v>
      </c>
      <c r="AC995" t="s">
        <v>2</v>
      </c>
      <c r="AD995" t="s">
        <v>56</v>
      </c>
      <c r="AE995">
        <v>78627</v>
      </c>
      <c r="AF995" t="s">
        <v>276</v>
      </c>
      <c r="AG995" t="s">
        <v>467</v>
      </c>
      <c r="AH995">
        <v>3</v>
      </c>
      <c r="AI995" t="b">
        <v>1</v>
      </c>
      <c r="AJ995">
        <v>127</v>
      </c>
      <c r="AK995">
        <v>145</v>
      </c>
    </row>
    <row r="996" spans="1:37" x14ac:dyDescent="0.2">
      <c r="A996" t="str">
        <f>AG996</f>
        <v>Group 1 Automotive</v>
      </c>
      <c r="B996" t="s">
        <v>5</v>
      </c>
      <c r="C996" s="1">
        <v>45777</v>
      </c>
      <c r="D996" t="s">
        <v>3528</v>
      </c>
      <c r="E996" t="s">
        <v>3527</v>
      </c>
      <c r="F996">
        <v>1</v>
      </c>
      <c r="G996">
        <v>0</v>
      </c>
      <c r="H996">
        <v>0</v>
      </c>
      <c r="I996">
        <v>8</v>
      </c>
      <c r="J996">
        <v>0</v>
      </c>
      <c r="L996">
        <v>0</v>
      </c>
      <c r="M996">
        <v>0</v>
      </c>
      <c r="N996">
        <v>0</v>
      </c>
      <c r="O996">
        <v>1</v>
      </c>
      <c r="P996">
        <v>1</v>
      </c>
      <c r="Q996">
        <v>1</v>
      </c>
      <c r="R996">
        <v>0</v>
      </c>
      <c r="S996">
        <v>0</v>
      </c>
      <c r="T996">
        <v>1</v>
      </c>
      <c r="U996">
        <v>0</v>
      </c>
      <c r="V996">
        <v>300</v>
      </c>
      <c r="W996">
        <v>160</v>
      </c>
      <c r="X996">
        <v>0</v>
      </c>
      <c r="Y996">
        <v>0</v>
      </c>
      <c r="Z996">
        <v>0</v>
      </c>
      <c r="AA996">
        <v>0</v>
      </c>
      <c r="AB996">
        <v>460</v>
      </c>
      <c r="AC996" t="s">
        <v>2</v>
      </c>
      <c r="AD996" t="s">
        <v>56</v>
      </c>
      <c r="AE996">
        <v>78613</v>
      </c>
      <c r="AF996" t="s">
        <v>11</v>
      </c>
      <c r="AG996" t="s">
        <v>467</v>
      </c>
      <c r="AH996">
        <v>3</v>
      </c>
      <c r="AI996" t="b">
        <v>1</v>
      </c>
      <c r="AJ996">
        <v>0</v>
      </c>
    </row>
    <row r="997" spans="1:37" x14ac:dyDescent="0.2">
      <c r="A997" t="str">
        <f>AG997</f>
        <v>Clay Cooley Auto Group</v>
      </c>
      <c r="B997" t="s">
        <v>5</v>
      </c>
      <c r="C997" s="1">
        <v>45777</v>
      </c>
      <c r="D997" t="s">
        <v>3526</v>
      </c>
      <c r="E997" t="s">
        <v>3525</v>
      </c>
      <c r="F997">
        <v>1</v>
      </c>
      <c r="G997">
        <v>0</v>
      </c>
      <c r="H997">
        <v>0</v>
      </c>
      <c r="I997">
        <v>0</v>
      </c>
      <c r="J997">
        <v>0</v>
      </c>
      <c r="L997">
        <v>0</v>
      </c>
      <c r="M997">
        <v>0</v>
      </c>
      <c r="N997">
        <v>0</v>
      </c>
      <c r="O997">
        <v>1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0</v>
      </c>
      <c r="V997">
        <v>300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300</v>
      </c>
      <c r="AC997" t="s">
        <v>2</v>
      </c>
      <c r="AD997" t="s">
        <v>56</v>
      </c>
      <c r="AE997">
        <v>75080</v>
      </c>
      <c r="AF997" t="s">
        <v>11</v>
      </c>
      <c r="AG997" t="s">
        <v>3524</v>
      </c>
      <c r="AH997">
        <v>213</v>
      </c>
      <c r="AI997" t="b">
        <v>1</v>
      </c>
      <c r="AJ997">
        <v>0</v>
      </c>
    </row>
    <row r="998" spans="1:37" x14ac:dyDescent="0.2">
      <c r="A998" t="str">
        <f>AG998</f>
        <v>Group 1 Automotive</v>
      </c>
      <c r="B998" t="s">
        <v>5</v>
      </c>
      <c r="C998" s="1">
        <v>45777</v>
      </c>
      <c r="D998" t="s">
        <v>3523</v>
      </c>
      <c r="E998" t="s">
        <v>3522</v>
      </c>
      <c r="F998">
        <v>0</v>
      </c>
      <c r="G998">
        <v>0</v>
      </c>
      <c r="H998">
        <v>37</v>
      </c>
      <c r="I998">
        <v>4</v>
      </c>
      <c r="J998">
        <v>37</v>
      </c>
      <c r="K998">
        <v>10</v>
      </c>
      <c r="L998">
        <v>34</v>
      </c>
      <c r="M998">
        <v>0</v>
      </c>
      <c r="N998">
        <v>0</v>
      </c>
      <c r="O998">
        <v>1</v>
      </c>
      <c r="P998">
        <v>1</v>
      </c>
      <c r="Q998">
        <v>1</v>
      </c>
      <c r="R998">
        <v>1</v>
      </c>
      <c r="S998">
        <v>0</v>
      </c>
      <c r="T998">
        <v>0</v>
      </c>
      <c r="U998">
        <v>0</v>
      </c>
      <c r="V998">
        <v>370</v>
      </c>
      <c r="W998">
        <v>40</v>
      </c>
      <c r="X998">
        <v>370</v>
      </c>
      <c r="Y998">
        <v>340</v>
      </c>
      <c r="Z998">
        <v>0</v>
      </c>
      <c r="AA998">
        <v>0</v>
      </c>
      <c r="AB998">
        <v>1120</v>
      </c>
      <c r="AC998" t="s">
        <v>2</v>
      </c>
      <c r="AD998" t="s">
        <v>373</v>
      </c>
      <c r="AE998">
        <v>3103</v>
      </c>
      <c r="AF998" t="s">
        <v>100</v>
      </c>
      <c r="AG998" t="s">
        <v>467</v>
      </c>
      <c r="AH998">
        <v>3</v>
      </c>
      <c r="AI998" t="b">
        <v>1</v>
      </c>
      <c r="AJ998">
        <v>37</v>
      </c>
      <c r="AK998">
        <v>38</v>
      </c>
    </row>
    <row r="999" spans="1:37" x14ac:dyDescent="0.2">
      <c r="A999" t="str">
        <f>AG999</f>
        <v>Group 1 Automotive</v>
      </c>
      <c r="B999" t="s">
        <v>5</v>
      </c>
      <c r="C999" s="1">
        <v>45777</v>
      </c>
      <c r="D999" t="s">
        <v>3521</v>
      </c>
      <c r="E999" t="s">
        <v>3520</v>
      </c>
      <c r="F999">
        <v>0</v>
      </c>
      <c r="G999">
        <v>0</v>
      </c>
      <c r="H999">
        <v>4</v>
      </c>
      <c r="I999">
        <v>0</v>
      </c>
      <c r="J999">
        <v>0</v>
      </c>
      <c r="L999">
        <v>4</v>
      </c>
      <c r="M999">
        <v>0</v>
      </c>
      <c r="N999">
        <v>0</v>
      </c>
      <c r="O999">
        <v>1</v>
      </c>
      <c r="P999">
        <v>0</v>
      </c>
      <c r="Q999">
        <v>0</v>
      </c>
      <c r="R999">
        <v>1</v>
      </c>
      <c r="S999">
        <v>1</v>
      </c>
      <c r="T999">
        <v>0</v>
      </c>
      <c r="U999">
        <v>0</v>
      </c>
      <c r="V999">
        <v>48</v>
      </c>
      <c r="W999">
        <v>0</v>
      </c>
      <c r="X999">
        <v>0</v>
      </c>
      <c r="Y999">
        <v>80</v>
      </c>
      <c r="Z999">
        <v>0</v>
      </c>
      <c r="AA999">
        <v>0</v>
      </c>
      <c r="AB999">
        <v>128</v>
      </c>
      <c r="AC999" t="s">
        <v>2</v>
      </c>
      <c r="AD999" t="s">
        <v>20</v>
      </c>
      <c r="AE999">
        <v>32404</v>
      </c>
      <c r="AF999" t="s">
        <v>0</v>
      </c>
      <c r="AG999" t="s">
        <v>467</v>
      </c>
      <c r="AH999">
        <v>3</v>
      </c>
      <c r="AI999" t="b">
        <v>0</v>
      </c>
      <c r="AJ999">
        <v>4</v>
      </c>
      <c r="AK999">
        <v>4</v>
      </c>
    </row>
    <row r="1000" spans="1:37" x14ac:dyDescent="0.2">
      <c r="A1000" t="str">
        <f>AG1000</f>
        <v>Doggett Automotive Group</v>
      </c>
      <c r="B1000" t="s">
        <v>5</v>
      </c>
      <c r="C1000" s="1">
        <v>45777</v>
      </c>
      <c r="D1000" t="s">
        <v>3519</v>
      </c>
      <c r="E1000" t="s">
        <v>3518</v>
      </c>
      <c r="F1000">
        <v>0</v>
      </c>
      <c r="G1000">
        <v>0</v>
      </c>
      <c r="H1000">
        <v>22</v>
      </c>
      <c r="I1000">
        <v>0</v>
      </c>
      <c r="J1000">
        <v>22</v>
      </c>
      <c r="K1000">
        <v>1</v>
      </c>
      <c r="L1000">
        <v>19</v>
      </c>
      <c r="M1000">
        <v>0</v>
      </c>
      <c r="N1000">
        <v>0</v>
      </c>
      <c r="O1000">
        <v>1</v>
      </c>
      <c r="P1000">
        <v>0</v>
      </c>
      <c r="Q1000">
        <v>1</v>
      </c>
      <c r="R1000">
        <v>1</v>
      </c>
      <c r="S1000">
        <v>0</v>
      </c>
      <c r="T1000">
        <v>0</v>
      </c>
      <c r="U1000">
        <v>0</v>
      </c>
      <c r="V1000">
        <v>220</v>
      </c>
      <c r="W1000">
        <v>0</v>
      </c>
      <c r="X1000">
        <v>220</v>
      </c>
      <c r="Y1000">
        <v>380</v>
      </c>
      <c r="Z1000">
        <v>0</v>
      </c>
      <c r="AA1000">
        <v>0</v>
      </c>
      <c r="AB1000">
        <v>820</v>
      </c>
      <c r="AC1000" t="s">
        <v>2</v>
      </c>
      <c r="AD1000" t="s">
        <v>56</v>
      </c>
      <c r="AE1000">
        <v>77701</v>
      </c>
      <c r="AF1000" t="s">
        <v>0</v>
      </c>
      <c r="AG1000" t="s">
        <v>132</v>
      </c>
      <c r="AH1000">
        <v>9999</v>
      </c>
      <c r="AI1000" t="b">
        <v>0</v>
      </c>
      <c r="AJ1000">
        <v>3</v>
      </c>
      <c r="AK1000">
        <v>22</v>
      </c>
    </row>
    <row r="1001" spans="1:37" x14ac:dyDescent="0.2">
      <c r="A1001" t="str">
        <f>AG1001</f>
        <v>Principle Auto Group</v>
      </c>
      <c r="B1001" t="s">
        <v>5</v>
      </c>
      <c r="C1001" s="1">
        <v>45777</v>
      </c>
      <c r="D1001" t="s">
        <v>3517</v>
      </c>
      <c r="E1001" t="s">
        <v>3516</v>
      </c>
      <c r="F1001">
        <v>0</v>
      </c>
      <c r="G1001">
        <v>0</v>
      </c>
      <c r="H1001">
        <v>65</v>
      </c>
      <c r="I1001">
        <v>2</v>
      </c>
      <c r="J1001">
        <v>65</v>
      </c>
      <c r="K1001">
        <v>20</v>
      </c>
      <c r="L1001">
        <v>68</v>
      </c>
      <c r="M1001">
        <v>0</v>
      </c>
      <c r="N1001">
        <v>0</v>
      </c>
      <c r="O1001">
        <v>1</v>
      </c>
      <c r="P1001">
        <v>1</v>
      </c>
      <c r="Q1001">
        <v>1</v>
      </c>
      <c r="R1001">
        <v>1</v>
      </c>
      <c r="S1001">
        <v>0</v>
      </c>
      <c r="T1001">
        <v>0</v>
      </c>
      <c r="U1001">
        <v>0</v>
      </c>
      <c r="V1001">
        <v>500</v>
      </c>
      <c r="W1001">
        <v>40</v>
      </c>
      <c r="X1001">
        <v>650</v>
      </c>
      <c r="Y1001">
        <v>1360</v>
      </c>
      <c r="Z1001">
        <v>0</v>
      </c>
      <c r="AA1001">
        <v>0</v>
      </c>
      <c r="AB1001">
        <v>2550</v>
      </c>
      <c r="AC1001" t="s">
        <v>2</v>
      </c>
      <c r="AD1001" t="s">
        <v>56</v>
      </c>
      <c r="AE1001">
        <v>76051</v>
      </c>
      <c r="AF1001" t="s">
        <v>0</v>
      </c>
      <c r="AG1001" t="s">
        <v>3515</v>
      </c>
      <c r="AH1001">
        <v>448</v>
      </c>
      <c r="AI1001" t="b">
        <v>1</v>
      </c>
      <c r="AJ1001">
        <v>63</v>
      </c>
      <c r="AK1001">
        <v>70</v>
      </c>
    </row>
    <row r="1002" spans="1:37" x14ac:dyDescent="0.2">
      <c r="A1002" t="str">
        <f>AG1002</f>
        <v>Jay Wolfe Automotive Group</v>
      </c>
      <c r="B1002" t="s">
        <v>5</v>
      </c>
      <c r="C1002" s="1">
        <v>45777</v>
      </c>
      <c r="D1002" t="s">
        <v>3514</v>
      </c>
      <c r="E1002" t="s">
        <v>3513</v>
      </c>
      <c r="F1002">
        <v>0</v>
      </c>
      <c r="G1002">
        <v>0</v>
      </c>
      <c r="H1002">
        <v>42</v>
      </c>
      <c r="I1002">
        <v>41</v>
      </c>
      <c r="J1002">
        <v>0</v>
      </c>
      <c r="L1002">
        <v>0</v>
      </c>
      <c r="M1002">
        <v>42</v>
      </c>
      <c r="N1002">
        <v>0</v>
      </c>
      <c r="O1002">
        <v>1</v>
      </c>
      <c r="P1002">
        <v>1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500</v>
      </c>
      <c r="W1002">
        <v>820</v>
      </c>
      <c r="X1002">
        <v>0</v>
      </c>
      <c r="Y1002">
        <v>0</v>
      </c>
      <c r="Z1002">
        <v>210</v>
      </c>
      <c r="AA1002">
        <v>0</v>
      </c>
      <c r="AB1002">
        <v>1530</v>
      </c>
      <c r="AC1002" t="s">
        <v>2</v>
      </c>
      <c r="AD1002" t="s">
        <v>1525</v>
      </c>
      <c r="AE1002">
        <v>66204</v>
      </c>
      <c r="AF1002" t="s">
        <v>119</v>
      </c>
      <c r="AG1002" t="s">
        <v>525</v>
      </c>
      <c r="AH1002">
        <v>238</v>
      </c>
      <c r="AI1002" t="b">
        <v>0</v>
      </c>
      <c r="AJ1002">
        <v>40</v>
      </c>
      <c r="AK1002">
        <v>45</v>
      </c>
    </row>
    <row r="1003" spans="1:37" x14ac:dyDescent="0.2">
      <c r="A1003" t="str">
        <f>AG1003</f>
        <v>Hendrick Automotive Group (HAG)</v>
      </c>
      <c r="B1003" t="s">
        <v>5</v>
      </c>
      <c r="C1003" s="1">
        <v>45777</v>
      </c>
      <c r="D1003" t="s">
        <v>3512</v>
      </c>
      <c r="E1003" t="s">
        <v>3511</v>
      </c>
      <c r="F1003">
        <v>0</v>
      </c>
      <c r="G1003">
        <v>0</v>
      </c>
      <c r="H1003">
        <v>0</v>
      </c>
      <c r="I1003">
        <v>0</v>
      </c>
      <c r="J1003">
        <v>0</v>
      </c>
      <c r="L1003">
        <v>0</v>
      </c>
      <c r="M1003">
        <v>0</v>
      </c>
      <c r="N1003">
        <v>0</v>
      </c>
      <c r="O1003">
        <v>1</v>
      </c>
      <c r="P1003">
        <v>0</v>
      </c>
      <c r="Q1003">
        <v>1</v>
      </c>
      <c r="R1003">
        <v>0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 t="s">
        <v>2</v>
      </c>
      <c r="AD1003" t="s">
        <v>23</v>
      </c>
      <c r="AE1003">
        <v>94588</v>
      </c>
      <c r="AF1003" t="s">
        <v>119</v>
      </c>
      <c r="AG1003" t="s">
        <v>2188</v>
      </c>
      <c r="AH1003">
        <v>4</v>
      </c>
      <c r="AI1003" t="b">
        <v>1</v>
      </c>
      <c r="AJ1003">
        <v>0</v>
      </c>
    </row>
    <row r="1004" spans="1:37" x14ac:dyDescent="0.2">
      <c r="A1004" t="str">
        <f>AG1004</f>
        <v>Hendrick Automotive Group (HAG)</v>
      </c>
      <c r="B1004" t="s">
        <v>5</v>
      </c>
      <c r="C1004" s="1">
        <v>45777</v>
      </c>
      <c r="D1004" t="s">
        <v>3510</v>
      </c>
      <c r="E1004" t="s">
        <v>3509</v>
      </c>
      <c r="F1004">
        <v>0</v>
      </c>
      <c r="G1004">
        <v>0</v>
      </c>
      <c r="H1004">
        <v>30</v>
      </c>
      <c r="I1004">
        <v>35</v>
      </c>
      <c r="J1004">
        <v>0</v>
      </c>
      <c r="L1004">
        <v>0</v>
      </c>
      <c r="M1004">
        <v>0</v>
      </c>
      <c r="N1004">
        <v>0</v>
      </c>
      <c r="O1004">
        <v>1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390</v>
      </c>
      <c r="W1004">
        <v>700</v>
      </c>
      <c r="X1004">
        <v>0</v>
      </c>
      <c r="Y1004">
        <v>0</v>
      </c>
      <c r="Z1004">
        <v>0</v>
      </c>
      <c r="AA1004">
        <v>0</v>
      </c>
      <c r="AB1004">
        <v>1090</v>
      </c>
      <c r="AC1004" t="s">
        <v>2</v>
      </c>
      <c r="AD1004" t="s">
        <v>27</v>
      </c>
      <c r="AE1004">
        <v>29407</v>
      </c>
      <c r="AF1004" t="s">
        <v>133</v>
      </c>
      <c r="AG1004" t="s">
        <v>2188</v>
      </c>
      <c r="AH1004">
        <v>4</v>
      </c>
      <c r="AI1004" t="b">
        <v>0</v>
      </c>
      <c r="AJ1004">
        <v>24</v>
      </c>
      <c r="AK1004">
        <v>31</v>
      </c>
    </row>
    <row r="1005" spans="1:37" x14ac:dyDescent="0.2">
      <c r="A1005" t="str">
        <f>AG1005</f>
        <v>Hendrick Automotive Group (HAG)</v>
      </c>
      <c r="B1005" t="s">
        <v>5</v>
      </c>
      <c r="C1005" s="1">
        <v>45777</v>
      </c>
      <c r="D1005" t="s">
        <v>3508</v>
      </c>
      <c r="E1005" t="s">
        <v>3507</v>
      </c>
      <c r="F1005">
        <v>0</v>
      </c>
      <c r="G1005">
        <v>0</v>
      </c>
      <c r="H1005">
        <v>143</v>
      </c>
      <c r="I1005">
        <v>0</v>
      </c>
      <c r="J1005">
        <v>0</v>
      </c>
      <c r="L1005">
        <v>147</v>
      </c>
      <c r="M1005">
        <v>143</v>
      </c>
      <c r="N1005">
        <v>0</v>
      </c>
      <c r="O1005">
        <v>1</v>
      </c>
      <c r="P1005">
        <v>0</v>
      </c>
      <c r="Q1005">
        <v>0</v>
      </c>
      <c r="R1005">
        <v>1</v>
      </c>
      <c r="S1005">
        <v>1</v>
      </c>
      <c r="T1005">
        <v>1</v>
      </c>
      <c r="U1005">
        <v>0</v>
      </c>
      <c r="V1005">
        <v>500</v>
      </c>
      <c r="W1005">
        <v>0</v>
      </c>
      <c r="X1005">
        <v>0</v>
      </c>
      <c r="Y1005">
        <v>1470</v>
      </c>
      <c r="Z1005">
        <v>715</v>
      </c>
      <c r="AA1005">
        <v>0</v>
      </c>
      <c r="AB1005">
        <v>2685</v>
      </c>
      <c r="AC1005" t="s">
        <v>2</v>
      </c>
      <c r="AD1005" t="s">
        <v>30</v>
      </c>
      <c r="AE1005">
        <v>28212</v>
      </c>
      <c r="AF1005" t="s">
        <v>310</v>
      </c>
      <c r="AG1005" t="s">
        <v>2188</v>
      </c>
      <c r="AH1005">
        <v>4</v>
      </c>
      <c r="AI1005" t="b">
        <v>0</v>
      </c>
      <c r="AJ1005">
        <v>131</v>
      </c>
      <c r="AK1005">
        <v>148</v>
      </c>
    </row>
    <row r="1006" spans="1:37" x14ac:dyDescent="0.2">
      <c r="A1006" t="str">
        <f>AG1006</f>
        <v>Hendrick Automotive Group (HAG)</v>
      </c>
      <c r="B1006" t="s">
        <v>5</v>
      </c>
      <c r="C1006" s="1">
        <v>45777</v>
      </c>
      <c r="D1006" t="s">
        <v>3506</v>
      </c>
      <c r="E1006" t="s">
        <v>3505</v>
      </c>
      <c r="F1006">
        <v>0</v>
      </c>
      <c r="G1006">
        <v>0</v>
      </c>
      <c r="H1006">
        <v>71</v>
      </c>
      <c r="I1006">
        <v>0</v>
      </c>
      <c r="J1006">
        <v>0</v>
      </c>
      <c r="L1006">
        <v>72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1</v>
      </c>
      <c r="S1006">
        <v>0</v>
      </c>
      <c r="T1006">
        <v>0</v>
      </c>
      <c r="U1006">
        <v>0</v>
      </c>
      <c r="V1006">
        <v>500</v>
      </c>
      <c r="W1006">
        <v>0</v>
      </c>
      <c r="X1006">
        <v>0</v>
      </c>
      <c r="Y1006">
        <v>720</v>
      </c>
      <c r="Z1006">
        <v>0</v>
      </c>
      <c r="AA1006">
        <v>0</v>
      </c>
      <c r="AB1006">
        <v>1220</v>
      </c>
      <c r="AC1006" t="s">
        <v>2</v>
      </c>
      <c r="AD1006" t="s">
        <v>1525</v>
      </c>
      <c r="AE1006">
        <v>66203</v>
      </c>
      <c r="AF1006" t="s">
        <v>310</v>
      </c>
      <c r="AG1006" t="s">
        <v>2188</v>
      </c>
      <c r="AH1006">
        <v>4</v>
      </c>
      <c r="AI1006" t="b">
        <v>0</v>
      </c>
      <c r="AJ1006">
        <v>71</v>
      </c>
      <c r="AK1006">
        <v>72</v>
      </c>
    </row>
    <row r="1007" spans="1:37" x14ac:dyDescent="0.2">
      <c r="A1007" t="str">
        <f>AG1007</f>
        <v>Hendrick Automotive Group (HAG)</v>
      </c>
      <c r="B1007" t="s">
        <v>5</v>
      </c>
      <c r="C1007" s="1">
        <v>45777</v>
      </c>
      <c r="D1007" t="s">
        <v>3504</v>
      </c>
      <c r="E1007" t="s">
        <v>3503</v>
      </c>
      <c r="F1007">
        <v>0</v>
      </c>
      <c r="G1007">
        <v>0</v>
      </c>
      <c r="H1007">
        <v>1</v>
      </c>
      <c r="I1007">
        <v>0</v>
      </c>
      <c r="J1007">
        <v>0</v>
      </c>
      <c r="L1007">
        <v>1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1</v>
      </c>
      <c r="S1007">
        <v>0</v>
      </c>
      <c r="T1007">
        <v>0</v>
      </c>
      <c r="U1007">
        <v>0</v>
      </c>
      <c r="V1007">
        <v>12</v>
      </c>
      <c r="W1007">
        <v>0</v>
      </c>
      <c r="X1007">
        <v>0</v>
      </c>
      <c r="Y1007">
        <v>10</v>
      </c>
      <c r="Z1007">
        <v>0</v>
      </c>
      <c r="AA1007">
        <v>0</v>
      </c>
      <c r="AB1007">
        <v>22</v>
      </c>
      <c r="AC1007" t="s">
        <v>2</v>
      </c>
      <c r="AD1007" t="s">
        <v>23</v>
      </c>
      <c r="AE1007">
        <v>94588</v>
      </c>
      <c r="AF1007" t="s">
        <v>310</v>
      </c>
      <c r="AG1007" t="s">
        <v>2188</v>
      </c>
      <c r="AH1007">
        <v>4</v>
      </c>
      <c r="AI1007" t="b">
        <v>1</v>
      </c>
      <c r="AJ1007">
        <v>1</v>
      </c>
      <c r="AK1007">
        <v>1</v>
      </c>
    </row>
    <row r="1008" spans="1:37" x14ac:dyDescent="0.2">
      <c r="A1008" t="str">
        <f>AG1008</f>
        <v>Hendrick Automotive Group (HAG)</v>
      </c>
      <c r="B1008" t="s">
        <v>5</v>
      </c>
      <c r="C1008" s="1">
        <v>45777</v>
      </c>
      <c r="D1008" t="s">
        <v>3502</v>
      </c>
      <c r="E1008" t="s">
        <v>3501</v>
      </c>
      <c r="F1008">
        <v>0</v>
      </c>
      <c r="G1008">
        <v>0</v>
      </c>
      <c r="H1008">
        <v>71</v>
      </c>
      <c r="I1008">
        <v>0</v>
      </c>
      <c r="J1008">
        <v>0</v>
      </c>
      <c r="L1008">
        <v>77</v>
      </c>
      <c r="M1008">
        <v>0</v>
      </c>
      <c r="N1008">
        <v>0</v>
      </c>
      <c r="O1008">
        <v>1</v>
      </c>
      <c r="P1008">
        <v>0</v>
      </c>
      <c r="Q1008">
        <v>0</v>
      </c>
      <c r="R1008">
        <v>1</v>
      </c>
      <c r="S1008">
        <v>1</v>
      </c>
      <c r="T1008">
        <v>0</v>
      </c>
      <c r="U1008">
        <v>0</v>
      </c>
      <c r="V1008">
        <v>500</v>
      </c>
      <c r="W1008">
        <v>0</v>
      </c>
      <c r="X1008">
        <v>0</v>
      </c>
      <c r="Y1008">
        <v>1155</v>
      </c>
      <c r="Z1008">
        <v>0</v>
      </c>
      <c r="AA1008">
        <v>0</v>
      </c>
      <c r="AB1008">
        <v>1655</v>
      </c>
      <c r="AC1008" t="s">
        <v>2</v>
      </c>
      <c r="AD1008" t="s">
        <v>30</v>
      </c>
      <c r="AE1008">
        <v>28269</v>
      </c>
      <c r="AF1008" t="s">
        <v>276</v>
      </c>
      <c r="AG1008" t="s">
        <v>2188</v>
      </c>
      <c r="AH1008">
        <v>4</v>
      </c>
      <c r="AI1008" t="b">
        <v>0</v>
      </c>
      <c r="AJ1008">
        <v>71</v>
      </c>
      <c r="AK1008">
        <v>77</v>
      </c>
    </row>
    <row r="1009" spans="1:37" x14ac:dyDescent="0.2">
      <c r="A1009" t="str">
        <f>AG1009</f>
        <v>Hendrick Automotive Group (HAG)</v>
      </c>
      <c r="B1009" t="s">
        <v>5</v>
      </c>
      <c r="C1009" s="1">
        <v>45777</v>
      </c>
      <c r="D1009" t="s">
        <v>3500</v>
      </c>
      <c r="E1009" t="s">
        <v>3499</v>
      </c>
      <c r="F1009">
        <v>0</v>
      </c>
      <c r="G1009">
        <v>0</v>
      </c>
      <c r="H1009">
        <v>50</v>
      </c>
      <c r="I1009">
        <v>0</v>
      </c>
      <c r="J1009">
        <v>0</v>
      </c>
      <c r="L1009">
        <v>52</v>
      </c>
      <c r="M1009">
        <v>50</v>
      </c>
      <c r="N1009">
        <v>0</v>
      </c>
      <c r="O1009">
        <v>1</v>
      </c>
      <c r="P1009">
        <v>0</v>
      </c>
      <c r="Q1009">
        <v>0</v>
      </c>
      <c r="R1009">
        <v>1</v>
      </c>
      <c r="S1009">
        <v>1</v>
      </c>
      <c r="T1009">
        <v>1</v>
      </c>
      <c r="U1009">
        <v>0</v>
      </c>
      <c r="V1009">
        <v>500</v>
      </c>
      <c r="W1009">
        <v>0</v>
      </c>
      <c r="X1009">
        <v>0</v>
      </c>
      <c r="Y1009">
        <v>780</v>
      </c>
      <c r="Z1009">
        <v>250</v>
      </c>
      <c r="AA1009">
        <v>0</v>
      </c>
      <c r="AB1009">
        <v>1530</v>
      </c>
      <c r="AC1009" t="s">
        <v>2</v>
      </c>
      <c r="AD1009" t="s">
        <v>30</v>
      </c>
      <c r="AE1009">
        <v>27713</v>
      </c>
      <c r="AF1009" t="s">
        <v>276</v>
      </c>
      <c r="AG1009" t="s">
        <v>2188</v>
      </c>
      <c r="AH1009">
        <v>4</v>
      </c>
      <c r="AI1009" t="b">
        <v>0</v>
      </c>
      <c r="AJ1009">
        <v>47</v>
      </c>
      <c r="AK1009">
        <v>53</v>
      </c>
    </row>
    <row r="1010" spans="1:37" x14ac:dyDescent="0.2">
      <c r="A1010" t="str">
        <f>AG1010</f>
        <v>Lithia Motors Inc.</v>
      </c>
      <c r="B1010" t="s">
        <v>5</v>
      </c>
      <c r="C1010" s="1">
        <v>45777</v>
      </c>
      <c r="D1010" t="s">
        <v>3498</v>
      </c>
      <c r="E1010" t="s">
        <v>3497</v>
      </c>
      <c r="F1010">
        <v>0</v>
      </c>
      <c r="G1010">
        <v>0</v>
      </c>
      <c r="H1010">
        <v>39</v>
      </c>
      <c r="I1010">
        <v>0</v>
      </c>
      <c r="J1010">
        <v>0</v>
      </c>
      <c r="L1010">
        <v>39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1</v>
      </c>
      <c r="S1010">
        <v>0</v>
      </c>
      <c r="T1010">
        <v>0</v>
      </c>
      <c r="U1010">
        <v>0</v>
      </c>
      <c r="V1010">
        <v>468</v>
      </c>
      <c r="W1010">
        <v>0</v>
      </c>
      <c r="X1010">
        <v>0</v>
      </c>
      <c r="Y1010">
        <v>390</v>
      </c>
      <c r="Z1010">
        <v>0</v>
      </c>
      <c r="AA1010">
        <v>0</v>
      </c>
      <c r="AB1010">
        <v>858</v>
      </c>
      <c r="AC1010" t="s">
        <v>2</v>
      </c>
      <c r="AD1010" t="s">
        <v>23</v>
      </c>
      <c r="AE1010">
        <v>91355</v>
      </c>
      <c r="AF1010" t="s">
        <v>310</v>
      </c>
      <c r="AG1010" t="s">
        <v>62</v>
      </c>
      <c r="AH1010">
        <v>1</v>
      </c>
      <c r="AI1010" t="b">
        <v>0</v>
      </c>
      <c r="AJ1010">
        <v>39</v>
      </c>
      <c r="AK1010">
        <v>39</v>
      </c>
    </row>
    <row r="1011" spans="1:37" x14ac:dyDescent="0.2">
      <c r="A1011" t="str">
        <f>AG1011</f>
        <v>Asbury Automotive Group Inc.</v>
      </c>
      <c r="B1011" t="s">
        <v>5</v>
      </c>
      <c r="C1011" s="1">
        <v>45777</v>
      </c>
      <c r="D1011" t="s">
        <v>3496</v>
      </c>
      <c r="E1011" t="s">
        <v>3495</v>
      </c>
      <c r="F1011">
        <v>0</v>
      </c>
      <c r="G1011">
        <v>0</v>
      </c>
      <c r="H1011">
        <v>13</v>
      </c>
      <c r="I1011">
        <v>15</v>
      </c>
      <c r="J1011">
        <v>0</v>
      </c>
      <c r="L1011">
        <v>0</v>
      </c>
      <c r="M1011">
        <v>0</v>
      </c>
      <c r="N1011">
        <v>0</v>
      </c>
      <c r="O1011">
        <v>1</v>
      </c>
      <c r="P1011">
        <v>1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169</v>
      </c>
      <c r="W1011">
        <v>300</v>
      </c>
      <c r="X1011">
        <v>0</v>
      </c>
      <c r="Y1011">
        <v>0</v>
      </c>
      <c r="Z1011">
        <v>0</v>
      </c>
      <c r="AA1011">
        <v>0</v>
      </c>
      <c r="AB1011">
        <v>469</v>
      </c>
      <c r="AC1011" t="s">
        <v>2</v>
      </c>
      <c r="AD1011" t="s">
        <v>1622</v>
      </c>
      <c r="AE1011">
        <v>83709</v>
      </c>
      <c r="AF1011" t="s">
        <v>205</v>
      </c>
      <c r="AG1011" t="s">
        <v>336</v>
      </c>
      <c r="AH1011">
        <v>6</v>
      </c>
      <c r="AI1011" t="b">
        <v>0</v>
      </c>
      <c r="AJ1011">
        <v>8</v>
      </c>
      <c r="AK1011">
        <v>13</v>
      </c>
    </row>
    <row r="1012" spans="1:37" x14ac:dyDescent="0.2">
      <c r="A1012" t="str">
        <f>AG1012</f>
        <v>Asbury Automotive Group Inc.</v>
      </c>
      <c r="B1012" t="s">
        <v>5</v>
      </c>
      <c r="C1012" s="1">
        <v>45777</v>
      </c>
      <c r="D1012" t="s">
        <v>3494</v>
      </c>
      <c r="E1012" t="s">
        <v>3493</v>
      </c>
      <c r="F1012">
        <v>0</v>
      </c>
      <c r="G1012">
        <v>0</v>
      </c>
      <c r="H1012">
        <v>0</v>
      </c>
      <c r="I1012">
        <v>3</v>
      </c>
      <c r="J1012">
        <v>0</v>
      </c>
      <c r="L1012">
        <v>0</v>
      </c>
      <c r="M1012">
        <v>0</v>
      </c>
      <c r="N1012">
        <v>0</v>
      </c>
      <c r="O1012">
        <v>1</v>
      </c>
      <c r="P1012">
        <v>1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60</v>
      </c>
      <c r="X1012">
        <v>0</v>
      </c>
      <c r="Y1012">
        <v>0</v>
      </c>
      <c r="Z1012">
        <v>0</v>
      </c>
      <c r="AA1012">
        <v>0</v>
      </c>
      <c r="AB1012">
        <v>60</v>
      </c>
      <c r="AC1012" t="s">
        <v>2</v>
      </c>
      <c r="AD1012" t="s">
        <v>780</v>
      </c>
      <c r="AE1012">
        <v>84604</v>
      </c>
      <c r="AF1012" t="s">
        <v>205</v>
      </c>
      <c r="AG1012" t="s">
        <v>336</v>
      </c>
      <c r="AH1012">
        <v>6</v>
      </c>
      <c r="AI1012" t="b">
        <v>0</v>
      </c>
      <c r="AJ1012">
        <v>0</v>
      </c>
    </row>
    <row r="1013" spans="1:37" x14ac:dyDescent="0.2">
      <c r="A1013" t="str">
        <f>AG1013</f>
        <v>Asbury Automotive Group Inc.</v>
      </c>
      <c r="B1013" t="s">
        <v>5</v>
      </c>
      <c r="C1013" s="1">
        <v>45777</v>
      </c>
      <c r="D1013" t="s">
        <v>3492</v>
      </c>
      <c r="E1013" t="s">
        <v>3491</v>
      </c>
      <c r="F1013">
        <v>0</v>
      </c>
      <c r="G1013">
        <v>0</v>
      </c>
      <c r="H1013">
        <v>28</v>
      </c>
      <c r="I1013">
        <v>0</v>
      </c>
      <c r="J1013">
        <v>28</v>
      </c>
      <c r="K1013">
        <v>7</v>
      </c>
      <c r="L1013">
        <v>21</v>
      </c>
      <c r="M1013">
        <v>0</v>
      </c>
      <c r="N1013">
        <v>0</v>
      </c>
      <c r="O1013">
        <v>1</v>
      </c>
      <c r="P1013">
        <v>0</v>
      </c>
      <c r="Q1013">
        <v>1</v>
      </c>
      <c r="R1013">
        <v>1</v>
      </c>
      <c r="S1013">
        <v>1</v>
      </c>
      <c r="T1013">
        <v>0</v>
      </c>
      <c r="U1013">
        <v>0</v>
      </c>
      <c r="V1013">
        <v>280</v>
      </c>
      <c r="W1013">
        <v>0</v>
      </c>
      <c r="X1013">
        <v>280</v>
      </c>
      <c r="Y1013">
        <v>420</v>
      </c>
      <c r="Z1013">
        <v>0</v>
      </c>
      <c r="AA1013">
        <v>0</v>
      </c>
      <c r="AB1013">
        <v>980</v>
      </c>
      <c r="AC1013" t="s">
        <v>2</v>
      </c>
      <c r="AD1013" t="s">
        <v>39</v>
      </c>
      <c r="AE1013">
        <v>80215</v>
      </c>
      <c r="AF1013" t="s">
        <v>43</v>
      </c>
      <c r="AG1013" t="s">
        <v>336</v>
      </c>
      <c r="AH1013">
        <v>6</v>
      </c>
      <c r="AI1013" t="b">
        <v>1</v>
      </c>
      <c r="AJ1013">
        <v>27</v>
      </c>
      <c r="AK1013">
        <v>36</v>
      </c>
    </row>
    <row r="1014" spans="1:37" x14ac:dyDescent="0.2">
      <c r="A1014" t="str">
        <f>AG1014</f>
        <v>Asbury Automotive Group Inc.</v>
      </c>
      <c r="B1014" t="s">
        <v>5</v>
      </c>
      <c r="C1014" s="1">
        <v>45777</v>
      </c>
      <c r="D1014" t="s">
        <v>3490</v>
      </c>
      <c r="E1014" t="s">
        <v>3489</v>
      </c>
      <c r="F1014">
        <v>0</v>
      </c>
      <c r="G1014">
        <v>0</v>
      </c>
      <c r="H1014">
        <v>16</v>
      </c>
      <c r="I1014">
        <v>22</v>
      </c>
      <c r="J1014">
        <v>0</v>
      </c>
      <c r="L1014">
        <v>9</v>
      </c>
      <c r="M1014">
        <v>0</v>
      </c>
      <c r="N1014">
        <v>0</v>
      </c>
      <c r="O1014">
        <v>1</v>
      </c>
      <c r="P1014">
        <v>1</v>
      </c>
      <c r="Q1014">
        <v>0</v>
      </c>
      <c r="R1014">
        <v>1</v>
      </c>
      <c r="S1014">
        <v>0</v>
      </c>
      <c r="T1014">
        <v>0</v>
      </c>
      <c r="U1014">
        <v>0</v>
      </c>
      <c r="V1014">
        <v>160</v>
      </c>
      <c r="W1014">
        <v>440</v>
      </c>
      <c r="X1014">
        <v>0</v>
      </c>
      <c r="Y1014">
        <v>180</v>
      </c>
      <c r="Z1014">
        <v>0</v>
      </c>
      <c r="AA1014">
        <v>0</v>
      </c>
      <c r="AB1014">
        <v>780</v>
      </c>
      <c r="AC1014" t="s">
        <v>2</v>
      </c>
      <c r="AD1014" t="s">
        <v>780</v>
      </c>
      <c r="AE1014">
        <v>84115</v>
      </c>
      <c r="AF1014" t="s">
        <v>43</v>
      </c>
      <c r="AG1014" t="s">
        <v>336</v>
      </c>
      <c r="AH1014">
        <v>6</v>
      </c>
      <c r="AI1014" t="b">
        <v>0</v>
      </c>
      <c r="AJ1014">
        <v>16</v>
      </c>
      <c r="AK1014">
        <v>17</v>
      </c>
    </row>
    <row r="1015" spans="1:37" x14ac:dyDescent="0.2">
      <c r="A1015" t="str">
        <f>AG1015</f>
        <v>Findlay Automotive Group</v>
      </c>
      <c r="B1015" t="s">
        <v>5</v>
      </c>
      <c r="C1015" s="1">
        <v>45777</v>
      </c>
      <c r="D1015" t="s">
        <v>3488</v>
      </c>
      <c r="E1015" t="s">
        <v>3487</v>
      </c>
      <c r="F1015">
        <v>0</v>
      </c>
      <c r="G1015">
        <v>0</v>
      </c>
      <c r="H1015">
        <v>11</v>
      </c>
      <c r="I1015">
        <v>17</v>
      </c>
      <c r="J1015">
        <v>0</v>
      </c>
      <c r="L1015">
        <v>0</v>
      </c>
      <c r="M1015">
        <v>0</v>
      </c>
      <c r="N1015">
        <v>0</v>
      </c>
      <c r="O1015">
        <v>1</v>
      </c>
      <c r="P1015">
        <v>1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143</v>
      </c>
      <c r="W1015">
        <v>340</v>
      </c>
      <c r="X1015">
        <v>0</v>
      </c>
      <c r="Y1015">
        <v>0</v>
      </c>
      <c r="Z1015">
        <v>0</v>
      </c>
      <c r="AA1015">
        <v>0</v>
      </c>
      <c r="AB1015">
        <v>483</v>
      </c>
      <c r="AC1015" t="s">
        <v>2</v>
      </c>
      <c r="AD1015" t="s">
        <v>422</v>
      </c>
      <c r="AE1015">
        <v>99201</v>
      </c>
      <c r="AF1015" t="s">
        <v>133</v>
      </c>
      <c r="AG1015" t="s">
        <v>2778</v>
      </c>
      <c r="AH1015">
        <v>29</v>
      </c>
      <c r="AI1015" t="b">
        <v>0</v>
      </c>
      <c r="AJ1015">
        <v>11</v>
      </c>
      <c r="AK1015">
        <v>11</v>
      </c>
    </row>
    <row r="1016" spans="1:37" x14ac:dyDescent="0.2">
      <c r="A1016" t="str">
        <f>AG1016</f>
        <v>Asbury Automotive Group Inc.</v>
      </c>
      <c r="B1016" t="s">
        <v>5</v>
      </c>
      <c r="C1016" s="1">
        <v>45777</v>
      </c>
      <c r="D1016" t="s">
        <v>3486</v>
      </c>
      <c r="E1016" t="s">
        <v>3485</v>
      </c>
      <c r="F1016">
        <v>0</v>
      </c>
      <c r="G1016">
        <v>0</v>
      </c>
      <c r="H1016">
        <v>19</v>
      </c>
      <c r="I1016">
        <v>24</v>
      </c>
      <c r="J1016">
        <v>0</v>
      </c>
      <c r="L1016">
        <v>0</v>
      </c>
      <c r="M1016">
        <v>0</v>
      </c>
      <c r="N1016">
        <v>0</v>
      </c>
      <c r="O1016">
        <v>1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247</v>
      </c>
      <c r="W1016">
        <v>480</v>
      </c>
      <c r="X1016">
        <v>0</v>
      </c>
      <c r="Y1016">
        <v>0</v>
      </c>
      <c r="Z1016">
        <v>0</v>
      </c>
      <c r="AA1016">
        <v>0</v>
      </c>
      <c r="AB1016">
        <v>727</v>
      </c>
      <c r="AC1016" t="s">
        <v>2</v>
      </c>
      <c r="AD1016" t="s">
        <v>1622</v>
      </c>
      <c r="AE1016">
        <v>83709</v>
      </c>
      <c r="AF1016" t="s">
        <v>133</v>
      </c>
      <c r="AG1016" t="s">
        <v>336</v>
      </c>
      <c r="AH1016">
        <v>6</v>
      </c>
      <c r="AI1016" t="b">
        <v>0</v>
      </c>
      <c r="AJ1016">
        <v>19</v>
      </c>
      <c r="AK1016">
        <v>19</v>
      </c>
    </row>
    <row r="1017" spans="1:37" x14ac:dyDescent="0.2">
      <c r="A1017" t="str">
        <f>AG1017</f>
        <v>Asbury Automotive Group Inc.</v>
      </c>
      <c r="B1017" t="s">
        <v>5</v>
      </c>
      <c r="C1017" s="1">
        <v>45777</v>
      </c>
      <c r="D1017" t="s">
        <v>3484</v>
      </c>
      <c r="E1017" t="s">
        <v>3483</v>
      </c>
      <c r="F1017">
        <v>0</v>
      </c>
      <c r="G1017">
        <v>0</v>
      </c>
      <c r="H1017">
        <v>17</v>
      </c>
      <c r="I1017">
        <v>27</v>
      </c>
      <c r="J1017">
        <v>17</v>
      </c>
      <c r="L1017">
        <v>0</v>
      </c>
      <c r="M1017">
        <v>0</v>
      </c>
      <c r="N1017">
        <v>0</v>
      </c>
      <c r="O1017">
        <v>1</v>
      </c>
      <c r="P1017">
        <v>1</v>
      </c>
      <c r="Q1017">
        <v>1</v>
      </c>
      <c r="R1017">
        <v>0</v>
      </c>
      <c r="S1017">
        <v>1</v>
      </c>
      <c r="T1017">
        <v>0</v>
      </c>
      <c r="U1017">
        <v>0</v>
      </c>
      <c r="V1017">
        <v>221</v>
      </c>
      <c r="W1017">
        <v>540</v>
      </c>
      <c r="X1017">
        <v>204</v>
      </c>
      <c r="Y1017">
        <v>0</v>
      </c>
      <c r="Z1017">
        <v>0</v>
      </c>
      <c r="AA1017">
        <v>0</v>
      </c>
      <c r="AB1017">
        <v>965</v>
      </c>
      <c r="AC1017" t="s">
        <v>2</v>
      </c>
      <c r="AD1017" t="s">
        <v>780</v>
      </c>
      <c r="AE1017">
        <v>84107</v>
      </c>
      <c r="AF1017" t="s">
        <v>133</v>
      </c>
      <c r="AG1017" t="s">
        <v>336</v>
      </c>
      <c r="AH1017">
        <v>6</v>
      </c>
      <c r="AI1017" t="b">
        <v>0</v>
      </c>
      <c r="AJ1017">
        <v>17</v>
      </c>
      <c r="AK1017">
        <v>17</v>
      </c>
    </row>
    <row r="1018" spans="1:37" x14ac:dyDescent="0.2">
      <c r="A1018" t="str">
        <f>AG1018</f>
        <v>Asbury Automotive Group Inc.</v>
      </c>
      <c r="B1018" t="s">
        <v>5</v>
      </c>
      <c r="C1018" s="1">
        <v>45777</v>
      </c>
      <c r="D1018" t="s">
        <v>3482</v>
      </c>
      <c r="E1018" t="s">
        <v>3481</v>
      </c>
      <c r="F1018">
        <v>0</v>
      </c>
      <c r="G1018">
        <v>0</v>
      </c>
      <c r="H1018">
        <v>25</v>
      </c>
      <c r="I1018">
        <v>0</v>
      </c>
      <c r="J1018">
        <v>0</v>
      </c>
      <c r="L1018">
        <v>33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1</v>
      </c>
      <c r="S1018">
        <v>0</v>
      </c>
      <c r="T1018">
        <v>0</v>
      </c>
      <c r="U1018">
        <v>0</v>
      </c>
      <c r="V1018">
        <v>300</v>
      </c>
      <c r="W1018">
        <v>0</v>
      </c>
      <c r="X1018">
        <v>0</v>
      </c>
      <c r="Y1018">
        <v>495</v>
      </c>
      <c r="Z1018">
        <v>0</v>
      </c>
      <c r="AA1018">
        <v>0</v>
      </c>
      <c r="AB1018">
        <v>795</v>
      </c>
      <c r="AC1018" t="s">
        <v>2</v>
      </c>
      <c r="AD1018" t="s">
        <v>780</v>
      </c>
      <c r="AE1018">
        <v>84042</v>
      </c>
      <c r="AF1018" t="s">
        <v>276</v>
      </c>
      <c r="AG1018" t="s">
        <v>336</v>
      </c>
      <c r="AH1018">
        <v>6</v>
      </c>
      <c r="AI1018" t="b">
        <v>0</v>
      </c>
      <c r="AJ1018">
        <v>25</v>
      </c>
      <c r="AK1018">
        <v>33</v>
      </c>
    </row>
    <row r="1019" spans="1:37" x14ac:dyDescent="0.2">
      <c r="A1019" t="str">
        <f>AG1019</f>
        <v>Corwin Automotive Group</v>
      </c>
      <c r="B1019" t="s">
        <v>5</v>
      </c>
      <c r="C1019" s="1">
        <v>45777</v>
      </c>
      <c r="D1019" t="s">
        <v>3480</v>
      </c>
      <c r="E1019" t="s">
        <v>3479</v>
      </c>
      <c r="F1019">
        <v>0</v>
      </c>
      <c r="G1019">
        <v>0</v>
      </c>
      <c r="H1019">
        <v>32</v>
      </c>
      <c r="I1019">
        <v>0</v>
      </c>
      <c r="J1019">
        <v>0</v>
      </c>
      <c r="L1019">
        <v>30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1</v>
      </c>
      <c r="S1019">
        <v>0</v>
      </c>
      <c r="T1019">
        <v>0</v>
      </c>
      <c r="U1019">
        <v>0</v>
      </c>
      <c r="V1019">
        <v>384</v>
      </c>
      <c r="W1019">
        <v>0</v>
      </c>
      <c r="X1019">
        <v>0</v>
      </c>
      <c r="Y1019">
        <v>300</v>
      </c>
      <c r="Z1019">
        <v>0</v>
      </c>
      <c r="AA1019">
        <v>0</v>
      </c>
      <c r="AB1019">
        <v>684</v>
      </c>
      <c r="AC1019" t="s">
        <v>2</v>
      </c>
      <c r="AD1019" t="s">
        <v>39</v>
      </c>
      <c r="AE1019">
        <v>80923</v>
      </c>
      <c r="AF1019" t="s">
        <v>100</v>
      </c>
      <c r="AG1019" t="s">
        <v>483</v>
      </c>
      <c r="AH1019">
        <v>147</v>
      </c>
      <c r="AI1019" t="b">
        <v>1</v>
      </c>
      <c r="AJ1019">
        <v>32</v>
      </c>
      <c r="AK1019">
        <v>32</v>
      </c>
    </row>
    <row r="1020" spans="1:37" x14ac:dyDescent="0.2">
      <c r="A1020" t="str">
        <f>AG1020</f>
        <v>Asbury Automotive Group Inc.</v>
      </c>
      <c r="B1020" t="s">
        <v>5</v>
      </c>
      <c r="C1020" s="1">
        <v>45777</v>
      </c>
      <c r="D1020" t="s">
        <v>3478</v>
      </c>
      <c r="E1020" t="s">
        <v>3477</v>
      </c>
      <c r="F1020">
        <v>0</v>
      </c>
      <c r="G1020">
        <v>0</v>
      </c>
      <c r="H1020">
        <v>9</v>
      </c>
      <c r="I1020">
        <v>0</v>
      </c>
      <c r="J1020">
        <v>0</v>
      </c>
      <c r="L1020">
        <v>8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1</v>
      </c>
      <c r="S1020">
        <v>0</v>
      </c>
      <c r="T1020">
        <v>0</v>
      </c>
      <c r="U1020">
        <v>0</v>
      </c>
      <c r="V1020">
        <v>108</v>
      </c>
      <c r="W1020">
        <v>0</v>
      </c>
      <c r="X1020">
        <v>0</v>
      </c>
      <c r="Y1020">
        <v>80</v>
      </c>
      <c r="Z1020">
        <v>0</v>
      </c>
      <c r="AA1020">
        <v>0</v>
      </c>
      <c r="AB1020">
        <v>188</v>
      </c>
      <c r="AC1020" t="s">
        <v>2</v>
      </c>
      <c r="AD1020" t="s">
        <v>23</v>
      </c>
      <c r="AE1020">
        <v>92882</v>
      </c>
      <c r="AF1020" t="s">
        <v>100</v>
      </c>
      <c r="AG1020" t="s">
        <v>336</v>
      </c>
      <c r="AH1020">
        <v>6</v>
      </c>
      <c r="AI1020" t="b">
        <v>1</v>
      </c>
      <c r="AJ1020">
        <v>9</v>
      </c>
      <c r="AK1020">
        <v>8</v>
      </c>
    </row>
    <row r="1021" spans="1:37" x14ac:dyDescent="0.2">
      <c r="A1021" t="str">
        <f>AG1021</f>
        <v>Asbury Automotive Group Inc.</v>
      </c>
      <c r="B1021" t="s">
        <v>5</v>
      </c>
      <c r="C1021" s="1">
        <v>45777</v>
      </c>
      <c r="D1021" t="s">
        <v>3476</v>
      </c>
      <c r="E1021" t="s">
        <v>3475</v>
      </c>
      <c r="F1021">
        <v>0</v>
      </c>
      <c r="G1021">
        <v>0</v>
      </c>
      <c r="H1021">
        <v>21</v>
      </c>
      <c r="I1021">
        <v>0</v>
      </c>
      <c r="J1021">
        <v>0</v>
      </c>
      <c r="L1021">
        <v>21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1</v>
      </c>
      <c r="S1021">
        <v>1</v>
      </c>
      <c r="T1021">
        <v>0</v>
      </c>
      <c r="U1021">
        <v>0</v>
      </c>
      <c r="V1021">
        <v>252</v>
      </c>
      <c r="W1021">
        <v>0</v>
      </c>
      <c r="X1021">
        <v>0</v>
      </c>
      <c r="Y1021">
        <v>420</v>
      </c>
      <c r="Z1021">
        <v>0</v>
      </c>
      <c r="AA1021">
        <v>0</v>
      </c>
      <c r="AB1021">
        <v>672</v>
      </c>
      <c r="AC1021" t="s">
        <v>2</v>
      </c>
      <c r="AD1021" t="s">
        <v>1829</v>
      </c>
      <c r="AE1021">
        <v>85323</v>
      </c>
      <c r="AF1021" t="s">
        <v>0</v>
      </c>
      <c r="AG1021" t="s">
        <v>336</v>
      </c>
      <c r="AH1021">
        <v>6</v>
      </c>
      <c r="AI1021" t="b">
        <v>0</v>
      </c>
      <c r="AJ1021">
        <v>20</v>
      </c>
      <c r="AK1021">
        <v>22</v>
      </c>
    </row>
    <row r="1022" spans="1:37" x14ac:dyDescent="0.2">
      <c r="A1022" t="str">
        <f>AG1022</f>
        <v>Asbury Automotive Group Inc.</v>
      </c>
      <c r="B1022" t="s">
        <v>5</v>
      </c>
      <c r="C1022" s="1">
        <v>45777</v>
      </c>
      <c r="D1022" t="s">
        <v>3474</v>
      </c>
      <c r="E1022" t="s">
        <v>3473</v>
      </c>
      <c r="F1022">
        <v>0</v>
      </c>
      <c r="G1022">
        <v>0</v>
      </c>
      <c r="H1022">
        <v>17</v>
      </c>
      <c r="I1022">
        <v>0</v>
      </c>
      <c r="J1022">
        <v>0</v>
      </c>
      <c r="L1022">
        <v>19</v>
      </c>
      <c r="M1022">
        <v>0</v>
      </c>
      <c r="N1022">
        <v>0</v>
      </c>
      <c r="O1022">
        <v>1</v>
      </c>
      <c r="P1022">
        <v>0</v>
      </c>
      <c r="Q1022">
        <v>0</v>
      </c>
      <c r="R1022">
        <v>1</v>
      </c>
      <c r="S1022">
        <v>0</v>
      </c>
      <c r="T1022">
        <v>0</v>
      </c>
      <c r="U1022">
        <v>0</v>
      </c>
      <c r="V1022">
        <v>204</v>
      </c>
      <c r="W1022">
        <v>0</v>
      </c>
      <c r="X1022">
        <v>0</v>
      </c>
      <c r="Y1022">
        <v>380</v>
      </c>
      <c r="Z1022">
        <v>0</v>
      </c>
      <c r="AA1022">
        <v>0</v>
      </c>
      <c r="AB1022">
        <v>584</v>
      </c>
      <c r="AC1022" t="s">
        <v>2</v>
      </c>
      <c r="AD1022" t="s">
        <v>39</v>
      </c>
      <c r="AE1022">
        <v>80214</v>
      </c>
      <c r="AF1022" t="s">
        <v>0</v>
      </c>
      <c r="AG1022" t="s">
        <v>336</v>
      </c>
      <c r="AH1022">
        <v>6</v>
      </c>
      <c r="AI1022" t="b">
        <v>1</v>
      </c>
      <c r="AJ1022">
        <v>16</v>
      </c>
      <c r="AK1022">
        <v>19</v>
      </c>
    </row>
    <row r="1023" spans="1:37" x14ac:dyDescent="0.2">
      <c r="A1023" t="str">
        <f>AG1023</f>
        <v>Asbury Automotive Group Inc.</v>
      </c>
      <c r="B1023" t="s">
        <v>5</v>
      </c>
      <c r="C1023" s="1">
        <v>45777</v>
      </c>
      <c r="D1023" t="s">
        <v>3472</v>
      </c>
      <c r="E1023" t="s">
        <v>3471</v>
      </c>
      <c r="F1023">
        <v>0</v>
      </c>
      <c r="G1023">
        <v>0</v>
      </c>
      <c r="H1023">
        <v>15</v>
      </c>
      <c r="I1023">
        <v>0</v>
      </c>
      <c r="J1023">
        <v>0</v>
      </c>
      <c r="L1023">
        <v>15</v>
      </c>
      <c r="M1023">
        <v>0</v>
      </c>
      <c r="N1023">
        <v>0</v>
      </c>
      <c r="O1023">
        <v>1</v>
      </c>
      <c r="P1023">
        <v>0</v>
      </c>
      <c r="Q1023">
        <v>0</v>
      </c>
      <c r="R1023">
        <v>1</v>
      </c>
      <c r="S1023">
        <v>1</v>
      </c>
      <c r="T1023">
        <v>0</v>
      </c>
      <c r="U1023">
        <v>0</v>
      </c>
      <c r="V1023">
        <v>180</v>
      </c>
      <c r="W1023">
        <v>0</v>
      </c>
      <c r="X1023">
        <v>0</v>
      </c>
      <c r="Y1023">
        <v>300</v>
      </c>
      <c r="Z1023">
        <v>0</v>
      </c>
      <c r="AA1023">
        <v>0</v>
      </c>
      <c r="AB1023">
        <v>480</v>
      </c>
      <c r="AC1023" t="s">
        <v>2</v>
      </c>
      <c r="AD1023" t="s">
        <v>1829</v>
      </c>
      <c r="AE1023">
        <v>85705</v>
      </c>
      <c r="AF1023" t="s">
        <v>0</v>
      </c>
      <c r="AG1023" t="s">
        <v>336</v>
      </c>
      <c r="AH1023">
        <v>6</v>
      </c>
      <c r="AI1023" t="b">
        <v>0</v>
      </c>
      <c r="AJ1023">
        <v>14</v>
      </c>
      <c r="AK1023">
        <v>15</v>
      </c>
    </row>
    <row r="1024" spans="1:37" x14ac:dyDescent="0.2">
      <c r="A1024" t="str">
        <f>AG1024</f>
        <v>Price Family Dealerships</v>
      </c>
      <c r="B1024" t="s">
        <v>5</v>
      </c>
      <c r="C1024" s="1">
        <v>45777</v>
      </c>
      <c r="D1024" t="s">
        <v>3470</v>
      </c>
      <c r="E1024" t="s">
        <v>3469</v>
      </c>
      <c r="F1024">
        <v>0</v>
      </c>
      <c r="G1024">
        <v>0</v>
      </c>
      <c r="H1024">
        <v>23</v>
      </c>
      <c r="I1024">
        <v>0</v>
      </c>
      <c r="J1024">
        <v>0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1</v>
      </c>
      <c r="S1024">
        <v>0</v>
      </c>
      <c r="T1024">
        <v>0</v>
      </c>
      <c r="U1024">
        <v>0</v>
      </c>
      <c r="V1024">
        <v>230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230</v>
      </c>
      <c r="AC1024" t="s">
        <v>2</v>
      </c>
      <c r="AD1024" t="s">
        <v>23</v>
      </c>
      <c r="AE1024">
        <v>95825</v>
      </c>
      <c r="AF1024" t="s">
        <v>43</v>
      </c>
      <c r="AG1024" t="s">
        <v>3137</v>
      </c>
      <c r="AH1024">
        <v>165</v>
      </c>
      <c r="AI1024" t="b">
        <v>1</v>
      </c>
      <c r="AJ1024">
        <v>13</v>
      </c>
      <c r="AK1024">
        <v>23</v>
      </c>
    </row>
    <row r="1025" spans="1:37" x14ac:dyDescent="0.2">
      <c r="A1025" t="str">
        <f>AG1025</f>
        <v>Victory Automotive Group</v>
      </c>
      <c r="B1025" t="s">
        <v>5</v>
      </c>
      <c r="C1025" s="1">
        <v>45777</v>
      </c>
      <c r="D1025" t="s">
        <v>3468</v>
      </c>
      <c r="E1025" t="s">
        <v>3467</v>
      </c>
      <c r="F1025">
        <v>0</v>
      </c>
      <c r="G1025">
        <v>0</v>
      </c>
      <c r="H1025">
        <v>46</v>
      </c>
      <c r="I1025">
        <v>54</v>
      </c>
      <c r="J1025">
        <v>0</v>
      </c>
      <c r="L1025">
        <v>0</v>
      </c>
      <c r="M1025">
        <v>0</v>
      </c>
      <c r="N1025">
        <v>0</v>
      </c>
      <c r="O1025">
        <v>1</v>
      </c>
      <c r="P1025">
        <v>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460</v>
      </c>
      <c r="W1025">
        <v>1080</v>
      </c>
      <c r="X1025">
        <v>0</v>
      </c>
      <c r="Y1025">
        <v>0</v>
      </c>
      <c r="Z1025">
        <v>0</v>
      </c>
      <c r="AA1025">
        <v>0</v>
      </c>
      <c r="AB1025">
        <v>1540</v>
      </c>
      <c r="AC1025" t="s">
        <v>2</v>
      </c>
      <c r="AD1025" t="s">
        <v>189</v>
      </c>
      <c r="AE1025">
        <v>38555</v>
      </c>
      <c r="AF1025" t="s">
        <v>43</v>
      </c>
      <c r="AG1025" t="s">
        <v>3462</v>
      </c>
      <c r="AH1025">
        <v>11</v>
      </c>
      <c r="AI1025" t="b">
        <v>0</v>
      </c>
      <c r="AJ1025">
        <v>46</v>
      </c>
      <c r="AK1025">
        <v>45</v>
      </c>
    </row>
    <row r="1026" spans="1:37" x14ac:dyDescent="0.2">
      <c r="A1026">
        <f>AG1026</f>
        <v>0</v>
      </c>
      <c r="B1026" t="s">
        <v>5</v>
      </c>
      <c r="C1026" s="1">
        <v>45777</v>
      </c>
      <c r="D1026" t="s">
        <v>3466</v>
      </c>
      <c r="E1026" t="s">
        <v>3465</v>
      </c>
      <c r="F1026">
        <v>0</v>
      </c>
      <c r="G1026">
        <v>0</v>
      </c>
      <c r="H1026">
        <v>8</v>
      </c>
      <c r="I1026">
        <v>22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80</v>
      </c>
      <c r="W1026">
        <v>440</v>
      </c>
      <c r="X1026">
        <v>0</v>
      </c>
      <c r="Y1026">
        <v>0</v>
      </c>
      <c r="Z1026">
        <v>0</v>
      </c>
      <c r="AA1026">
        <v>0</v>
      </c>
      <c r="AB1026">
        <v>520</v>
      </c>
      <c r="AC1026" t="s">
        <v>2</v>
      </c>
      <c r="AD1026" t="s">
        <v>23</v>
      </c>
      <c r="AE1026">
        <v>95811</v>
      </c>
      <c r="AF1026" t="s">
        <v>43</v>
      </c>
      <c r="AH1026">
        <v>9999</v>
      </c>
      <c r="AI1026" t="b">
        <v>1</v>
      </c>
      <c r="AJ1026">
        <v>8</v>
      </c>
      <c r="AK1026">
        <v>9</v>
      </c>
    </row>
    <row r="1027" spans="1:37" x14ac:dyDescent="0.2">
      <c r="A1027" t="str">
        <f>AG1027</f>
        <v>Victory Automotive Group</v>
      </c>
      <c r="B1027" t="s">
        <v>5</v>
      </c>
      <c r="C1027" s="1">
        <v>45777</v>
      </c>
      <c r="D1027" t="s">
        <v>3464</v>
      </c>
      <c r="E1027" t="s">
        <v>3463</v>
      </c>
      <c r="F1027">
        <v>0</v>
      </c>
      <c r="G1027">
        <v>0</v>
      </c>
      <c r="H1027">
        <v>30</v>
      </c>
      <c r="I1027">
        <v>0</v>
      </c>
      <c r="J1027">
        <v>30</v>
      </c>
      <c r="K1027">
        <v>18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300</v>
      </c>
      <c r="W1027">
        <v>0</v>
      </c>
      <c r="X1027">
        <v>300</v>
      </c>
      <c r="Y1027">
        <v>0</v>
      </c>
      <c r="Z1027">
        <v>0</v>
      </c>
      <c r="AA1027">
        <v>0</v>
      </c>
      <c r="AB1027">
        <v>600</v>
      </c>
      <c r="AC1027" t="s">
        <v>2</v>
      </c>
      <c r="AD1027" t="s">
        <v>23</v>
      </c>
      <c r="AE1027">
        <v>94945</v>
      </c>
      <c r="AF1027" t="s">
        <v>43</v>
      </c>
      <c r="AG1027" t="s">
        <v>3462</v>
      </c>
      <c r="AH1027">
        <v>11</v>
      </c>
      <c r="AI1027" t="b">
        <v>1</v>
      </c>
      <c r="AJ1027">
        <v>27</v>
      </c>
      <c r="AK1027">
        <v>36</v>
      </c>
    </row>
    <row r="1028" spans="1:37" x14ac:dyDescent="0.2">
      <c r="A1028" t="str">
        <f>AG1028</f>
        <v>Harell-Swatty Companies</v>
      </c>
      <c r="B1028" t="s">
        <v>5</v>
      </c>
      <c r="C1028" s="1">
        <v>45777</v>
      </c>
      <c r="D1028" t="s">
        <v>3461</v>
      </c>
      <c r="E1028" t="s">
        <v>3460</v>
      </c>
      <c r="F1028">
        <v>1</v>
      </c>
      <c r="G1028">
        <v>0</v>
      </c>
      <c r="H1028">
        <v>0</v>
      </c>
      <c r="I1028">
        <v>0</v>
      </c>
      <c r="J1028">
        <v>0</v>
      </c>
      <c r="L1028">
        <v>0</v>
      </c>
      <c r="M1028">
        <v>0</v>
      </c>
      <c r="N1028">
        <v>0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300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300</v>
      </c>
      <c r="AC1028" t="s">
        <v>2</v>
      </c>
      <c r="AD1028" t="s">
        <v>189</v>
      </c>
      <c r="AE1028">
        <v>37601</v>
      </c>
      <c r="AF1028" t="s">
        <v>11</v>
      </c>
      <c r="AG1028" t="s">
        <v>3459</v>
      </c>
      <c r="AH1028">
        <v>9999</v>
      </c>
      <c r="AI1028" t="b">
        <v>0</v>
      </c>
      <c r="AJ1028">
        <v>0</v>
      </c>
    </row>
    <row r="1029" spans="1:37" x14ac:dyDescent="0.2">
      <c r="A1029" t="str">
        <f>AG1029</f>
        <v>Fox Motors</v>
      </c>
      <c r="B1029" t="s">
        <v>5</v>
      </c>
      <c r="C1029" s="1">
        <v>45777</v>
      </c>
      <c r="D1029" t="s">
        <v>3458</v>
      </c>
      <c r="E1029" t="s">
        <v>3457</v>
      </c>
      <c r="F1029">
        <v>0</v>
      </c>
      <c r="G1029">
        <v>0</v>
      </c>
      <c r="H1029">
        <v>9</v>
      </c>
      <c r="I1029">
        <v>5</v>
      </c>
      <c r="J1029">
        <v>0</v>
      </c>
      <c r="L1029">
        <v>0</v>
      </c>
      <c r="M1029">
        <v>0</v>
      </c>
      <c r="N1029">
        <v>0</v>
      </c>
      <c r="O1029">
        <v>1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90</v>
      </c>
      <c r="W1029">
        <v>100</v>
      </c>
      <c r="X1029">
        <v>0</v>
      </c>
      <c r="Y1029">
        <v>0</v>
      </c>
      <c r="Z1029">
        <v>0</v>
      </c>
      <c r="AA1029">
        <v>0</v>
      </c>
      <c r="AB1029">
        <v>190</v>
      </c>
      <c r="AC1029" t="s">
        <v>2</v>
      </c>
      <c r="AD1029" t="s">
        <v>1</v>
      </c>
      <c r="AE1029">
        <v>49601</v>
      </c>
      <c r="AF1029" t="s">
        <v>43</v>
      </c>
      <c r="AG1029" t="s">
        <v>261</v>
      </c>
      <c r="AH1029">
        <v>66</v>
      </c>
      <c r="AI1029" t="b">
        <v>0</v>
      </c>
      <c r="AJ1029">
        <v>8</v>
      </c>
      <c r="AK1029">
        <v>9</v>
      </c>
    </row>
    <row r="1030" spans="1:37" x14ac:dyDescent="0.2">
      <c r="A1030" t="str">
        <f>AG1030</f>
        <v>Fox Motors</v>
      </c>
      <c r="B1030" t="s">
        <v>5</v>
      </c>
      <c r="C1030" s="1">
        <v>45777</v>
      </c>
      <c r="D1030" t="s">
        <v>3456</v>
      </c>
      <c r="E1030" t="s">
        <v>3455</v>
      </c>
      <c r="F1030">
        <v>0</v>
      </c>
      <c r="G1030">
        <v>0</v>
      </c>
      <c r="H1030">
        <v>40</v>
      </c>
      <c r="I1030">
        <v>0</v>
      </c>
      <c r="J1030">
        <v>0</v>
      </c>
      <c r="L1030">
        <v>0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400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400</v>
      </c>
      <c r="AC1030" t="s">
        <v>2</v>
      </c>
      <c r="AD1030" t="s">
        <v>1</v>
      </c>
      <c r="AE1030">
        <v>49684</v>
      </c>
      <c r="AF1030" t="s">
        <v>43</v>
      </c>
      <c r="AG1030" t="s">
        <v>261</v>
      </c>
      <c r="AH1030">
        <v>66</v>
      </c>
      <c r="AI1030" t="b">
        <v>0</v>
      </c>
      <c r="AJ1030">
        <v>39</v>
      </c>
      <c r="AK1030">
        <v>48</v>
      </c>
    </row>
    <row r="1031" spans="1:37" x14ac:dyDescent="0.2">
      <c r="A1031" t="str">
        <f>AG1031</f>
        <v>Fox Motors</v>
      </c>
      <c r="B1031" t="s">
        <v>5</v>
      </c>
      <c r="C1031" s="1">
        <v>45777</v>
      </c>
      <c r="D1031" t="s">
        <v>3454</v>
      </c>
      <c r="E1031" t="s">
        <v>3453</v>
      </c>
      <c r="F1031">
        <v>0</v>
      </c>
      <c r="G1031">
        <v>0</v>
      </c>
      <c r="H1031">
        <v>19</v>
      </c>
      <c r="I1031">
        <v>0</v>
      </c>
      <c r="J1031">
        <v>0</v>
      </c>
      <c r="L1031">
        <v>0</v>
      </c>
      <c r="M1031">
        <v>0</v>
      </c>
      <c r="N1031">
        <v>0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190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190</v>
      </c>
      <c r="AC1031" t="s">
        <v>2</v>
      </c>
      <c r="AD1031" t="s">
        <v>1</v>
      </c>
      <c r="AE1031">
        <v>49855</v>
      </c>
      <c r="AF1031" t="s">
        <v>43</v>
      </c>
      <c r="AG1031" t="s">
        <v>261</v>
      </c>
      <c r="AH1031">
        <v>66</v>
      </c>
      <c r="AI1031" t="b">
        <v>0</v>
      </c>
      <c r="AJ1031">
        <v>19</v>
      </c>
      <c r="AK1031">
        <v>19</v>
      </c>
    </row>
    <row r="1032" spans="1:37" x14ac:dyDescent="0.2">
      <c r="A1032" t="str">
        <f>AG1032</f>
        <v>Murgado Automotive Group</v>
      </c>
      <c r="B1032" t="s">
        <v>5</v>
      </c>
      <c r="C1032" s="1">
        <v>45777</v>
      </c>
      <c r="D1032" t="s">
        <v>3452</v>
      </c>
      <c r="E1032" t="s">
        <v>3451</v>
      </c>
      <c r="F1032">
        <v>0</v>
      </c>
      <c r="G1032">
        <v>0</v>
      </c>
      <c r="H1032">
        <v>29</v>
      </c>
      <c r="I1032">
        <v>0</v>
      </c>
      <c r="J1032">
        <v>0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290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290</v>
      </c>
      <c r="AC1032" t="s">
        <v>2</v>
      </c>
      <c r="AD1032" t="s">
        <v>12</v>
      </c>
      <c r="AE1032">
        <v>60647</v>
      </c>
      <c r="AF1032" t="s">
        <v>43</v>
      </c>
      <c r="AG1032" t="s">
        <v>3200</v>
      </c>
      <c r="AH1032">
        <v>445</v>
      </c>
      <c r="AI1032" t="b">
        <v>1</v>
      </c>
      <c r="AJ1032">
        <v>27</v>
      </c>
      <c r="AK1032">
        <v>36</v>
      </c>
    </row>
    <row r="1033" spans="1:37" x14ac:dyDescent="0.2">
      <c r="A1033" t="str">
        <f>AG1033</f>
        <v>Fox Motors</v>
      </c>
      <c r="B1033" t="s">
        <v>5</v>
      </c>
      <c r="C1033" s="1">
        <v>45777</v>
      </c>
      <c r="D1033" t="s">
        <v>3450</v>
      </c>
      <c r="E1033" t="s">
        <v>3449</v>
      </c>
      <c r="F1033">
        <v>1</v>
      </c>
      <c r="G1033">
        <v>0</v>
      </c>
      <c r="H1033">
        <v>0</v>
      </c>
      <c r="I1033">
        <v>0</v>
      </c>
      <c r="J1033">
        <v>0</v>
      </c>
      <c r="L1033">
        <v>0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300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300</v>
      </c>
      <c r="AC1033" t="s">
        <v>2</v>
      </c>
      <c r="AD1033" t="s">
        <v>1</v>
      </c>
      <c r="AE1033">
        <v>49512</v>
      </c>
      <c r="AF1033" t="s">
        <v>11</v>
      </c>
      <c r="AG1033" t="s">
        <v>261</v>
      </c>
      <c r="AH1033">
        <v>66</v>
      </c>
      <c r="AI1033" t="b">
        <v>0</v>
      </c>
      <c r="AJ1033">
        <v>0</v>
      </c>
    </row>
    <row r="1034" spans="1:37" x14ac:dyDescent="0.2">
      <c r="A1034" t="str">
        <f>AG1034</f>
        <v>Fox Motors</v>
      </c>
      <c r="B1034" t="s">
        <v>5</v>
      </c>
      <c r="C1034" s="1">
        <v>45777</v>
      </c>
      <c r="D1034" t="s">
        <v>3448</v>
      </c>
      <c r="E1034" t="s">
        <v>3447</v>
      </c>
      <c r="F1034">
        <v>0</v>
      </c>
      <c r="G1034">
        <v>0</v>
      </c>
      <c r="H1034">
        <v>14</v>
      </c>
      <c r="I1034">
        <v>3</v>
      </c>
      <c r="J1034">
        <v>0</v>
      </c>
      <c r="L1034">
        <v>14</v>
      </c>
      <c r="M1034">
        <v>0</v>
      </c>
      <c r="N1034">
        <v>0</v>
      </c>
      <c r="O1034">
        <v>1</v>
      </c>
      <c r="P1034">
        <v>1</v>
      </c>
      <c r="Q1034">
        <v>0</v>
      </c>
      <c r="R1034">
        <v>1</v>
      </c>
      <c r="S1034">
        <v>1</v>
      </c>
      <c r="T1034">
        <v>0</v>
      </c>
      <c r="U1034">
        <v>0</v>
      </c>
      <c r="V1034">
        <v>168</v>
      </c>
      <c r="W1034">
        <v>30</v>
      </c>
      <c r="X1034">
        <v>0</v>
      </c>
      <c r="Y1034">
        <v>140</v>
      </c>
      <c r="Z1034">
        <v>0</v>
      </c>
      <c r="AA1034">
        <v>0</v>
      </c>
      <c r="AB1034">
        <v>338</v>
      </c>
      <c r="AC1034" t="s">
        <v>2</v>
      </c>
      <c r="AD1034" t="s">
        <v>1</v>
      </c>
      <c r="AE1034">
        <v>49601</v>
      </c>
      <c r="AF1034" t="s">
        <v>100</v>
      </c>
      <c r="AG1034" t="s">
        <v>261</v>
      </c>
      <c r="AH1034">
        <v>66</v>
      </c>
      <c r="AI1034" t="b">
        <v>0</v>
      </c>
      <c r="AJ1034">
        <v>14</v>
      </c>
      <c r="AK1034">
        <v>14</v>
      </c>
    </row>
    <row r="1035" spans="1:37" x14ac:dyDescent="0.2">
      <c r="A1035" t="str">
        <f>AG1035</f>
        <v>Herb Chambers Cos.</v>
      </c>
      <c r="B1035" t="s">
        <v>5</v>
      </c>
      <c r="C1035" s="1">
        <v>45777</v>
      </c>
      <c r="D1035" t="s">
        <v>3446</v>
      </c>
      <c r="E1035" t="s">
        <v>3445</v>
      </c>
      <c r="F1035">
        <v>0</v>
      </c>
      <c r="G1035">
        <v>0</v>
      </c>
      <c r="H1035">
        <v>0</v>
      </c>
      <c r="I1035">
        <v>2</v>
      </c>
      <c r="J1035">
        <v>0</v>
      </c>
      <c r="L1035">
        <v>0</v>
      </c>
      <c r="M1035">
        <v>0</v>
      </c>
      <c r="N1035">
        <v>0</v>
      </c>
      <c r="O1035">
        <v>1</v>
      </c>
      <c r="P1035">
        <v>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40</v>
      </c>
      <c r="X1035">
        <v>0</v>
      </c>
      <c r="Y1035">
        <v>0</v>
      </c>
      <c r="Z1035">
        <v>0</v>
      </c>
      <c r="AA1035">
        <v>0</v>
      </c>
      <c r="AB1035">
        <v>40</v>
      </c>
      <c r="AC1035" t="s">
        <v>2</v>
      </c>
      <c r="AD1035" t="s">
        <v>300</v>
      </c>
      <c r="AE1035">
        <v>1803</v>
      </c>
      <c r="AF1035" t="s">
        <v>133</v>
      </c>
      <c r="AG1035" t="s">
        <v>3444</v>
      </c>
      <c r="AH1035">
        <v>24</v>
      </c>
      <c r="AI1035" t="b">
        <v>1</v>
      </c>
      <c r="AJ1035">
        <v>0</v>
      </c>
    </row>
    <row r="1036" spans="1:37" x14ac:dyDescent="0.2">
      <c r="A1036" t="str">
        <f>AG1036</f>
        <v>Lithia Motors Inc.</v>
      </c>
      <c r="B1036" t="s">
        <v>5</v>
      </c>
      <c r="C1036" s="1">
        <v>45777</v>
      </c>
      <c r="D1036" t="s">
        <v>3443</v>
      </c>
      <c r="E1036" t="s">
        <v>3442</v>
      </c>
      <c r="F1036">
        <v>0</v>
      </c>
      <c r="G1036">
        <v>0</v>
      </c>
      <c r="H1036">
        <v>11</v>
      </c>
      <c r="I1036">
        <v>0</v>
      </c>
      <c r="J1036">
        <v>0</v>
      </c>
      <c r="L1036">
        <v>0</v>
      </c>
      <c r="M1036">
        <v>11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143</v>
      </c>
      <c r="W1036">
        <v>0</v>
      </c>
      <c r="X1036">
        <v>0</v>
      </c>
      <c r="Y1036">
        <v>0</v>
      </c>
      <c r="Z1036">
        <v>55</v>
      </c>
      <c r="AA1036">
        <v>0</v>
      </c>
      <c r="AB1036">
        <v>198</v>
      </c>
      <c r="AC1036" t="s">
        <v>2</v>
      </c>
      <c r="AD1036" t="s">
        <v>56</v>
      </c>
      <c r="AE1036">
        <v>79761</v>
      </c>
      <c r="AF1036" t="s">
        <v>205</v>
      </c>
      <c r="AG1036" t="s">
        <v>62</v>
      </c>
      <c r="AH1036">
        <v>1</v>
      </c>
      <c r="AI1036" t="b">
        <v>0</v>
      </c>
      <c r="AJ1036">
        <v>11</v>
      </c>
      <c r="AK1036">
        <v>11</v>
      </c>
    </row>
    <row r="1037" spans="1:37" x14ac:dyDescent="0.2">
      <c r="A1037" t="str">
        <f>AG1037</f>
        <v>Lithia Motors Inc.</v>
      </c>
      <c r="B1037" t="s">
        <v>5</v>
      </c>
      <c r="C1037" s="1">
        <v>45777</v>
      </c>
      <c r="D1037" t="s">
        <v>3441</v>
      </c>
      <c r="E1037" t="s">
        <v>3440</v>
      </c>
      <c r="F1037">
        <v>0</v>
      </c>
      <c r="G1037">
        <v>0</v>
      </c>
      <c r="H1037">
        <v>10</v>
      </c>
      <c r="I1037">
        <v>0</v>
      </c>
      <c r="J1037">
        <v>0</v>
      </c>
      <c r="L1037">
        <v>1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0</v>
      </c>
      <c r="V1037">
        <v>100</v>
      </c>
      <c r="W1037">
        <v>0</v>
      </c>
      <c r="X1037">
        <v>0</v>
      </c>
      <c r="Y1037">
        <v>20</v>
      </c>
      <c r="Z1037">
        <v>0</v>
      </c>
      <c r="AA1037">
        <v>0</v>
      </c>
      <c r="AB1037">
        <v>120</v>
      </c>
      <c r="AC1037" t="s">
        <v>2</v>
      </c>
      <c r="AD1037" t="s">
        <v>233</v>
      </c>
      <c r="AE1037">
        <v>16063</v>
      </c>
      <c r="AF1037" t="s">
        <v>43</v>
      </c>
      <c r="AG1037" t="s">
        <v>62</v>
      </c>
      <c r="AH1037">
        <v>1</v>
      </c>
      <c r="AI1037" t="b">
        <v>1</v>
      </c>
      <c r="AJ1037">
        <v>9</v>
      </c>
      <c r="AK1037">
        <v>10</v>
      </c>
    </row>
    <row r="1038" spans="1:37" x14ac:dyDescent="0.2">
      <c r="A1038" t="str">
        <f>AG1038</f>
        <v>Lithia Motors Inc.</v>
      </c>
      <c r="B1038" t="s">
        <v>5</v>
      </c>
      <c r="C1038" s="1">
        <v>45777</v>
      </c>
      <c r="D1038" t="s">
        <v>3439</v>
      </c>
      <c r="E1038" t="s">
        <v>3438</v>
      </c>
      <c r="F1038">
        <v>0</v>
      </c>
      <c r="G1038">
        <v>0</v>
      </c>
      <c r="H1038">
        <v>11</v>
      </c>
      <c r="I1038">
        <v>20</v>
      </c>
      <c r="J1038">
        <v>0</v>
      </c>
      <c r="L1038">
        <v>0</v>
      </c>
      <c r="M1038">
        <v>0</v>
      </c>
      <c r="N1038">
        <v>0</v>
      </c>
      <c r="O1038">
        <v>1</v>
      </c>
      <c r="P1038">
        <v>1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110</v>
      </c>
      <c r="W1038">
        <v>400</v>
      </c>
      <c r="X1038">
        <v>0</v>
      </c>
      <c r="Y1038">
        <v>0</v>
      </c>
      <c r="Z1038">
        <v>0</v>
      </c>
      <c r="AA1038">
        <v>0</v>
      </c>
      <c r="AB1038">
        <v>510</v>
      </c>
      <c r="AC1038" t="s">
        <v>2</v>
      </c>
      <c r="AD1038" t="s">
        <v>23</v>
      </c>
      <c r="AE1038">
        <v>93710</v>
      </c>
      <c r="AF1038" t="s">
        <v>43</v>
      </c>
      <c r="AG1038" t="s">
        <v>62</v>
      </c>
      <c r="AH1038">
        <v>1</v>
      </c>
      <c r="AI1038" t="b">
        <v>0</v>
      </c>
      <c r="AJ1038">
        <v>6</v>
      </c>
      <c r="AK1038">
        <v>12</v>
      </c>
    </row>
    <row r="1039" spans="1:37" x14ac:dyDescent="0.2">
      <c r="A1039">
        <f>AG1039</f>
        <v>0</v>
      </c>
      <c r="B1039" t="s">
        <v>5</v>
      </c>
      <c r="C1039" s="1">
        <v>45777</v>
      </c>
      <c r="D1039" t="s">
        <v>3437</v>
      </c>
      <c r="E1039" t="s">
        <v>3436</v>
      </c>
      <c r="F1039">
        <v>0</v>
      </c>
      <c r="G1039">
        <v>0</v>
      </c>
      <c r="H1039">
        <v>20</v>
      </c>
      <c r="I1039">
        <v>0</v>
      </c>
      <c r="J1039">
        <v>0</v>
      </c>
      <c r="L1039">
        <v>28</v>
      </c>
      <c r="M1039">
        <v>0</v>
      </c>
      <c r="N1039">
        <v>0</v>
      </c>
      <c r="O1039">
        <v>1</v>
      </c>
      <c r="P1039">
        <v>0</v>
      </c>
      <c r="Q1039">
        <v>0</v>
      </c>
      <c r="R1039">
        <v>1</v>
      </c>
      <c r="S1039">
        <v>0</v>
      </c>
      <c r="T1039">
        <v>0</v>
      </c>
      <c r="U1039">
        <v>0</v>
      </c>
      <c r="V1039">
        <v>200</v>
      </c>
      <c r="W1039">
        <v>0</v>
      </c>
      <c r="X1039">
        <v>0</v>
      </c>
      <c r="Y1039">
        <v>560</v>
      </c>
      <c r="Z1039">
        <v>0</v>
      </c>
      <c r="AA1039">
        <v>0</v>
      </c>
      <c r="AB1039">
        <v>760</v>
      </c>
      <c r="AC1039" t="s">
        <v>2</v>
      </c>
      <c r="AD1039" t="s">
        <v>97</v>
      </c>
      <c r="AE1039">
        <v>58201</v>
      </c>
      <c r="AF1039" t="s">
        <v>43</v>
      </c>
      <c r="AH1039">
        <v>9999</v>
      </c>
      <c r="AI1039" t="b">
        <v>0</v>
      </c>
      <c r="AJ1039">
        <v>18</v>
      </c>
      <c r="AK1039">
        <v>29</v>
      </c>
    </row>
    <row r="1040" spans="1:37" x14ac:dyDescent="0.2">
      <c r="A1040" t="str">
        <f>AG1040</f>
        <v>Lithia Motors Inc.</v>
      </c>
      <c r="B1040" t="s">
        <v>5</v>
      </c>
      <c r="C1040" s="1">
        <v>45777</v>
      </c>
      <c r="D1040" t="s">
        <v>3435</v>
      </c>
      <c r="E1040" t="s">
        <v>3434</v>
      </c>
      <c r="F1040">
        <v>1</v>
      </c>
      <c r="G1040">
        <v>0</v>
      </c>
      <c r="H1040">
        <v>0</v>
      </c>
      <c r="I1040">
        <v>0</v>
      </c>
      <c r="J1040">
        <v>0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  <c r="V1040">
        <v>300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300</v>
      </c>
      <c r="AC1040" t="s">
        <v>2</v>
      </c>
      <c r="AD1040" t="s">
        <v>285</v>
      </c>
      <c r="AE1040">
        <v>97401</v>
      </c>
      <c r="AF1040" t="s">
        <v>11</v>
      </c>
      <c r="AG1040" t="s">
        <v>62</v>
      </c>
      <c r="AH1040">
        <v>1</v>
      </c>
      <c r="AI1040" t="b">
        <v>0</v>
      </c>
      <c r="AJ1040">
        <v>0</v>
      </c>
    </row>
    <row r="1041" spans="1:37" x14ac:dyDescent="0.2">
      <c r="A1041" t="str">
        <f>AG1041</f>
        <v>Lithia Motors Inc.</v>
      </c>
      <c r="B1041" t="s">
        <v>5</v>
      </c>
      <c r="C1041" s="1">
        <v>45777</v>
      </c>
      <c r="D1041" t="s">
        <v>3433</v>
      </c>
      <c r="E1041" t="s">
        <v>3432</v>
      </c>
      <c r="F1041">
        <v>1</v>
      </c>
      <c r="G1041">
        <v>0</v>
      </c>
      <c r="H1041">
        <v>0</v>
      </c>
      <c r="I1041">
        <v>0</v>
      </c>
      <c r="J1041">
        <v>0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300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300</v>
      </c>
      <c r="AC1041" t="s">
        <v>2</v>
      </c>
      <c r="AD1041" t="s">
        <v>23</v>
      </c>
      <c r="AE1041">
        <v>95212</v>
      </c>
      <c r="AF1041" t="s">
        <v>11</v>
      </c>
      <c r="AG1041" t="s">
        <v>62</v>
      </c>
      <c r="AH1041">
        <v>1</v>
      </c>
      <c r="AI1041" t="b">
        <v>0</v>
      </c>
      <c r="AJ1041">
        <v>0</v>
      </c>
    </row>
    <row r="1042" spans="1:37" x14ac:dyDescent="0.2">
      <c r="A1042" t="str">
        <f>AG1042</f>
        <v>Lithia Motors Inc.</v>
      </c>
      <c r="B1042" t="s">
        <v>5</v>
      </c>
      <c r="C1042" s="1">
        <v>45777</v>
      </c>
      <c r="D1042" t="s">
        <v>3431</v>
      </c>
      <c r="E1042" t="s">
        <v>3430</v>
      </c>
      <c r="F1042">
        <v>0</v>
      </c>
      <c r="G1042">
        <v>0</v>
      </c>
      <c r="H1042">
        <v>23</v>
      </c>
      <c r="I1042">
        <v>0</v>
      </c>
      <c r="J1042">
        <v>23</v>
      </c>
      <c r="K1042">
        <v>12</v>
      </c>
      <c r="L1042">
        <v>23</v>
      </c>
      <c r="M1042">
        <v>0</v>
      </c>
      <c r="N1042">
        <v>0</v>
      </c>
      <c r="O1042">
        <v>1</v>
      </c>
      <c r="P1042">
        <v>0</v>
      </c>
      <c r="Q1042">
        <v>1</v>
      </c>
      <c r="R1042">
        <v>1</v>
      </c>
      <c r="S1042">
        <v>1</v>
      </c>
      <c r="T1042">
        <v>0</v>
      </c>
      <c r="U1042">
        <v>0</v>
      </c>
      <c r="V1042">
        <v>230</v>
      </c>
      <c r="W1042">
        <v>0</v>
      </c>
      <c r="X1042">
        <v>230</v>
      </c>
      <c r="Y1042">
        <v>230</v>
      </c>
      <c r="Z1042">
        <v>0</v>
      </c>
      <c r="AA1042">
        <v>0</v>
      </c>
      <c r="AB1042">
        <v>690</v>
      </c>
      <c r="AC1042" t="s">
        <v>2</v>
      </c>
      <c r="AD1042" t="s">
        <v>65</v>
      </c>
      <c r="AE1042">
        <v>12590</v>
      </c>
      <c r="AF1042" t="s">
        <v>100</v>
      </c>
      <c r="AG1042" t="s">
        <v>62</v>
      </c>
      <c r="AH1042">
        <v>1</v>
      </c>
      <c r="AI1042" t="b">
        <v>1</v>
      </c>
      <c r="AJ1042">
        <v>23</v>
      </c>
      <c r="AK1042">
        <v>23</v>
      </c>
    </row>
    <row r="1043" spans="1:37" x14ac:dyDescent="0.2">
      <c r="A1043" t="str">
        <f>AG1043</f>
        <v>Lithia Motors Inc.</v>
      </c>
      <c r="B1043" t="s">
        <v>5</v>
      </c>
      <c r="C1043" s="1">
        <v>45777</v>
      </c>
      <c r="D1043" t="s">
        <v>3429</v>
      </c>
      <c r="E1043" t="s">
        <v>3428</v>
      </c>
      <c r="F1043">
        <v>0</v>
      </c>
      <c r="G1043">
        <v>0</v>
      </c>
      <c r="H1043">
        <v>65</v>
      </c>
      <c r="I1043">
        <v>0</v>
      </c>
      <c r="J1043">
        <v>65</v>
      </c>
      <c r="K1043">
        <v>1</v>
      </c>
      <c r="L1043">
        <v>73</v>
      </c>
      <c r="M1043">
        <v>0</v>
      </c>
      <c r="N1043">
        <v>0</v>
      </c>
      <c r="O1043">
        <v>1</v>
      </c>
      <c r="P1043">
        <v>0</v>
      </c>
      <c r="Q1043">
        <v>1</v>
      </c>
      <c r="R1043">
        <v>1</v>
      </c>
      <c r="S1043">
        <v>1</v>
      </c>
      <c r="T1043">
        <v>0</v>
      </c>
      <c r="U1043">
        <v>0</v>
      </c>
      <c r="V1043">
        <v>500</v>
      </c>
      <c r="W1043">
        <v>0</v>
      </c>
      <c r="X1043">
        <v>650</v>
      </c>
      <c r="Y1043">
        <v>1460</v>
      </c>
      <c r="Z1043">
        <v>0</v>
      </c>
      <c r="AA1043">
        <v>0</v>
      </c>
      <c r="AB1043">
        <v>2610</v>
      </c>
      <c r="AC1043" t="s">
        <v>2</v>
      </c>
      <c r="AD1043" t="s">
        <v>23</v>
      </c>
      <c r="AE1043">
        <v>90007</v>
      </c>
      <c r="AF1043" t="s">
        <v>0</v>
      </c>
      <c r="AG1043" t="s">
        <v>62</v>
      </c>
      <c r="AH1043">
        <v>1</v>
      </c>
      <c r="AI1043" t="b">
        <v>1</v>
      </c>
      <c r="AJ1043">
        <v>49</v>
      </c>
      <c r="AK1043">
        <v>87</v>
      </c>
    </row>
    <row r="1044" spans="1:37" x14ac:dyDescent="0.2">
      <c r="A1044" t="str">
        <f>AG1044</f>
        <v>Ourisman Automotive Group</v>
      </c>
      <c r="B1044" t="s">
        <v>5</v>
      </c>
      <c r="C1044" s="1">
        <v>45777</v>
      </c>
      <c r="D1044" t="s">
        <v>3427</v>
      </c>
      <c r="E1044" t="s">
        <v>3426</v>
      </c>
      <c r="F1044">
        <v>0</v>
      </c>
      <c r="G1044">
        <v>0</v>
      </c>
      <c r="H1044">
        <v>24</v>
      </c>
      <c r="I1044">
        <v>29</v>
      </c>
      <c r="J1044">
        <v>24</v>
      </c>
      <c r="K1044">
        <v>5</v>
      </c>
      <c r="L1044">
        <v>0</v>
      </c>
      <c r="M1044">
        <v>0</v>
      </c>
      <c r="N1044">
        <v>0</v>
      </c>
      <c r="O1044">
        <v>1</v>
      </c>
      <c r="P1044">
        <v>1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240</v>
      </c>
      <c r="W1044">
        <v>580</v>
      </c>
      <c r="X1044">
        <v>240</v>
      </c>
      <c r="Y1044">
        <v>0</v>
      </c>
      <c r="Z1044">
        <v>0</v>
      </c>
      <c r="AA1044">
        <v>0</v>
      </c>
      <c r="AB1044">
        <v>1060</v>
      </c>
      <c r="AC1044" t="s">
        <v>2</v>
      </c>
      <c r="AD1044" t="s">
        <v>129</v>
      </c>
      <c r="AE1044">
        <v>20814</v>
      </c>
      <c r="AF1044" t="s">
        <v>140</v>
      </c>
      <c r="AG1044" t="s">
        <v>756</v>
      </c>
      <c r="AH1044">
        <v>25</v>
      </c>
      <c r="AI1044" t="b">
        <v>1</v>
      </c>
      <c r="AJ1044">
        <v>20</v>
      </c>
      <c r="AK1044">
        <v>27</v>
      </c>
    </row>
    <row r="1045" spans="1:37" x14ac:dyDescent="0.2">
      <c r="A1045" t="str">
        <f>AG1045</f>
        <v>Sonic Automotive</v>
      </c>
      <c r="B1045" t="s">
        <v>5</v>
      </c>
      <c r="C1045" s="1">
        <v>45777</v>
      </c>
      <c r="D1045" t="s">
        <v>3425</v>
      </c>
      <c r="E1045" t="s">
        <v>3424</v>
      </c>
      <c r="F1045">
        <v>0</v>
      </c>
      <c r="G1045">
        <v>0</v>
      </c>
      <c r="H1045">
        <v>6</v>
      </c>
      <c r="I1045">
        <v>8</v>
      </c>
      <c r="J1045">
        <v>6</v>
      </c>
      <c r="L1045">
        <v>0</v>
      </c>
      <c r="M1045">
        <v>0</v>
      </c>
      <c r="N1045">
        <v>0</v>
      </c>
      <c r="O1045">
        <v>1</v>
      </c>
      <c r="P1045">
        <v>1</v>
      </c>
      <c r="Q1045">
        <v>1</v>
      </c>
      <c r="R1045">
        <v>0</v>
      </c>
      <c r="S1045">
        <v>0</v>
      </c>
      <c r="T1045">
        <v>0</v>
      </c>
      <c r="U1045">
        <v>0</v>
      </c>
      <c r="V1045">
        <v>78</v>
      </c>
      <c r="W1045">
        <v>160</v>
      </c>
      <c r="X1045">
        <v>72</v>
      </c>
      <c r="Y1045">
        <v>0</v>
      </c>
      <c r="Z1045">
        <v>0</v>
      </c>
      <c r="AA1045">
        <v>0</v>
      </c>
      <c r="AB1045">
        <v>310</v>
      </c>
      <c r="AC1045" t="s">
        <v>2</v>
      </c>
      <c r="AD1045" t="s">
        <v>56</v>
      </c>
      <c r="AE1045">
        <v>75482</v>
      </c>
      <c r="AF1045" t="s">
        <v>205</v>
      </c>
      <c r="AG1045" t="s">
        <v>228</v>
      </c>
      <c r="AH1045">
        <v>16</v>
      </c>
      <c r="AI1045" t="b">
        <v>0</v>
      </c>
      <c r="AJ1045">
        <v>6</v>
      </c>
      <c r="AK1045">
        <v>6</v>
      </c>
    </row>
    <row r="1046" spans="1:37" x14ac:dyDescent="0.2">
      <c r="A1046" t="str">
        <f>AG1046</f>
        <v>Sonic Automotive</v>
      </c>
      <c r="B1046" t="s">
        <v>5</v>
      </c>
      <c r="C1046" s="1">
        <v>45777</v>
      </c>
      <c r="D1046" t="s">
        <v>3423</v>
      </c>
      <c r="E1046" t="s">
        <v>3422</v>
      </c>
      <c r="F1046">
        <v>0</v>
      </c>
      <c r="G1046">
        <v>0</v>
      </c>
      <c r="H1046">
        <v>15</v>
      </c>
      <c r="I1046">
        <v>0</v>
      </c>
      <c r="J1046">
        <v>0</v>
      </c>
      <c r="L1046">
        <v>17</v>
      </c>
      <c r="M1046">
        <v>15</v>
      </c>
      <c r="N1046">
        <v>0</v>
      </c>
      <c r="O1046">
        <v>1</v>
      </c>
      <c r="P1046">
        <v>0</v>
      </c>
      <c r="Q1046">
        <v>0</v>
      </c>
      <c r="R1046">
        <v>1</v>
      </c>
      <c r="S1046">
        <v>0</v>
      </c>
      <c r="T1046">
        <v>1</v>
      </c>
      <c r="U1046">
        <v>0</v>
      </c>
      <c r="V1046">
        <v>150</v>
      </c>
      <c r="W1046">
        <v>0</v>
      </c>
      <c r="X1046">
        <v>0</v>
      </c>
      <c r="Y1046">
        <v>340</v>
      </c>
      <c r="Z1046">
        <v>75</v>
      </c>
      <c r="AA1046">
        <v>0</v>
      </c>
      <c r="AB1046">
        <v>565</v>
      </c>
      <c r="AC1046" t="s">
        <v>2</v>
      </c>
      <c r="AD1046" t="s">
        <v>183</v>
      </c>
      <c r="AE1046">
        <v>46545</v>
      </c>
      <c r="AF1046" t="s">
        <v>43</v>
      </c>
      <c r="AG1046" t="s">
        <v>228</v>
      </c>
      <c r="AH1046">
        <v>16</v>
      </c>
      <c r="AI1046" t="b">
        <v>0</v>
      </c>
      <c r="AJ1046">
        <v>15</v>
      </c>
      <c r="AK1046">
        <v>20</v>
      </c>
    </row>
    <row r="1047" spans="1:37" x14ac:dyDescent="0.2">
      <c r="A1047" t="str">
        <f>AG1047</f>
        <v>RML Automotive</v>
      </c>
      <c r="B1047" t="s">
        <v>5</v>
      </c>
      <c r="C1047" s="1">
        <v>45777</v>
      </c>
      <c r="D1047" t="s">
        <v>3421</v>
      </c>
      <c r="E1047" t="s">
        <v>3420</v>
      </c>
      <c r="F1047">
        <v>0</v>
      </c>
      <c r="G1047">
        <v>0</v>
      </c>
      <c r="H1047">
        <v>51</v>
      </c>
      <c r="I1047">
        <v>2</v>
      </c>
      <c r="J1047">
        <v>51</v>
      </c>
      <c r="K1047">
        <v>24</v>
      </c>
      <c r="L1047">
        <v>1</v>
      </c>
      <c r="M1047">
        <v>0</v>
      </c>
      <c r="N1047">
        <v>0</v>
      </c>
      <c r="O1047">
        <v>1</v>
      </c>
      <c r="P1047">
        <v>1</v>
      </c>
      <c r="Q1047">
        <v>1</v>
      </c>
      <c r="R1047">
        <v>1</v>
      </c>
      <c r="S1047">
        <v>0</v>
      </c>
      <c r="T1047">
        <v>0</v>
      </c>
      <c r="U1047">
        <v>0</v>
      </c>
      <c r="V1047">
        <v>500</v>
      </c>
      <c r="W1047">
        <v>40</v>
      </c>
      <c r="X1047">
        <v>510</v>
      </c>
      <c r="Y1047">
        <v>20</v>
      </c>
      <c r="Z1047">
        <v>0</v>
      </c>
      <c r="AA1047">
        <v>0</v>
      </c>
      <c r="AB1047">
        <v>1070</v>
      </c>
      <c r="AC1047" t="s">
        <v>2</v>
      </c>
      <c r="AD1047" t="s">
        <v>56</v>
      </c>
      <c r="AE1047">
        <v>75167</v>
      </c>
      <c r="AF1047" t="s">
        <v>43</v>
      </c>
      <c r="AG1047" t="s">
        <v>3411</v>
      </c>
      <c r="AH1047">
        <v>101</v>
      </c>
      <c r="AI1047" t="b">
        <v>1</v>
      </c>
      <c r="AJ1047">
        <v>46</v>
      </c>
      <c r="AK1047">
        <v>62</v>
      </c>
    </row>
    <row r="1048" spans="1:37" x14ac:dyDescent="0.2">
      <c r="A1048" t="str">
        <f>AG1048</f>
        <v>RML Automotive</v>
      </c>
      <c r="B1048" t="s">
        <v>5</v>
      </c>
      <c r="C1048" s="1">
        <v>45777</v>
      </c>
      <c r="D1048" t="s">
        <v>3419</v>
      </c>
      <c r="E1048" t="s">
        <v>3418</v>
      </c>
      <c r="F1048">
        <v>1</v>
      </c>
      <c r="G1048">
        <v>0</v>
      </c>
      <c r="H1048">
        <v>0</v>
      </c>
      <c r="I1048">
        <v>0</v>
      </c>
      <c r="J1048">
        <v>0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300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300</v>
      </c>
      <c r="AC1048" t="s">
        <v>2</v>
      </c>
      <c r="AD1048" t="s">
        <v>56</v>
      </c>
      <c r="AE1048">
        <v>76028</v>
      </c>
      <c r="AF1048" t="s">
        <v>11</v>
      </c>
      <c r="AG1048" t="s">
        <v>3411</v>
      </c>
      <c r="AH1048">
        <v>101</v>
      </c>
      <c r="AI1048" t="b">
        <v>1</v>
      </c>
      <c r="AJ1048">
        <v>0</v>
      </c>
    </row>
    <row r="1049" spans="1:37" x14ac:dyDescent="0.2">
      <c r="A1049" t="str">
        <f>AG1049</f>
        <v>RML Automotive</v>
      </c>
      <c r="B1049" t="s">
        <v>5</v>
      </c>
      <c r="C1049" s="1">
        <v>45777</v>
      </c>
      <c r="D1049" t="s">
        <v>3417</v>
      </c>
      <c r="E1049" t="s">
        <v>3416</v>
      </c>
      <c r="F1049">
        <v>1</v>
      </c>
      <c r="G1049">
        <v>0</v>
      </c>
      <c r="H1049">
        <v>0</v>
      </c>
      <c r="I1049">
        <v>20</v>
      </c>
      <c r="J1049">
        <v>0</v>
      </c>
      <c r="L1049">
        <v>0</v>
      </c>
      <c r="M1049">
        <v>0</v>
      </c>
      <c r="N1049">
        <v>0</v>
      </c>
      <c r="O1049">
        <v>1</v>
      </c>
      <c r="P1049">
        <v>1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300</v>
      </c>
      <c r="W1049">
        <v>400</v>
      </c>
      <c r="X1049">
        <v>0</v>
      </c>
      <c r="Y1049">
        <v>0</v>
      </c>
      <c r="Z1049">
        <v>0</v>
      </c>
      <c r="AA1049">
        <v>0</v>
      </c>
      <c r="AB1049">
        <v>700</v>
      </c>
      <c r="AC1049" t="s">
        <v>2</v>
      </c>
      <c r="AD1049" t="s">
        <v>56</v>
      </c>
      <c r="AE1049">
        <v>76116</v>
      </c>
      <c r="AF1049" t="s">
        <v>11</v>
      </c>
      <c r="AG1049" t="s">
        <v>3411</v>
      </c>
      <c r="AH1049">
        <v>101</v>
      </c>
      <c r="AI1049" t="b">
        <v>1</v>
      </c>
      <c r="AJ1049">
        <v>0</v>
      </c>
    </row>
    <row r="1050" spans="1:37" x14ac:dyDescent="0.2">
      <c r="A1050" t="str">
        <f>AG1050</f>
        <v>RML Automotive</v>
      </c>
      <c r="B1050" t="s">
        <v>5</v>
      </c>
      <c r="C1050" s="1">
        <v>45777</v>
      </c>
      <c r="D1050" t="s">
        <v>3415</v>
      </c>
      <c r="E1050" t="s">
        <v>3414</v>
      </c>
      <c r="F1050">
        <v>1</v>
      </c>
      <c r="G1050">
        <v>0</v>
      </c>
      <c r="H1050">
        <v>0</v>
      </c>
      <c r="I1050">
        <v>33</v>
      </c>
      <c r="J1050">
        <v>0</v>
      </c>
      <c r="L1050">
        <v>0</v>
      </c>
      <c r="M1050">
        <v>0</v>
      </c>
      <c r="N1050">
        <v>0</v>
      </c>
      <c r="O1050">
        <v>1</v>
      </c>
      <c r="P1050">
        <v>1</v>
      </c>
      <c r="Q1050">
        <v>0</v>
      </c>
      <c r="R1050">
        <v>0</v>
      </c>
      <c r="S1050">
        <v>0</v>
      </c>
      <c r="T1050">
        <v>1</v>
      </c>
      <c r="U1050">
        <v>0</v>
      </c>
      <c r="V1050">
        <v>300</v>
      </c>
      <c r="W1050">
        <v>660</v>
      </c>
      <c r="X1050">
        <v>0</v>
      </c>
      <c r="Y1050">
        <v>0</v>
      </c>
      <c r="Z1050">
        <v>0</v>
      </c>
      <c r="AA1050">
        <v>0</v>
      </c>
      <c r="AB1050">
        <v>960</v>
      </c>
      <c r="AC1050" t="s">
        <v>2</v>
      </c>
      <c r="AD1050" t="s">
        <v>1875</v>
      </c>
      <c r="AE1050">
        <v>35806</v>
      </c>
      <c r="AF1050" t="s">
        <v>11</v>
      </c>
      <c r="AG1050" t="s">
        <v>3411</v>
      </c>
      <c r="AH1050">
        <v>101</v>
      </c>
      <c r="AI1050" t="b">
        <v>0</v>
      </c>
      <c r="AJ1050">
        <v>0</v>
      </c>
    </row>
    <row r="1051" spans="1:37" x14ac:dyDescent="0.2">
      <c r="A1051" t="str">
        <f>AG1051</f>
        <v>RML Automotive</v>
      </c>
      <c r="B1051" t="s">
        <v>5</v>
      </c>
      <c r="C1051" s="1">
        <v>45777</v>
      </c>
      <c r="D1051" t="s">
        <v>3413</v>
      </c>
      <c r="E1051" t="s">
        <v>3412</v>
      </c>
      <c r="F1051">
        <v>1</v>
      </c>
      <c r="G1051">
        <v>0</v>
      </c>
      <c r="H1051">
        <v>0</v>
      </c>
      <c r="I1051">
        <v>0</v>
      </c>
      <c r="J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300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300</v>
      </c>
      <c r="AC1051" t="s">
        <v>2</v>
      </c>
      <c r="AD1051" t="s">
        <v>56</v>
      </c>
      <c r="AE1051">
        <v>75167</v>
      </c>
      <c r="AF1051" t="s">
        <v>11</v>
      </c>
      <c r="AG1051" t="s">
        <v>3411</v>
      </c>
      <c r="AH1051">
        <v>101</v>
      </c>
      <c r="AI1051" t="b">
        <v>1</v>
      </c>
      <c r="AJ1051">
        <v>0</v>
      </c>
    </row>
    <row r="1052" spans="1:37" x14ac:dyDescent="0.2">
      <c r="A1052" t="str">
        <f>AG1052</f>
        <v>Sheehy Auto Stores</v>
      </c>
      <c r="B1052" t="s">
        <v>5</v>
      </c>
      <c r="C1052" s="1">
        <v>45777</v>
      </c>
      <c r="D1052" t="s">
        <v>3410</v>
      </c>
      <c r="E1052" t="s">
        <v>3409</v>
      </c>
      <c r="F1052">
        <v>0</v>
      </c>
      <c r="G1052">
        <v>0</v>
      </c>
      <c r="H1052">
        <v>31</v>
      </c>
      <c r="I1052">
        <v>0</v>
      </c>
      <c r="J1052">
        <v>0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310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310</v>
      </c>
      <c r="AC1052" t="s">
        <v>2</v>
      </c>
      <c r="AD1052" t="s">
        <v>304</v>
      </c>
      <c r="AE1052">
        <v>23005</v>
      </c>
      <c r="AF1052" t="s">
        <v>43</v>
      </c>
      <c r="AG1052" t="s">
        <v>3394</v>
      </c>
      <c r="AH1052">
        <v>36</v>
      </c>
      <c r="AI1052" t="b">
        <v>1</v>
      </c>
      <c r="AJ1052">
        <v>30</v>
      </c>
      <c r="AK1052">
        <v>34</v>
      </c>
    </row>
    <row r="1053" spans="1:37" x14ac:dyDescent="0.2">
      <c r="A1053" t="str">
        <f>AG1053</f>
        <v>Sheehy Auto Stores</v>
      </c>
      <c r="B1053" t="s">
        <v>5</v>
      </c>
      <c r="C1053" s="1">
        <v>45777</v>
      </c>
      <c r="D1053" t="s">
        <v>3408</v>
      </c>
      <c r="E1053" t="s">
        <v>3407</v>
      </c>
      <c r="F1053">
        <v>0</v>
      </c>
      <c r="G1053">
        <v>0</v>
      </c>
      <c r="H1053">
        <v>18</v>
      </c>
      <c r="I1053">
        <v>0</v>
      </c>
      <c r="J1053">
        <v>18</v>
      </c>
      <c r="L1053">
        <v>0</v>
      </c>
      <c r="M1053">
        <v>0</v>
      </c>
      <c r="N1053">
        <v>0</v>
      </c>
      <c r="O1053">
        <v>1</v>
      </c>
      <c r="P1053">
        <v>0</v>
      </c>
      <c r="Q1053">
        <v>1</v>
      </c>
      <c r="R1053">
        <v>1</v>
      </c>
      <c r="S1053">
        <v>1</v>
      </c>
      <c r="T1053">
        <v>0</v>
      </c>
      <c r="U1053">
        <v>0</v>
      </c>
      <c r="V1053">
        <v>180</v>
      </c>
      <c r="W1053">
        <v>0</v>
      </c>
      <c r="X1053">
        <v>180</v>
      </c>
      <c r="Y1053">
        <v>0</v>
      </c>
      <c r="Z1053">
        <v>0</v>
      </c>
      <c r="AA1053">
        <v>0</v>
      </c>
      <c r="AB1053">
        <v>360</v>
      </c>
      <c r="AC1053" t="s">
        <v>2</v>
      </c>
      <c r="AD1053" t="s">
        <v>304</v>
      </c>
      <c r="AE1053">
        <v>22150</v>
      </c>
      <c r="AF1053" t="s">
        <v>43</v>
      </c>
      <c r="AG1053" t="s">
        <v>3394</v>
      </c>
      <c r="AH1053">
        <v>36</v>
      </c>
      <c r="AI1053" t="b">
        <v>1</v>
      </c>
      <c r="AJ1053">
        <v>18</v>
      </c>
      <c r="AK1053">
        <v>18</v>
      </c>
    </row>
    <row r="1054" spans="1:37" x14ac:dyDescent="0.2">
      <c r="A1054" t="str">
        <f>AG1054</f>
        <v>Sheehy Auto Stores</v>
      </c>
      <c r="B1054" t="s">
        <v>5</v>
      </c>
      <c r="C1054" s="1">
        <v>45777</v>
      </c>
      <c r="D1054" t="s">
        <v>3406</v>
      </c>
      <c r="E1054" t="s">
        <v>3405</v>
      </c>
      <c r="F1054">
        <v>0</v>
      </c>
      <c r="G1054">
        <v>0</v>
      </c>
      <c r="H1054">
        <v>19</v>
      </c>
      <c r="I1054">
        <v>0</v>
      </c>
      <c r="J1054">
        <v>0</v>
      </c>
      <c r="L1054">
        <v>6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1</v>
      </c>
      <c r="S1054">
        <v>0</v>
      </c>
      <c r="T1054">
        <v>0</v>
      </c>
      <c r="U1054">
        <v>0</v>
      </c>
      <c r="V1054">
        <v>190</v>
      </c>
      <c r="W1054">
        <v>0</v>
      </c>
      <c r="X1054">
        <v>0</v>
      </c>
      <c r="Y1054">
        <v>120</v>
      </c>
      <c r="Z1054">
        <v>0</v>
      </c>
      <c r="AA1054">
        <v>0</v>
      </c>
      <c r="AB1054">
        <v>310</v>
      </c>
      <c r="AC1054" t="s">
        <v>2</v>
      </c>
      <c r="AD1054" t="s">
        <v>304</v>
      </c>
      <c r="AE1054">
        <v>20187</v>
      </c>
      <c r="AF1054" t="s">
        <v>43</v>
      </c>
      <c r="AG1054" t="s">
        <v>3394</v>
      </c>
      <c r="AH1054">
        <v>36</v>
      </c>
      <c r="AI1054" t="b">
        <v>1</v>
      </c>
      <c r="AJ1054">
        <v>18</v>
      </c>
      <c r="AK1054">
        <v>19</v>
      </c>
    </row>
    <row r="1055" spans="1:37" x14ac:dyDescent="0.2">
      <c r="A1055" t="str">
        <f>AG1055</f>
        <v>Sheehy Auto Stores</v>
      </c>
      <c r="B1055" t="s">
        <v>5</v>
      </c>
      <c r="C1055" s="1">
        <v>45777</v>
      </c>
      <c r="D1055" t="s">
        <v>3404</v>
      </c>
      <c r="E1055" t="s">
        <v>3403</v>
      </c>
      <c r="F1055">
        <v>0</v>
      </c>
      <c r="G1055">
        <v>0</v>
      </c>
      <c r="H1055">
        <v>27</v>
      </c>
      <c r="I1055">
        <v>0</v>
      </c>
      <c r="J1055">
        <v>0</v>
      </c>
      <c r="L1055">
        <v>25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1</v>
      </c>
      <c r="S1055">
        <v>0</v>
      </c>
      <c r="T1055">
        <v>0</v>
      </c>
      <c r="U1055">
        <v>0</v>
      </c>
      <c r="V1055">
        <v>270</v>
      </c>
      <c r="W1055">
        <v>0</v>
      </c>
      <c r="X1055">
        <v>0</v>
      </c>
      <c r="Y1055">
        <v>500</v>
      </c>
      <c r="Z1055">
        <v>0</v>
      </c>
      <c r="AA1055">
        <v>0</v>
      </c>
      <c r="AB1055">
        <v>770</v>
      </c>
      <c r="AC1055" t="s">
        <v>2</v>
      </c>
      <c r="AD1055" t="s">
        <v>129</v>
      </c>
      <c r="AE1055">
        <v>20879</v>
      </c>
      <c r="AF1055" t="s">
        <v>43</v>
      </c>
      <c r="AG1055" t="s">
        <v>3394</v>
      </c>
      <c r="AH1055">
        <v>36</v>
      </c>
      <c r="AI1055" t="b">
        <v>1</v>
      </c>
      <c r="AJ1055">
        <v>0</v>
      </c>
      <c r="AK1055">
        <v>27</v>
      </c>
    </row>
    <row r="1056" spans="1:37" x14ac:dyDescent="0.2">
      <c r="A1056" t="str">
        <f>AG1056</f>
        <v>Sheehy Auto Stores</v>
      </c>
      <c r="B1056" t="s">
        <v>5</v>
      </c>
      <c r="C1056" s="1">
        <v>45777</v>
      </c>
      <c r="D1056" t="s">
        <v>3402</v>
      </c>
      <c r="E1056" t="s">
        <v>3401</v>
      </c>
      <c r="F1056">
        <v>0</v>
      </c>
      <c r="G1056">
        <v>0</v>
      </c>
      <c r="H1056">
        <v>129</v>
      </c>
      <c r="I1056">
        <v>0</v>
      </c>
      <c r="J1056">
        <v>129</v>
      </c>
      <c r="K1056">
        <v>46</v>
      </c>
      <c r="L1056">
        <v>141</v>
      </c>
      <c r="M1056">
        <v>0</v>
      </c>
      <c r="N1056">
        <v>0</v>
      </c>
      <c r="O1056">
        <v>1</v>
      </c>
      <c r="P1056">
        <v>0</v>
      </c>
      <c r="Q1056">
        <v>1</v>
      </c>
      <c r="R1056">
        <v>1</v>
      </c>
      <c r="S1056">
        <v>0</v>
      </c>
      <c r="T1056">
        <v>0</v>
      </c>
      <c r="U1056">
        <v>0</v>
      </c>
      <c r="V1056">
        <v>500</v>
      </c>
      <c r="W1056">
        <v>0</v>
      </c>
      <c r="X1056">
        <v>1290</v>
      </c>
      <c r="Y1056">
        <v>1410</v>
      </c>
      <c r="Z1056">
        <v>0</v>
      </c>
      <c r="AA1056">
        <v>0</v>
      </c>
      <c r="AB1056">
        <v>3200</v>
      </c>
      <c r="AC1056" t="s">
        <v>2</v>
      </c>
      <c r="AD1056" t="s">
        <v>129</v>
      </c>
      <c r="AE1056">
        <v>21409</v>
      </c>
      <c r="AF1056" t="s">
        <v>310</v>
      </c>
      <c r="AG1056" t="s">
        <v>3394</v>
      </c>
      <c r="AH1056">
        <v>36</v>
      </c>
      <c r="AI1056" t="b">
        <v>1</v>
      </c>
      <c r="AJ1056">
        <v>129</v>
      </c>
      <c r="AK1056">
        <v>141</v>
      </c>
    </row>
    <row r="1057" spans="1:37" x14ac:dyDescent="0.2">
      <c r="A1057" t="str">
        <f>AG1057</f>
        <v>Sheehy Auto Stores</v>
      </c>
      <c r="B1057" t="s">
        <v>5</v>
      </c>
      <c r="C1057" s="1">
        <v>45777</v>
      </c>
      <c r="D1057" t="s">
        <v>3400</v>
      </c>
      <c r="E1057" t="s">
        <v>3399</v>
      </c>
      <c r="F1057">
        <v>1</v>
      </c>
      <c r="G1057">
        <v>0</v>
      </c>
      <c r="H1057">
        <v>0</v>
      </c>
      <c r="I1057">
        <v>0</v>
      </c>
      <c r="J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300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300</v>
      </c>
      <c r="AC1057" t="s">
        <v>2</v>
      </c>
      <c r="AD1057" t="s">
        <v>129</v>
      </c>
      <c r="AE1057">
        <v>21061</v>
      </c>
      <c r="AF1057" t="s">
        <v>11</v>
      </c>
      <c r="AG1057" t="s">
        <v>3394</v>
      </c>
      <c r="AH1057">
        <v>36</v>
      </c>
      <c r="AI1057" t="b">
        <v>1</v>
      </c>
      <c r="AJ1057">
        <v>0</v>
      </c>
    </row>
    <row r="1058" spans="1:37" x14ac:dyDescent="0.2">
      <c r="A1058" t="str">
        <f>AG1058</f>
        <v>Sheehy Auto Stores</v>
      </c>
      <c r="B1058" t="s">
        <v>5</v>
      </c>
      <c r="C1058" s="1">
        <v>45777</v>
      </c>
      <c r="D1058" t="s">
        <v>3398</v>
      </c>
      <c r="E1058" t="s">
        <v>3397</v>
      </c>
      <c r="F1058">
        <v>1</v>
      </c>
      <c r="G1058">
        <v>0</v>
      </c>
      <c r="H1058">
        <v>0</v>
      </c>
      <c r="I1058">
        <v>0</v>
      </c>
      <c r="J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300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300</v>
      </c>
      <c r="AC1058" t="s">
        <v>2</v>
      </c>
      <c r="AD1058" t="s">
        <v>304</v>
      </c>
      <c r="AE1058">
        <v>20110</v>
      </c>
      <c r="AF1058" t="s">
        <v>11</v>
      </c>
      <c r="AG1058" t="s">
        <v>3394</v>
      </c>
      <c r="AH1058">
        <v>36</v>
      </c>
      <c r="AI1058" t="b">
        <v>1</v>
      </c>
      <c r="AJ1058">
        <v>0</v>
      </c>
    </row>
    <row r="1059" spans="1:37" x14ac:dyDescent="0.2">
      <c r="A1059" t="str">
        <f>AG1059</f>
        <v>Sheehy Auto Stores</v>
      </c>
      <c r="B1059" t="s">
        <v>5</v>
      </c>
      <c r="C1059" s="1">
        <v>45777</v>
      </c>
      <c r="D1059" t="s">
        <v>3396</v>
      </c>
      <c r="E1059" t="s">
        <v>3395</v>
      </c>
      <c r="F1059">
        <v>1</v>
      </c>
      <c r="G1059">
        <v>0</v>
      </c>
      <c r="H1059">
        <v>0</v>
      </c>
      <c r="I1059">
        <v>0</v>
      </c>
      <c r="J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300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300</v>
      </c>
      <c r="AC1059" t="s">
        <v>2</v>
      </c>
      <c r="AD1059" t="s">
        <v>129</v>
      </c>
      <c r="AE1059">
        <v>20601</v>
      </c>
      <c r="AF1059" t="s">
        <v>11</v>
      </c>
      <c r="AG1059" t="s">
        <v>3394</v>
      </c>
      <c r="AH1059">
        <v>36</v>
      </c>
      <c r="AI1059" t="b">
        <v>1</v>
      </c>
      <c r="AJ1059">
        <v>0</v>
      </c>
    </row>
    <row r="1060" spans="1:37" x14ac:dyDescent="0.2">
      <c r="A1060" t="str">
        <f>AG1060</f>
        <v>U.S. Auto Group Limited</v>
      </c>
      <c r="B1060" t="s">
        <v>5</v>
      </c>
      <c r="C1060" s="1">
        <v>45777</v>
      </c>
      <c r="D1060" t="s">
        <v>3393</v>
      </c>
      <c r="E1060" t="s">
        <v>3392</v>
      </c>
      <c r="F1060">
        <v>0</v>
      </c>
      <c r="G1060">
        <v>0</v>
      </c>
      <c r="H1060">
        <v>24</v>
      </c>
      <c r="I1060">
        <v>22</v>
      </c>
      <c r="J1060">
        <v>0</v>
      </c>
      <c r="L1060">
        <v>0</v>
      </c>
      <c r="M1060">
        <v>0</v>
      </c>
      <c r="N1060">
        <v>0</v>
      </c>
      <c r="O1060">
        <v>1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400</v>
      </c>
      <c r="W1060">
        <v>440</v>
      </c>
      <c r="X1060">
        <v>0</v>
      </c>
      <c r="Y1060">
        <v>0</v>
      </c>
      <c r="Z1060">
        <v>0</v>
      </c>
      <c r="AA1060">
        <v>0</v>
      </c>
      <c r="AB1060">
        <v>840</v>
      </c>
      <c r="AC1060" t="s">
        <v>2</v>
      </c>
      <c r="AD1060" t="s">
        <v>1</v>
      </c>
      <c r="AE1060">
        <v>48009</v>
      </c>
      <c r="AF1060" t="s">
        <v>91</v>
      </c>
      <c r="AG1060" t="s">
        <v>3391</v>
      </c>
      <c r="AH1060">
        <v>475</v>
      </c>
      <c r="AI1060" t="b">
        <v>0</v>
      </c>
      <c r="AJ1060">
        <v>24</v>
      </c>
      <c r="AK1060">
        <v>24</v>
      </c>
    </row>
    <row r="1061" spans="1:37" x14ac:dyDescent="0.2">
      <c r="A1061" t="str">
        <f>AG1061</f>
        <v>Penske Automotive Group</v>
      </c>
      <c r="B1061" t="s">
        <v>5</v>
      </c>
      <c r="C1061" s="1">
        <v>45777</v>
      </c>
      <c r="D1061" t="s">
        <v>3390</v>
      </c>
      <c r="E1061" t="s">
        <v>3389</v>
      </c>
      <c r="F1061">
        <v>0</v>
      </c>
      <c r="G1061">
        <v>0</v>
      </c>
      <c r="H1061">
        <v>36</v>
      </c>
      <c r="I1061">
        <v>0</v>
      </c>
      <c r="J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468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468</v>
      </c>
      <c r="AC1061" t="s">
        <v>2</v>
      </c>
      <c r="AD1061" t="s">
        <v>23</v>
      </c>
      <c r="AE1061">
        <v>95136</v>
      </c>
      <c r="AF1061" t="s">
        <v>133</v>
      </c>
      <c r="AG1061" t="s">
        <v>309</v>
      </c>
      <c r="AH1061">
        <v>7</v>
      </c>
      <c r="AI1061" t="b">
        <v>1</v>
      </c>
      <c r="AJ1061">
        <v>35</v>
      </c>
      <c r="AK1061">
        <v>39</v>
      </c>
    </row>
    <row r="1062" spans="1:37" x14ac:dyDescent="0.2">
      <c r="A1062" t="str">
        <f>AG1062</f>
        <v>Penske Automotive Group</v>
      </c>
      <c r="B1062" t="s">
        <v>5</v>
      </c>
      <c r="C1062" s="1">
        <v>45777</v>
      </c>
      <c r="D1062" t="s">
        <v>3388</v>
      </c>
      <c r="E1062" t="s">
        <v>3387</v>
      </c>
      <c r="F1062">
        <v>0</v>
      </c>
      <c r="G1062">
        <v>0</v>
      </c>
      <c r="H1062">
        <v>33</v>
      </c>
      <c r="I1062">
        <v>31</v>
      </c>
      <c r="J1062">
        <v>33</v>
      </c>
      <c r="K1062">
        <v>9</v>
      </c>
      <c r="L1062">
        <v>0</v>
      </c>
      <c r="M1062">
        <v>0</v>
      </c>
      <c r="N1062">
        <v>0</v>
      </c>
      <c r="O1062">
        <v>1</v>
      </c>
      <c r="P1062">
        <v>1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330</v>
      </c>
      <c r="W1062">
        <v>620</v>
      </c>
      <c r="X1062">
        <v>330</v>
      </c>
      <c r="Y1062">
        <v>0</v>
      </c>
      <c r="Z1062">
        <v>0</v>
      </c>
      <c r="AA1062">
        <v>0</v>
      </c>
      <c r="AB1062">
        <v>1280</v>
      </c>
      <c r="AC1062" t="s">
        <v>2</v>
      </c>
      <c r="AD1062" t="s">
        <v>129</v>
      </c>
      <c r="AE1062">
        <v>21409</v>
      </c>
      <c r="AF1062" t="s">
        <v>378</v>
      </c>
      <c r="AG1062" t="s">
        <v>309</v>
      </c>
      <c r="AH1062">
        <v>7</v>
      </c>
      <c r="AI1062" t="b">
        <v>1</v>
      </c>
      <c r="AJ1062">
        <v>31</v>
      </c>
      <c r="AK1062">
        <v>37</v>
      </c>
    </row>
    <row r="1063" spans="1:37" x14ac:dyDescent="0.2">
      <c r="A1063" t="str">
        <f>AG1063</f>
        <v>Penske Automotive Group</v>
      </c>
      <c r="B1063" t="s">
        <v>5</v>
      </c>
      <c r="C1063" s="1">
        <v>45777</v>
      </c>
      <c r="D1063" t="s">
        <v>3386</v>
      </c>
      <c r="E1063" t="s">
        <v>3385</v>
      </c>
      <c r="F1063">
        <v>0</v>
      </c>
      <c r="G1063">
        <v>0</v>
      </c>
      <c r="H1063">
        <v>53</v>
      </c>
      <c r="I1063">
        <v>53</v>
      </c>
      <c r="J1063">
        <v>53</v>
      </c>
      <c r="K1063">
        <v>18</v>
      </c>
      <c r="L1063">
        <v>0</v>
      </c>
      <c r="M1063">
        <v>0</v>
      </c>
      <c r="N1063">
        <v>0</v>
      </c>
      <c r="O1063">
        <v>1</v>
      </c>
      <c r="P1063">
        <v>1</v>
      </c>
      <c r="Q1063">
        <v>1</v>
      </c>
      <c r="R1063">
        <v>0</v>
      </c>
      <c r="S1063">
        <v>0</v>
      </c>
      <c r="T1063">
        <v>0</v>
      </c>
      <c r="U1063">
        <v>0</v>
      </c>
      <c r="V1063">
        <v>500</v>
      </c>
      <c r="W1063">
        <v>1060</v>
      </c>
      <c r="X1063">
        <v>530</v>
      </c>
      <c r="Y1063">
        <v>0</v>
      </c>
      <c r="Z1063">
        <v>0</v>
      </c>
      <c r="AA1063">
        <v>0</v>
      </c>
      <c r="AB1063">
        <v>2090</v>
      </c>
      <c r="AC1063" t="s">
        <v>2</v>
      </c>
      <c r="AD1063" t="s">
        <v>35</v>
      </c>
      <c r="AE1063">
        <v>6820</v>
      </c>
      <c r="AF1063" t="s">
        <v>378</v>
      </c>
      <c r="AG1063" t="s">
        <v>309</v>
      </c>
      <c r="AH1063">
        <v>7</v>
      </c>
      <c r="AI1063" t="b">
        <v>1</v>
      </c>
      <c r="AJ1063">
        <v>53</v>
      </c>
      <c r="AK1063">
        <v>53</v>
      </c>
    </row>
    <row r="1064" spans="1:37" x14ac:dyDescent="0.2">
      <c r="A1064" t="str">
        <f>AG1064</f>
        <v>Penske Automotive Group</v>
      </c>
      <c r="B1064" t="s">
        <v>5</v>
      </c>
      <c r="C1064" s="1">
        <v>45777</v>
      </c>
      <c r="D1064" t="s">
        <v>3384</v>
      </c>
      <c r="E1064" t="s">
        <v>3383</v>
      </c>
      <c r="F1064">
        <v>0</v>
      </c>
      <c r="G1064">
        <v>0</v>
      </c>
      <c r="H1064">
        <v>76</v>
      </c>
      <c r="I1064">
        <v>173</v>
      </c>
      <c r="J1064">
        <v>0</v>
      </c>
      <c r="L1064">
        <v>0</v>
      </c>
      <c r="M1064">
        <v>0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500</v>
      </c>
      <c r="W1064">
        <v>3460</v>
      </c>
      <c r="X1064">
        <v>0</v>
      </c>
      <c r="Y1064">
        <v>0</v>
      </c>
      <c r="Z1064">
        <v>0</v>
      </c>
      <c r="AA1064">
        <v>0</v>
      </c>
      <c r="AB1064">
        <v>3960</v>
      </c>
      <c r="AC1064" t="s">
        <v>2</v>
      </c>
      <c r="AD1064" t="s">
        <v>1829</v>
      </c>
      <c r="AE1064">
        <v>85054</v>
      </c>
      <c r="AF1064" t="s">
        <v>378</v>
      </c>
      <c r="AG1064" t="s">
        <v>309</v>
      </c>
      <c r="AH1064">
        <v>7</v>
      </c>
      <c r="AI1064" t="b">
        <v>0</v>
      </c>
      <c r="AJ1064">
        <v>76</v>
      </c>
      <c r="AK1064">
        <v>79</v>
      </c>
    </row>
    <row r="1065" spans="1:37" x14ac:dyDescent="0.2">
      <c r="A1065" t="str">
        <f>AG1065</f>
        <v>Penske Automotive Group</v>
      </c>
      <c r="B1065" t="s">
        <v>5</v>
      </c>
      <c r="C1065" s="1">
        <v>45777</v>
      </c>
      <c r="D1065" t="s">
        <v>3382</v>
      </c>
      <c r="E1065" t="s">
        <v>3381</v>
      </c>
      <c r="F1065">
        <v>0</v>
      </c>
      <c r="G1065">
        <v>0</v>
      </c>
      <c r="H1065">
        <v>82</v>
      </c>
      <c r="I1065">
        <v>85</v>
      </c>
      <c r="J1065">
        <v>82</v>
      </c>
      <c r="K1065">
        <v>72</v>
      </c>
      <c r="L1065">
        <v>0</v>
      </c>
      <c r="M1065">
        <v>0</v>
      </c>
      <c r="N1065">
        <v>0</v>
      </c>
      <c r="O1065">
        <v>1</v>
      </c>
      <c r="P1065">
        <v>1</v>
      </c>
      <c r="Q1065">
        <v>1</v>
      </c>
      <c r="R1065">
        <v>0</v>
      </c>
      <c r="S1065">
        <v>1</v>
      </c>
      <c r="T1065">
        <v>0</v>
      </c>
      <c r="U1065">
        <v>0</v>
      </c>
      <c r="V1065">
        <v>500</v>
      </c>
      <c r="W1065">
        <v>1700</v>
      </c>
      <c r="X1065">
        <v>820</v>
      </c>
      <c r="Y1065">
        <v>0</v>
      </c>
      <c r="Z1065">
        <v>0</v>
      </c>
      <c r="AA1065">
        <v>0</v>
      </c>
      <c r="AB1065">
        <v>3020</v>
      </c>
      <c r="AC1065" t="s">
        <v>2</v>
      </c>
      <c r="AD1065" t="s">
        <v>8</v>
      </c>
      <c r="AE1065">
        <v>7652</v>
      </c>
      <c r="AF1065" t="s">
        <v>378</v>
      </c>
      <c r="AG1065" t="s">
        <v>309</v>
      </c>
      <c r="AH1065">
        <v>7</v>
      </c>
      <c r="AI1065" t="b">
        <v>1</v>
      </c>
      <c r="AJ1065">
        <v>79</v>
      </c>
      <c r="AK1065">
        <v>91</v>
      </c>
    </row>
    <row r="1066" spans="1:37" x14ac:dyDescent="0.2">
      <c r="A1066" t="str">
        <f>AG1066</f>
        <v>Penske Automotive Group</v>
      </c>
      <c r="B1066" t="s">
        <v>5</v>
      </c>
      <c r="C1066" s="1">
        <v>45777</v>
      </c>
      <c r="D1066" t="s">
        <v>3380</v>
      </c>
      <c r="E1066" t="s">
        <v>3379</v>
      </c>
      <c r="F1066">
        <v>0</v>
      </c>
      <c r="G1066">
        <v>0</v>
      </c>
      <c r="H1066">
        <v>19</v>
      </c>
      <c r="I1066">
        <v>35</v>
      </c>
      <c r="J1066">
        <v>0</v>
      </c>
      <c r="L1066">
        <v>0</v>
      </c>
      <c r="M1066">
        <v>0</v>
      </c>
      <c r="N1066">
        <v>0</v>
      </c>
      <c r="O1066">
        <v>1</v>
      </c>
      <c r="P1066">
        <v>1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228</v>
      </c>
      <c r="W1066">
        <v>700</v>
      </c>
      <c r="X1066">
        <v>0</v>
      </c>
      <c r="Y1066">
        <v>0</v>
      </c>
      <c r="Z1066">
        <v>0</v>
      </c>
      <c r="AA1066">
        <v>0</v>
      </c>
      <c r="AB1066">
        <v>928</v>
      </c>
      <c r="AC1066" t="s">
        <v>2</v>
      </c>
      <c r="AD1066" t="s">
        <v>1829</v>
      </c>
      <c r="AE1066">
        <v>85226</v>
      </c>
      <c r="AF1066" t="s">
        <v>378</v>
      </c>
      <c r="AG1066" t="s">
        <v>309</v>
      </c>
      <c r="AH1066">
        <v>7</v>
      </c>
      <c r="AI1066" t="b">
        <v>0</v>
      </c>
      <c r="AJ1066">
        <v>19</v>
      </c>
      <c r="AK1066">
        <v>19</v>
      </c>
    </row>
    <row r="1067" spans="1:37" x14ac:dyDescent="0.2">
      <c r="A1067" t="str">
        <f>AG1067</f>
        <v>Penske Automotive Group</v>
      </c>
      <c r="B1067" t="s">
        <v>5</v>
      </c>
      <c r="C1067" s="1">
        <v>45777</v>
      </c>
      <c r="D1067" t="s">
        <v>3378</v>
      </c>
      <c r="E1067" t="s">
        <v>3377</v>
      </c>
      <c r="F1067">
        <v>0</v>
      </c>
      <c r="G1067">
        <v>0</v>
      </c>
      <c r="H1067">
        <v>53</v>
      </c>
      <c r="I1067">
        <v>48</v>
      </c>
      <c r="J1067">
        <v>53</v>
      </c>
      <c r="K1067">
        <v>41</v>
      </c>
      <c r="L1067">
        <v>0</v>
      </c>
      <c r="M1067">
        <v>0</v>
      </c>
      <c r="N1067">
        <v>0</v>
      </c>
      <c r="O1067">
        <v>1</v>
      </c>
      <c r="P1067">
        <v>1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500</v>
      </c>
      <c r="W1067">
        <v>960</v>
      </c>
      <c r="X1067">
        <v>530</v>
      </c>
      <c r="Y1067">
        <v>0</v>
      </c>
      <c r="Z1067">
        <v>0</v>
      </c>
      <c r="AA1067">
        <v>0</v>
      </c>
      <c r="AB1067">
        <v>1990</v>
      </c>
      <c r="AC1067" t="s">
        <v>2</v>
      </c>
      <c r="AD1067" t="s">
        <v>8</v>
      </c>
      <c r="AE1067">
        <v>7712</v>
      </c>
      <c r="AF1067" t="s">
        <v>378</v>
      </c>
      <c r="AG1067" t="s">
        <v>309</v>
      </c>
      <c r="AH1067">
        <v>7</v>
      </c>
      <c r="AI1067" t="b">
        <v>1</v>
      </c>
      <c r="AJ1067">
        <v>48</v>
      </c>
      <c r="AK1067">
        <v>58</v>
      </c>
    </row>
    <row r="1068" spans="1:37" x14ac:dyDescent="0.2">
      <c r="A1068" t="str">
        <f>AG1068</f>
        <v>Penske Automotive Group</v>
      </c>
      <c r="B1068" t="s">
        <v>5</v>
      </c>
      <c r="C1068" s="1">
        <v>45777</v>
      </c>
      <c r="D1068" t="s">
        <v>3376</v>
      </c>
      <c r="E1068" t="s">
        <v>3375</v>
      </c>
      <c r="F1068">
        <v>0</v>
      </c>
      <c r="G1068">
        <v>0</v>
      </c>
      <c r="H1068">
        <v>54</v>
      </c>
      <c r="I1068">
        <v>5</v>
      </c>
      <c r="J1068">
        <v>0</v>
      </c>
      <c r="L1068">
        <v>51</v>
      </c>
      <c r="M1068">
        <v>0</v>
      </c>
      <c r="N1068">
        <v>0</v>
      </c>
      <c r="O1068">
        <v>1</v>
      </c>
      <c r="P1068">
        <v>1</v>
      </c>
      <c r="Q1068">
        <v>0</v>
      </c>
      <c r="R1068">
        <v>1</v>
      </c>
      <c r="S1068">
        <v>0</v>
      </c>
      <c r="T1068">
        <v>0</v>
      </c>
      <c r="U1068">
        <v>0</v>
      </c>
      <c r="V1068">
        <v>500</v>
      </c>
      <c r="W1068">
        <v>50</v>
      </c>
      <c r="X1068">
        <v>0</v>
      </c>
      <c r="Y1068">
        <v>510</v>
      </c>
      <c r="Z1068">
        <v>0</v>
      </c>
      <c r="AA1068">
        <v>0</v>
      </c>
      <c r="AB1068">
        <v>1060</v>
      </c>
      <c r="AC1068" t="s">
        <v>2</v>
      </c>
      <c r="AD1068" t="s">
        <v>965</v>
      </c>
      <c r="AE1068">
        <v>2886</v>
      </c>
      <c r="AF1068" t="s">
        <v>310</v>
      </c>
      <c r="AG1068" t="s">
        <v>309</v>
      </c>
      <c r="AH1068">
        <v>7</v>
      </c>
      <c r="AI1068" t="b">
        <v>1</v>
      </c>
      <c r="AJ1068">
        <v>50</v>
      </c>
      <c r="AK1068">
        <v>60</v>
      </c>
    </row>
    <row r="1069" spans="1:37" x14ac:dyDescent="0.2">
      <c r="A1069" t="str">
        <f>AG1069</f>
        <v>Penske Automotive Group</v>
      </c>
      <c r="B1069" t="s">
        <v>5</v>
      </c>
      <c r="C1069" s="1">
        <v>45777</v>
      </c>
      <c r="D1069" t="s">
        <v>3374</v>
      </c>
      <c r="E1069" t="s">
        <v>3373</v>
      </c>
      <c r="F1069">
        <v>0</v>
      </c>
      <c r="G1069">
        <v>0</v>
      </c>
      <c r="H1069">
        <v>110</v>
      </c>
      <c r="I1069">
        <v>0</v>
      </c>
      <c r="J1069">
        <v>110</v>
      </c>
      <c r="K1069">
        <v>55</v>
      </c>
      <c r="L1069">
        <v>118</v>
      </c>
      <c r="M1069">
        <v>0</v>
      </c>
      <c r="N1069">
        <v>0</v>
      </c>
      <c r="O1069">
        <v>1</v>
      </c>
      <c r="P1069">
        <v>0</v>
      </c>
      <c r="Q1069">
        <v>1</v>
      </c>
      <c r="R1069">
        <v>1</v>
      </c>
      <c r="S1069">
        <v>0</v>
      </c>
      <c r="T1069">
        <v>0</v>
      </c>
      <c r="U1069">
        <v>0</v>
      </c>
      <c r="V1069">
        <v>500</v>
      </c>
      <c r="W1069">
        <v>0</v>
      </c>
      <c r="X1069">
        <v>1210</v>
      </c>
      <c r="Y1069">
        <v>1770</v>
      </c>
      <c r="Z1069">
        <v>0</v>
      </c>
      <c r="AA1069">
        <v>0</v>
      </c>
      <c r="AB1069">
        <v>3480</v>
      </c>
      <c r="AC1069" t="s">
        <v>2</v>
      </c>
      <c r="AD1069" t="s">
        <v>304</v>
      </c>
      <c r="AE1069">
        <v>20151</v>
      </c>
      <c r="AF1069" t="s">
        <v>276</v>
      </c>
      <c r="AG1069" t="s">
        <v>309</v>
      </c>
      <c r="AH1069">
        <v>7</v>
      </c>
      <c r="AI1069" t="b">
        <v>1</v>
      </c>
      <c r="AJ1069">
        <v>95</v>
      </c>
      <c r="AK1069">
        <v>120</v>
      </c>
    </row>
    <row r="1070" spans="1:37" x14ac:dyDescent="0.2">
      <c r="A1070" t="str">
        <f>AG1070</f>
        <v>Penske Automotive Group</v>
      </c>
      <c r="B1070" t="s">
        <v>5</v>
      </c>
      <c r="C1070" s="1">
        <v>45777</v>
      </c>
      <c r="D1070" t="s">
        <v>3372</v>
      </c>
      <c r="E1070" t="s">
        <v>3371</v>
      </c>
      <c r="F1070">
        <v>0</v>
      </c>
      <c r="G1070">
        <v>0</v>
      </c>
      <c r="H1070">
        <v>75</v>
      </c>
      <c r="I1070">
        <v>1</v>
      </c>
      <c r="J1070">
        <v>0</v>
      </c>
      <c r="L1070">
        <v>88</v>
      </c>
      <c r="M1070">
        <v>0</v>
      </c>
      <c r="N1070">
        <v>0</v>
      </c>
      <c r="O1070">
        <v>1</v>
      </c>
      <c r="P1070">
        <v>1</v>
      </c>
      <c r="Q1070">
        <v>0</v>
      </c>
      <c r="R1070">
        <v>1</v>
      </c>
      <c r="S1070">
        <v>0</v>
      </c>
      <c r="T1070">
        <v>0</v>
      </c>
      <c r="U1070">
        <v>0</v>
      </c>
      <c r="V1070">
        <v>500</v>
      </c>
      <c r="W1070">
        <v>20</v>
      </c>
      <c r="X1070">
        <v>0</v>
      </c>
      <c r="Y1070">
        <v>1320</v>
      </c>
      <c r="Z1070">
        <v>0</v>
      </c>
      <c r="AA1070">
        <v>0</v>
      </c>
      <c r="AB1070">
        <v>1840</v>
      </c>
      <c r="AC1070" t="s">
        <v>2</v>
      </c>
      <c r="AD1070" t="s">
        <v>35</v>
      </c>
      <c r="AE1070">
        <v>6825</v>
      </c>
      <c r="AF1070" t="s">
        <v>276</v>
      </c>
      <c r="AG1070" t="s">
        <v>309</v>
      </c>
      <c r="AH1070">
        <v>7</v>
      </c>
      <c r="AI1070" t="b">
        <v>1</v>
      </c>
      <c r="AJ1070">
        <v>71</v>
      </c>
      <c r="AK1070">
        <v>89</v>
      </c>
    </row>
    <row r="1071" spans="1:37" x14ac:dyDescent="0.2">
      <c r="A1071" t="str">
        <f>AG1071</f>
        <v>Penske Automotive Group</v>
      </c>
      <c r="B1071" t="s">
        <v>5</v>
      </c>
      <c r="C1071" s="1">
        <v>45777</v>
      </c>
      <c r="D1071" t="s">
        <v>3370</v>
      </c>
      <c r="E1071" t="s">
        <v>3369</v>
      </c>
      <c r="F1071">
        <v>0</v>
      </c>
      <c r="G1071">
        <v>0</v>
      </c>
      <c r="H1071">
        <v>197</v>
      </c>
      <c r="I1071">
        <v>0</v>
      </c>
      <c r="J1071">
        <v>0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1</v>
      </c>
      <c r="T1071">
        <v>0</v>
      </c>
      <c r="U1071">
        <v>0</v>
      </c>
      <c r="V1071">
        <v>500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500</v>
      </c>
      <c r="AC1071" t="s">
        <v>2</v>
      </c>
      <c r="AD1071" t="s">
        <v>1829</v>
      </c>
      <c r="AE1071">
        <v>85054</v>
      </c>
      <c r="AF1071" t="s">
        <v>276</v>
      </c>
      <c r="AG1071" t="s">
        <v>309</v>
      </c>
      <c r="AH1071">
        <v>7</v>
      </c>
      <c r="AI1071" t="b">
        <v>0</v>
      </c>
      <c r="AJ1071">
        <v>181</v>
      </c>
      <c r="AK1071">
        <v>201</v>
      </c>
    </row>
    <row r="1072" spans="1:37" x14ac:dyDescent="0.2">
      <c r="A1072" t="str">
        <f>AG1072</f>
        <v>Penske Automotive Group</v>
      </c>
      <c r="B1072" t="s">
        <v>5</v>
      </c>
      <c r="C1072" s="1">
        <v>45777</v>
      </c>
      <c r="D1072" t="s">
        <v>3368</v>
      </c>
      <c r="E1072" t="s">
        <v>3367</v>
      </c>
      <c r="F1072">
        <v>0</v>
      </c>
      <c r="G1072">
        <v>0</v>
      </c>
      <c r="H1072">
        <v>108</v>
      </c>
      <c r="I1072">
        <v>0</v>
      </c>
      <c r="J1072">
        <v>108</v>
      </c>
      <c r="K1072">
        <v>67</v>
      </c>
      <c r="L1072">
        <v>131</v>
      </c>
      <c r="M1072">
        <v>0</v>
      </c>
      <c r="N1072">
        <v>0</v>
      </c>
      <c r="O1072">
        <v>1</v>
      </c>
      <c r="P1072">
        <v>0</v>
      </c>
      <c r="Q1072">
        <v>1</v>
      </c>
      <c r="R1072">
        <v>1</v>
      </c>
      <c r="S1072">
        <v>0</v>
      </c>
      <c r="T1072">
        <v>0</v>
      </c>
      <c r="U1072">
        <v>0</v>
      </c>
      <c r="V1072">
        <v>500</v>
      </c>
      <c r="W1072">
        <v>0</v>
      </c>
      <c r="X1072">
        <v>1188</v>
      </c>
      <c r="Y1072">
        <v>1965</v>
      </c>
      <c r="Z1072">
        <v>0</v>
      </c>
      <c r="AA1072">
        <v>0</v>
      </c>
      <c r="AB1072">
        <v>3653</v>
      </c>
      <c r="AC1072" t="s">
        <v>2</v>
      </c>
      <c r="AD1072" t="s">
        <v>35</v>
      </c>
      <c r="AE1072">
        <v>6830</v>
      </c>
      <c r="AF1072" t="s">
        <v>276</v>
      </c>
      <c r="AG1072" t="s">
        <v>309</v>
      </c>
      <c r="AH1072">
        <v>7</v>
      </c>
      <c r="AI1072" t="b">
        <v>1</v>
      </c>
      <c r="AJ1072">
        <v>104</v>
      </c>
      <c r="AK1072">
        <v>131</v>
      </c>
    </row>
    <row r="1073" spans="1:37" x14ac:dyDescent="0.2">
      <c r="A1073" t="str">
        <f>AG1073</f>
        <v>Penske Automotive Group</v>
      </c>
      <c r="B1073" t="s">
        <v>5</v>
      </c>
      <c r="C1073" s="1">
        <v>45777</v>
      </c>
      <c r="D1073" t="s">
        <v>3366</v>
      </c>
      <c r="E1073" t="s">
        <v>3365</v>
      </c>
      <c r="F1073">
        <v>0</v>
      </c>
      <c r="G1073">
        <v>0</v>
      </c>
      <c r="H1073">
        <v>105</v>
      </c>
      <c r="I1073">
        <v>2</v>
      </c>
      <c r="J1073">
        <v>105</v>
      </c>
      <c r="K1073">
        <v>72</v>
      </c>
      <c r="L1073">
        <v>104</v>
      </c>
      <c r="M1073">
        <v>0</v>
      </c>
      <c r="N1073">
        <v>0</v>
      </c>
      <c r="O1073">
        <v>1</v>
      </c>
      <c r="P1073">
        <v>1</v>
      </c>
      <c r="Q1073">
        <v>1</v>
      </c>
      <c r="R1073">
        <v>1</v>
      </c>
      <c r="S1073">
        <v>0</v>
      </c>
      <c r="T1073">
        <v>0</v>
      </c>
      <c r="U1073">
        <v>0</v>
      </c>
      <c r="V1073">
        <v>500</v>
      </c>
      <c r="W1073">
        <v>40</v>
      </c>
      <c r="X1073">
        <v>1155</v>
      </c>
      <c r="Y1073">
        <v>1560</v>
      </c>
      <c r="Z1073">
        <v>0</v>
      </c>
      <c r="AA1073">
        <v>0</v>
      </c>
      <c r="AB1073">
        <v>3255</v>
      </c>
      <c r="AC1073" t="s">
        <v>2</v>
      </c>
      <c r="AD1073" t="s">
        <v>304</v>
      </c>
      <c r="AE1073">
        <v>22182</v>
      </c>
      <c r="AF1073" t="s">
        <v>276</v>
      </c>
      <c r="AG1073" t="s">
        <v>309</v>
      </c>
      <c r="AH1073">
        <v>7</v>
      </c>
      <c r="AI1073" t="b">
        <v>1</v>
      </c>
      <c r="AJ1073">
        <v>79</v>
      </c>
      <c r="AK1073">
        <v>104</v>
      </c>
    </row>
    <row r="1074" spans="1:37" x14ac:dyDescent="0.2">
      <c r="A1074" t="str">
        <f>AG1074</f>
        <v>Penske Automotive Group</v>
      </c>
      <c r="B1074" t="s">
        <v>5</v>
      </c>
      <c r="C1074" s="1">
        <v>45777</v>
      </c>
      <c r="D1074" t="s">
        <v>3364</v>
      </c>
      <c r="E1074" t="s">
        <v>3363</v>
      </c>
      <c r="F1074">
        <v>0</v>
      </c>
      <c r="G1074">
        <v>0</v>
      </c>
      <c r="H1074">
        <v>27</v>
      </c>
      <c r="I1074">
        <v>0</v>
      </c>
      <c r="J1074">
        <v>0</v>
      </c>
      <c r="L1074">
        <v>26</v>
      </c>
      <c r="M1074">
        <v>27</v>
      </c>
      <c r="N1074">
        <v>0</v>
      </c>
      <c r="O1074">
        <v>1</v>
      </c>
      <c r="P1074">
        <v>0</v>
      </c>
      <c r="Q1074">
        <v>0</v>
      </c>
      <c r="R1074">
        <v>1</v>
      </c>
      <c r="S1074">
        <v>1</v>
      </c>
      <c r="T1074">
        <v>1</v>
      </c>
      <c r="U1074">
        <v>0</v>
      </c>
      <c r="V1074">
        <v>324</v>
      </c>
      <c r="W1074">
        <v>0</v>
      </c>
      <c r="X1074">
        <v>0</v>
      </c>
      <c r="Y1074">
        <v>260</v>
      </c>
      <c r="Z1074">
        <v>135</v>
      </c>
      <c r="AA1074">
        <v>0</v>
      </c>
      <c r="AB1074">
        <v>719</v>
      </c>
      <c r="AC1074" t="s">
        <v>2</v>
      </c>
      <c r="AD1074" t="s">
        <v>56</v>
      </c>
      <c r="AE1074">
        <v>78577</v>
      </c>
      <c r="AF1074" t="s">
        <v>100</v>
      </c>
      <c r="AG1074" t="s">
        <v>309</v>
      </c>
      <c r="AH1074">
        <v>7</v>
      </c>
      <c r="AI1074" t="b">
        <v>0</v>
      </c>
      <c r="AJ1074">
        <v>26</v>
      </c>
      <c r="AK1074">
        <v>27</v>
      </c>
    </row>
    <row r="1075" spans="1:37" x14ac:dyDescent="0.2">
      <c r="A1075" t="str">
        <f>AG1075</f>
        <v>Penske Automotive Group</v>
      </c>
      <c r="B1075" t="s">
        <v>5</v>
      </c>
      <c r="C1075" s="1">
        <v>45777</v>
      </c>
      <c r="D1075" t="s">
        <v>3362</v>
      </c>
      <c r="E1075" t="s">
        <v>3361</v>
      </c>
      <c r="F1075">
        <v>0</v>
      </c>
      <c r="G1075">
        <v>0</v>
      </c>
      <c r="H1075">
        <v>43</v>
      </c>
      <c r="I1075">
        <v>0</v>
      </c>
      <c r="J1075">
        <v>0</v>
      </c>
      <c r="L1075">
        <v>39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1</v>
      </c>
      <c r="S1075">
        <v>0</v>
      </c>
      <c r="T1075">
        <v>0</v>
      </c>
      <c r="U1075">
        <v>0</v>
      </c>
      <c r="V1075">
        <v>500</v>
      </c>
      <c r="W1075">
        <v>0</v>
      </c>
      <c r="X1075">
        <v>0</v>
      </c>
      <c r="Y1075">
        <v>390</v>
      </c>
      <c r="Z1075">
        <v>0</v>
      </c>
      <c r="AA1075">
        <v>0</v>
      </c>
      <c r="AB1075">
        <v>890</v>
      </c>
      <c r="AC1075" t="s">
        <v>2</v>
      </c>
      <c r="AD1075" t="s">
        <v>17</v>
      </c>
      <c r="AE1075">
        <v>44146</v>
      </c>
      <c r="AF1075" t="s">
        <v>100</v>
      </c>
      <c r="AG1075" t="s">
        <v>309</v>
      </c>
      <c r="AH1075">
        <v>7</v>
      </c>
      <c r="AI1075" t="b">
        <v>0</v>
      </c>
      <c r="AJ1075">
        <v>41</v>
      </c>
      <c r="AK1075">
        <v>43</v>
      </c>
    </row>
    <row r="1076" spans="1:37" x14ac:dyDescent="0.2">
      <c r="A1076" t="str">
        <f>AG1076</f>
        <v>Penske Automotive Group</v>
      </c>
      <c r="B1076" t="s">
        <v>5</v>
      </c>
      <c r="C1076" s="1">
        <v>45777</v>
      </c>
      <c r="D1076" t="s">
        <v>3360</v>
      </c>
      <c r="E1076" t="s">
        <v>3359</v>
      </c>
      <c r="F1076">
        <v>0</v>
      </c>
      <c r="G1076">
        <v>0</v>
      </c>
      <c r="H1076">
        <v>89</v>
      </c>
      <c r="I1076">
        <v>90</v>
      </c>
      <c r="J1076">
        <v>89</v>
      </c>
      <c r="K1076">
        <v>41</v>
      </c>
      <c r="L1076">
        <v>45</v>
      </c>
      <c r="M1076">
        <v>89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500</v>
      </c>
      <c r="W1076">
        <v>900</v>
      </c>
      <c r="X1076">
        <v>890</v>
      </c>
      <c r="Y1076">
        <v>450</v>
      </c>
      <c r="Z1076">
        <v>445</v>
      </c>
      <c r="AA1076">
        <v>500</v>
      </c>
      <c r="AB1076">
        <v>3685</v>
      </c>
      <c r="AC1076" t="s">
        <v>2</v>
      </c>
      <c r="AD1076" t="s">
        <v>56</v>
      </c>
      <c r="AE1076">
        <v>78664</v>
      </c>
      <c r="AF1076" t="s">
        <v>100</v>
      </c>
      <c r="AG1076" t="s">
        <v>309</v>
      </c>
      <c r="AH1076">
        <v>7</v>
      </c>
      <c r="AI1076" t="b">
        <v>1</v>
      </c>
      <c r="AJ1076">
        <v>83</v>
      </c>
      <c r="AK1076">
        <v>92</v>
      </c>
    </row>
    <row r="1077" spans="1:37" x14ac:dyDescent="0.2">
      <c r="A1077" t="str">
        <f>AG1077</f>
        <v>Penske Automotive Group</v>
      </c>
      <c r="B1077" t="s">
        <v>5</v>
      </c>
      <c r="C1077" s="1">
        <v>45777</v>
      </c>
      <c r="D1077" t="s">
        <v>3358</v>
      </c>
      <c r="E1077" t="s">
        <v>3357</v>
      </c>
      <c r="F1077">
        <v>0</v>
      </c>
      <c r="G1077">
        <v>0</v>
      </c>
      <c r="H1077">
        <v>27</v>
      </c>
      <c r="I1077">
        <v>0</v>
      </c>
      <c r="J1077">
        <v>0</v>
      </c>
      <c r="L1077">
        <v>26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v>0</v>
      </c>
      <c r="V1077">
        <v>324</v>
      </c>
      <c r="W1077">
        <v>0</v>
      </c>
      <c r="X1077">
        <v>0</v>
      </c>
      <c r="Y1077">
        <v>260</v>
      </c>
      <c r="Z1077">
        <v>0</v>
      </c>
      <c r="AA1077">
        <v>0</v>
      </c>
      <c r="AB1077">
        <v>584</v>
      </c>
      <c r="AC1077" t="s">
        <v>2</v>
      </c>
      <c r="AD1077" t="s">
        <v>8</v>
      </c>
      <c r="AE1077">
        <v>8012</v>
      </c>
      <c r="AF1077" t="s">
        <v>100</v>
      </c>
      <c r="AG1077" t="s">
        <v>309</v>
      </c>
      <c r="AH1077">
        <v>7</v>
      </c>
      <c r="AI1077" t="b">
        <v>1</v>
      </c>
      <c r="AJ1077">
        <v>27</v>
      </c>
      <c r="AK1077">
        <v>28</v>
      </c>
    </row>
    <row r="1078" spans="1:37" x14ac:dyDescent="0.2">
      <c r="A1078" t="str">
        <f>AG1078</f>
        <v>Penske Automotive Group</v>
      </c>
      <c r="B1078" t="s">
        <v>5</v>
      </c>
      <c r="C1078" s="1">
        <v>45777</v>
      </c>
      <c r="D1078" t="s">
        <v>3356</v>
      </c>
      <c r="E1078" t="s">
        <v>3355</v>
      </c>
      <c r="F1078">
        <v>0</v>
      </c>
      <c r="G1078">
        <v>0</v>
      </c>
      <c r="H1078">
        <v>47</v>
      </c>
      <c r="I1078">
        <v>0</v>
      </c>
      <c r="J1078">
        <v>0</v>
      </c>
      <c r="L1078">
        <v>46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1</v>
      </c>
      <c r="S1078">
        <v>0</v>
      </c>
      <c r="T1078">
        <v>0</v>
      </c>
      <c r="U1078">
        <v>0</v>
      </c>
      <c r="V1078">
        <v>500</v>
      </c>
      <c r="W1078">
        <v>0</v>
      </c>
      <c r="X1078">
        <v>0</v>
      </c>
      <c r="Y1078">
        <v>460</v>
      </c>
      <c r="Z1078">
        <v>0</v>
      </c>
      <c r="AA1078">
        <v>0</v>
      </c>
      <c r="AB1078">
        <v>960</v>
      </c>
      <c r="AC1078" t="s">
        <v>2</v>
      </c>
      <c r="AD1078" t="s">
        <v>23</v>
      </c>
      <c r="AE1078">
        <v>92111</v>
      </c>
      <c r="AF1078" t="s">
        <v>100</v>
      </c>
      <c r="AG1078" t="s">
        <v>309</v>
      </c>
      <c r="AH1078">
        <v>7</v>
      </c>
      <c r="AI1078" t="b">
        <v>0</v>
      </c>
      <c r="AJ1078">
        <v>39</v>
      </c>
      <c r="AK1078">
        <v>48</v>
      </c>
    </row>
    <row r="1079" spans="1:37" x14ac:dyDescent="0.2">
      <c r="A1079" t="str">
        <f>AG1079</f>
        <v>Penske Automotive Group</v>
      </c>
      <c r="B1079" t="s">
        <v>5</v>
      </c>
      <c r="C1079" s="1">
        <v>45777</v>
      </c>
      <c r="D1079" t="s">
        <v>3354</v>
      </c>
      <c r="E1079" t="s">
        <v>3353</v>
      </c>
      <c r="F1079">
        <v>0</v>
      </c>
      <c r="G1079">
        <v>0</v>
      </c>
      <c r="H1079">
        <v>31</v>
      </c>
      <c r="I1079">
        <v>0</v>
      </c>
      <c r="J1079">
        <v>0</v>
      </c>
      <c r="L1079">
        <v>34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1</v>
      </c>
      <c r="S1079">
        <v>0</v>
      </c>
      <c r="T1079">
        <v>0</v>
      </c>
      <c r="U1079">
        <v>0</v>
      </c>
      <c r="V1079">
        <v>372</v>
      </c>
      <c r="W1079">
        <v>0</v>
      </c>
      <c r="X1079">
        <v>0</v>
      </c>
      <c r="Y1079">
        <v>340</v>
      </c>
      <c r="Z1079">
        <v>0</v>
      </c>
      <c r="AA1079">
        <v>0</v>
      </c>
      <c r="AB1079">
        <v>712</v>
      </c>
      <c r="AC1079" t="s">
        <v>2</v>
      </c>
      <c r="AD1079" t="s">
        <v>23</v>
      </c>
      <c r="AE1079">
        <v>93612</v>
      </c>
      <c r="AF1079" t="s">
        <v>100</v>
      </c>
      <c r="AG1079" t="s">
        <v>309</v>
      </c>
      <c r="AH1079">
        <v>7</v>
      </c>
      <c r="AI1079" t="b">
        <v>0</v>
      </c>
      <c r="AJ1079">
        <v>31</v>
      </c>
      <c r="AK1079">
        <v>34</v>
      </c>
    </row>
    <row r="1080" spans="1:37" x14ac:dyDescent="0.2">
      <c r="A1080" t="str">
        <f>AG1080</f>
        <v>Penske Automotive Group</v>
      </c>
      <c r="B1080" t="s">
        <v>5</v>
      </c>
      <c r="C1080" s="1">
        <v>45777</v>
      </c>
      <c r="D1080" t="s">
        <v>3352</v>
      </c>
      <c r="E1080" t="s">
        <v>3351</v>
      </c>
      <c r="F1080">
        <v>0</v>
      </c>
      <c r="G1080">
        <v>0</v>
      </c>
      <c r="H1080">
        <v>16</v>
      </c>
      <c r="I1080">
        <v>0</v>
      </c>
      <c r="J1080">
        <v>16</v>
      </c>
      <c r="K1080">
        <v>14</v>
      </c>
      <c r="L1080">
        <v>16</v>
      </c>
      <c r="M1080">
        <v>16</v>
      </c>
      <c r="N1080">
        <v>0</v>
      </c>
      <c r="O1080">
        <v>1</v>
      </c>
      <c r="P1080">
        <v>0</v>
      </c>
      <c r="Q1080">
        <v>1</v>
      </c>
      <c r="R1080">
        <v>1</v>
      </c>
      <c r="S1080">
        <v>0</v>
      </c>
      <c r="T1080">
        <v>1</v>
      </c>
      <c r="U1080">
        <v>0</v>
      </c>
      <c r="V1080">
        <v>160</v>
      </c>
      <c r="W1080">
        <v>0</v>
      </c>
      <c r="X1080">
        <v>160</v>
      </c>
      <c r="Y1080">
        <v>160</v>
      </c>
      <c r="Z1080">
        <v>80</v>
      </c>
      <c r="AA1080">
        <v>0</v>
      </c>
      <c r="AB1080">
        <v>560</v>
      </c>
      <c r="AC1080" t="s">
        <v>2</v>
      </c>
      <c r="AD1080" t="s">
        <v>8</v>
      </c>
      <c r="AE1080">
        <v>8753</v>
      </c>
      <c r="AF1080" t="s">
        <v>100</v>
      </c>
      <c r="AG1080" t="s">
        <v>309</v>
      </c>
      <c r="AH1080">
        <v>7</v>
      </c>
      <c r="AI1080" t="b">
        <v>1</v>
      </c>
      <c r="AJ1080">
        <v>15</v>
      </c>
      <c r="AK1080">
        <v>16</v>
      </c>
    </row>
    <row r="1081" spans="1:37" x14ac:dyDescent="0.2">
      <c r="A1081" t="str">
        <f>AG1081</f>
        <v>Penske Automotive Group</v>
      </c>
      <c r="B1081" t="s">
        <v>5</v>
      </c>
      <c r="C1081" s="1">
        <v>45777</v>
      </c>
      <c r="D1081" t="s">
        <v>3350</v>
      </c>
      <c r="E1081" t="s">
        <v>3349</v>
      </c>
      <c r="F1081">
        <v>0</v>
      </c>
      <c r="G1081">
        <v>0</v>
      </c>
      <c r="H1081">
        <v>26</v>
      </c>
      <c r="I1081">
        <v>0</v>
      </c>
      <c r="J1081">
        <v>0</v>
      </c>
      <c r="L1081">
        <v>24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1</v>
      </c>
      <c r="S1081">
        <v>0</v>
      </c>
      <c r="T1081">
        <v>0</v>
      </c>
      <c r="U1081">
        <v>0</v>
      </c>
      <c r="V1081">
        <v>312</v>
      </c>
      <c r="W1081">
        <v>0</v>
      </c>
      <c r="X1081">
        <v>0</v>
      </c>
      <c r="Y1081">
        <v>480</v>
      </c>
      <c r="Z1081">
        <v>0</v>
      </c>
      <c r="AA1081">
        <v>0</v>
      </c>
      <c r="AB1081">
        <v>792</v>
      </c>
      <c r="AC1081" t="s">
        <v>2</v>
      </c>
      <c r="AD1081" t="s">
        <v>23</v>
      </c>
      <c r="AE1081">
        <v>92705</v>
      </c>
      <c r="AF1081" t="s">
        <v>0</v>
      </c>
      <c r="AG1081" t="s">
        <v>309</v>
      </c>
      <c r="AH1081">
        <v>7</v>
      </c>
      <c r="AI1081" t="b">
        <v>1</v>
      </c>
      <c r="AJ1081">
        <v>24</v>
      </c>
      <c r="AK1081">
        <v>25</v>
      </c>
    </row>
    <row r="1082" spans="1:37" x14ac:dyDescent="0.2">
      <c r="A1082" t="str">
        <f>AG1082</f>
        <v>Penske Automotive Group</v>
      </c>
      <c r="B1082" t="s">
        <v>5</v>
      </c>
      <c r="C1082" s="1">
        <v>45777</v>
      </c>
      <c r="D1082" t="s">
        <v>3348</v>
      </c>
      <c r="E1082" t="s">
        <v>3347</v>
      </c>
      <c r="F1082">
        <v>0</v>
      </c>
      <c r="G1082">
        <v>0</v>
      </c>
      <c r="H1082">
        <v>16</v>
      </c>
      <c r="I1082">
        <v>0</v>
      </c>
      <c r="J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192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192</v>
      </c>
      <c r="AC1082" t="s">
        <v>2</v>
      </c>
      <c r="AD1082" t="s">
        <v>1829</v>
      </c>
      <c r="AE1082">
        <v>85054</v>
      </c>
      <c r="AF1082" t="s">
        <v>0</v>
      </c>
      <c r="AG1082" t="s">
        <v>309</v>
      </c>
      <c r="AH1082">
        <v>7</v>
      </c>
      <c r="AI1082" t="b">
        <v>0</v>
      </c>
      <c r="AJ1082">
        <v>16</v>
      </c>
      <c r="AK1082">
        <v>17</v>
      </c>
    </row>
    <row r="1083" spans="1:37" x14ac:dyDescent="0.2">
      <c r="A1083" t="str">
        <f>AG1083</f>
        <v>Sonic Automotive</v>
      </c>
      <c r="B1083" t="s">
        <v>5</v>
      </c>
      <c r="C1083" s="1">
        <v>45777</v>
      </c>
      <c r="D1083" t="s">
        <v>3346</v>
      </c>
      <c r="E1083" t="s">
        <v>3345</v>
      </c>
      <c r="F1083">
        <v>0</v>
      </c>
      <c r="G1083">
        <v>0</v>
      </c>
      <c r="H1083">
        <v>36</v>
      </c>
      <c r="I1083">
        <v>34</v>
      </c>
      <c r="J1083">
        <v>0</v>
      </c>
      <c r="L1083">
        <v>0</v>
      </c>
      <c r="M1083">
        <v>0</v>
      </c>
      <c r="N1083">
        <v>0</v>
      </c>
      <c r="O1083">
        <v>1</v>
      </c>
      <c r="P1083">
        <v>1</v>
      </c>
      <c r="Q1083">
        <v>0</v>
      </c>
      <c r="R1083">
        <v>0</v>
      </c>
      <c r="S1083">
        <v>1</v>
      </c>
      <c r="T1083">
        <v>0</v>
      </c>
      <c r="U1083">
        <v>0</v>
      </c>
      <c r="V1083">
        <v>360</v>
      </c>
      <c r="W1083">
        <v>680</v>
      </c>
      <c r="X1083">
        <v>0</v>
      </c>
      <c r="Y1083">
        <v>0</v>
      </c>
      <c r="Z1083">
        <v>0</v>
      </c>
      <c r="AA1083">
        <v>0</v>
      </c>
      <c r="AB1083">
        <v>1040</v>
      </c>
      <c r="AC1083" t="s">
        <v>2</v>
      </c>
      <c r="AD1083" t="s">
        <v>56</v>
      </c>
      <c r="AE1083">
        <v>77627</v>
      </c>
      <c r="AF1083" t="s">
        <v>43</v>
      </c>
      <c r="AG1083" t="s">
        <v>228</v>
      </c>
      <c r="AH1083">
        <v>16</v>
      </c>
      <c r="AI1083" t="b">
        <v>0</v>
      </c>
      <c r="AJ1083">
        <v>33</v>
      </c>
      <c r="AK1083">
        <v>46</v>
      </c>
    </row>
    <row r="1084" spans="1:37" x14ac:dyDescent="0.2">
      <c r="A1084" t="str">
        <f>AG1084</f>
        <v>Sonic Automotive</v>
      </c>
      <c r="B1084" t="s">
        <v>5</v>
      </c>
      <c r="C1084" s="1">
        <v>45777</v>
      </c>
      <c r="D1084" t="s">
        <v>3344</v>
      </c>
      <c r="E1084" t="s">
        <v>3343</v>
      </c>
      <c r="F1084">
        <v>0</v>
      </c>
      <c r="G1084">
        <v>0</v>
      </c>
      <c r="H1084">
        <v>71</v>
      </c>
      <c r="I1084">
        <v>89</v>
      </c>
      <c r="J1084">
        <v>71</v>
      </c>
      <c r="K1084">
        <v>59</v>
      </c>
      <c r="L1084">
        <v>0</v>
      </c>
      <c r="M1084">
        <v>71</v>
      </c>
      <c r="N1084">
        <v>0</v>
      </c>
      <c r="O1084">
        <v>1</v>
      </c>
      <c r="P1084">
        <v>1</v>
      </c>
      <c r="Q1084">
        <v>1</v>
      </c>
      <c r="R1084">
        <v>0</v>
      </c>
      <c r="S1084">
        <v>1</v>
      </c>
      <c r="T1084">
        <v>1</v>
      </c>
      <c r="U1084">
        <v>0</v>
      </c>
      <c r="V1084">
        <v>500</v>
      </c>
      <c r="W1084">
        <v>1780</v>
      </c>
      <c r="X1084">
        <v>710</v>
      </c>
      <c r="Y1084">
        <v>0</v>
      </c>
      <c r="Z1084">
        <v>355</v>
      </c>
      <c r="AA1084">
        <v>0</v>
      </c>
      <c r="AB1084">
        <v>3345</v>
      </c>
      <c r="AC1084" t="s">
        <v>2</v>
      </c>
      <c r="AD1084" t="s">
        <v>56</v>
      </c>
      <c r="AE1084">
        <v>75080</v>
      </c>
      <c r="AF1084" t="s">
        <v>43</v>
      </c>
      <c r="AG1084" t="s">
        <v>228</v>
      </c>
      <c r="AH1084">
        <v>16</v>
      </c>
      <c r="AI1084" t="b">
        <v>1</v>
      </c>
      <c r="AJ1084">
        <v>59</v>
      </c>
      <c r="AK1084">
        <v>79</v>
      </c>
    </row>
    <row r="1085" spans="1:37" x14ac:dyDescent="0.2">
      <c r="A1085" t="str">
        <f>AG1085</f>
        <v>Sonic Automotive</v>
      </c>
      <c r="B1085" t="s">
        <v>5</v>
      </c>
      <c r="C1085" s="1">
        <v>45777</v>
      </c>
      <c r="D1085" t="s">
        <v>3342</v>
      </c>
      <c r="E1085" t="s">
        <v>3341</v>
      </c>
      <c r="F1085">
        <v>0</v>
      </c>
      <c r="G1085">
        <v>0</v>
      </c>
      <c r="H1085">
        <v>42</v>
      </c>
      <c r="I1085">
        <v>44</v>
      </c>
      <c r="J1085">
        <v>42</v>
      </c>
      <c r="K1085">
        <v>28</v>
      </c>
      <c r="L1085">
        <v>0</v>
      </c>
      <c r="M1085">
        <v>0</v>
      </c>
      <c r="N1085">
        <v>0</v>
      </c>
      <c r="O1085">
        <v>1</v>
      </c>
      <c r="P1085">
        <v>1</v>
      </c>
      <c r="Q1085">
        <v>1</v>
      </c>
      <c r="R1085">
        <v>0</v>
      </c>
      <c r="S1085">
        <v>1</v>
      </c>
      <c r="T1085">
        <v>0</v>
      </c>
      <c r="U1085">
        <v>0</v>
      </c>
      <c r="V1085">
        <v>420</v>
      </c>
      <c r="W1085">
        <v>880</v>
      </c>
      <c r="X1085">
        <v>420</v>
      </c>
      <c r="Y1085">
        <v>0</v>
      </c>
      <c r="Z1085">
        <v>0</v>
      </c>
      <c r="AA1085">
        <v>0</v>
      </c>
      <c r="AB1085">
        <v>1720</v>
      </c>
      <c r="AC1085" t="s">
        <v>2</v>
      </c>
      <c r="AD1085" t="s">
        <v>56</v>
      </c>
      <c r="AE1085">
        <v>77521</v>
      </c>
      <c r="AF1085" t="s">
        <v>43</v>
      </c>
      <c r="AG1085" t="s">
        <v>228</v>
      </c>
      <c r="AH1085">
        <v>16</v>
      </c>
      <c r="AI1085" t="b">
        <v>1</v>
      </c>
      <c r="AJ1085">
        <v>22</v>
      </c>
      <c r="AK1085">
        <v>44</v>
      </c>
    </row>
    <row r="1086" spans="1:37" x14ac:dyDescent="0.2">
      <c r="A1086" t="str">
        <f>AG1086</f>
        <v>Sonic Automotive</v>
      </c>
      <c r="B1086" t="s">
        <v>5</v>
      </c>
      <c r="C1086" s="1">
        <v>45777</v>
      </c>
      <c r="D1086" t="s">
        <v>3340</v>
      </c>
      <c r="E1086" t="s">
        <v>3339</v>
      </c>
      <c r="F1086">
        <v>0</v>
      </c>
      <c r="G1086">
        <v>0</v>
      </c>
      <c r="H1086">
        <v>54</v>
      </c>
      <c r="I1086">
        <v>38</v>
      </c>
      <c r="J1086">
        <v>0</v>
      </c>
      <c r="L1086">
        <v>35</v>
      </c>
      <c r="M1086">
        <v>0</v>
      </c>
      <c r="N1086">
        <v>0</v>
      </c>
      <c r="O1086">
        <v>1</v>
      </c>
      <c r="P1086">
        <v>1</v>
      </c>
      <c r="Q1086">
        <v>0</v>
      </c>
      <c r="R1086">
        <v>1</v>
      </c>
      <c r="S1086">
        <v>0</v>
      </c>
      <c r="T1086">
        <v>0</v>
      </c>
      <c r="U1086">
        <v>0</v>
      </c>
      <c r="V1086">
        <v>500</v>
      </c>
      <c r="W1086">
        <v>760</v>
      </c>
      <c r="X1086">
        <v>0</v>
      </c>
      <c r="Y1086">
        <v>700</v>
      </c>
      <c r="Z1086">
        <v>0</v>
      </c>
      <c r="AA1086">
        <v>0</v>
      </c>
      <c r="AB1086">
        <v>1960</v>
      </c>
      <c r="AC1086" t="s">
        <v>2</v>
      </c>
      <c r="AD1086" t="s">
        <v>30</v>
      </c>
      <c r="AE1086">
        <v>28212</v>
      </c>
      <c r="AF1086" t="s">
        <v>43</v>
      </c>
      <c r="AG1086" t="s">
        <v>228</v>
      </c>
      <c r="AH1086">
        <v>16</v>
      </c>
      <c r="AI1086" t="b">
        <v>0</v>
      </c>
      <c r="AJ1086">
        <v>54</v>
      </c>
      <c r="AK1086">
        <v>55</v>
      </c>
    </row>
    <row r="1087" spans="1:37" x14ac:dyDescent="0.2">
      <c r="A1087" t="str">
        <f>AG1087</f>
        <v>Sonic Automotive</v>
      </c>
      <c r="B1087" t="s">
        <v>5</v>
      </c>
      <c r="C1087" s="1">
        <v>45777</v>
      </c>
      <c r="D1087" t="s">
        <v>3338</v>
      </c>
      <c r="E1087" t="s">
        <v>3337</v>
      </c>
      <c r="F1087">
        <v>0</v>
      </c>
      <c r="G1087">
        <v>0</v>
      </c>
      <c r="H1087">
        <v>15</v>
      </c>
      <c r="I1087">
        <v>38</v>
      </c>
      <c r="J1087">
        <v>0</v>
      </c>
      <c r="L1087">
        <v>0</v>
      </c>
      <c r="M1087">
        <v>0</v>
      </c>
      <c r="N1087">
        <v>0</v>
      </c>
      <c r="O1087">
        <v>1</v>
      </c>
      <c r="P1087">
        <v>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150</v>
      </c>
      <c r="W1087">
        <v>760</v>
      </c>
      <c r="X1087">
        <v>0</v>
      </c>
      <c r="Y1087">
        <v>0</v>
      </c>
      <c r="Z1087">
        <v>0</v>
      </c>
      <c r="AA1087">
        <v>0</v>
      </c>
      <c r="AB1087">
        <v>910</v>
      </c>
      <c r="AC1087" t="s">
        <v>2</v>
      </c>
      <c r="AD1087" t="s">
        <v>27</v>
      </c>
      <c r="AE1087">
        <v>29708</v>
      </c>
      <c r="AF1087" t="s">
        <v>43</v>
      </c>
      <c r="AG1087" t="s">
        <v>228</v>
      </c>
      <c r="AH1087">
        <v>16</v>
      </c>
      <c r="AI1087" t="b">
        <v>0</v>
      </c>
      <c r="AJ1087">
        <v>15</v>
      </c>
      <c r="AK1087">
        <v>12</v>
      </c>
    </row>
    <row r="1088" spans="1:37" x14ac:dyDescent="0.2">
      <c r="A1088" t="str">
        <f>AG1088</f>
        <v>Sonic Automotive</v>
      </c>
      <c r="B1088" t="s">
        <v>5</v>
      </c>
      <c r="C1088" s="1">
        <v>45777</v>
      </c>
      <c r="D1088" t="s">
        <v>3336</v>
      </c>
      <c r="E1088" t="s">
        <v>3335</v>
      </c>
      <c r="F1088">
        <v>0</v>
      </c>
      <c r="G1088">
        <v>0</v>
      </c>
      <c r="H1088">
        <v>10</v>
      </c>
      <c r="I1088">
        <v>10</v>
      </c>
      <c r="J1088">
        <v>10</v>
      </c>
      <c r="L1088">
        <v>0</v>
      </c>
      <c r="M1088">
        <v>0</v>
      </c>
      <c r="N1088">
        <v>0</v>
      </c>
      <c r="O1088">
        <v>1</v>
      </c>
      <c r="P1088">
        <v>1</v>
      </c>
      <c r="Q1088">
        <v>1</v>
      </c>
      <c r="R1088">
        <v>0</v>
      </c>
      <c r="S1088">
        <v>0</v>
      </c>
      <c r="T1088">
        <v>0</v>
      </c>
      <c r="U1088">
        <v>0</v>
      </c>
      <c r="V1088">
        <v>130</v>
      </c>
      <c r="W1088">
        <v>200</v>
      </c>
      <c r="X1088">
        <v>120</v>
      </c>
      <c r="Y1088">
        <v>0</v>
      </c>
      <c r="Z1088">
        <v>0</v>
      </c>
      <c r="AA1088">
        <v>0</v>
      </c>
      <c r="AB1088">
        <v>450</v>
      </c>
      <c r="AC1088" t="s">
        <v>2</v>
      </c>
      <c r="AD1088" t="s">
        <v>56</v>
      </c>
      <c r="AE1088">
        <v>75080</v>
      </c>
      <c r="AF1088" t="s">
        <v>133</v>
      </c>
      <c r="AG1088" t="s">
        <v>228</v>
      </c>
      <c r="AH1088">
        <v>16</v>
      </c>
      <c r="AI1088" t="b">
        <v>1</v>
      </c>
      <c r="AJ1088">
        <v>0</v>
      </c>
      <c r="AK1088">
        <v>10</v>
      </c>
    </row>
    <row r="1089" spans="1:37" x14ac:dyDescent="0.2">
      <c r="A1089" t="str">
        <f>AG1089</f>
        <v>Sonic Automotive</v>
      </c>
      <c r="B1089" t="s">
        <v>5</v>
      </c>
      <c r="C1089" s="1">
        <v>45777</v>
      </c>
      <c r="D1089" t="s">
        <v>3334</v>
      </c>
      <c r="E1089" t="s">
        <v>3333</v>
      </c>
      <c r="F1089">
        <v>0</v>
      </c>
      <c r="G1089">
        <v>0</v>
      </c>
      <c r="H1089">
        <v>5</v>
      </c>
      <c r="I1089">
        <v>9</v>
      </c>
      <c r="J1089">
        <v>0</v>
      </c>
      <c r="L1089">
        <v>0</v>
      </c>
      <c r="M1089">
        <v>0</v>
      </c>
      <c r="N1089">
        <v>0</v>
      </c>
      <c r="O1089">
        <v>1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65</v>
      </c>
      <c r="W1089">
        <v>180</v>
      </c>
      <c r="X1089">
        <v>0</v>
      </c>
      <c r="Y1089">
        <v>0</v>
      </c>
      <c r="Z1089">
        <v>0</v>
      </c>
      <c r="AA1089">
        <v>0</v>
      </c>
      <c r="AB1089">
        <v>245</v>
      </c>
      <c r="AC1089" t="s">
        <v>2</v>
      </c>
      <c r="AD1089" t="s">
        <v>23</v>
      </c>
      <c r="AE1089">
        <v>95129</v>
      </c>
      <c r="AF1089" t="s">
        <v>133</v>
      </c>
      <c r="AG1089" t="s">
        <v>228</v>
      </c>
      <c r="AH1089">
        <v>16</v>
      </c>
      <c r="AI1089" t="b">
        <v>1</v>
      </c>
      <c r="AJ1089">
        <v>5</v>
      </c>
      <c r="AK1089">
        <v>5</v>
      </c>
    </row>
    <row r="1090" spans="1:37" x14ac:dyDescent="0.2">
      <c r="A1090" t="str">
        <f>AG1090</f>
        <v>Sonic Automotive</v>
      </c>
      <c r="B1090" t="s">
        <v>5</v>
      </c>
      <c r="C1090" s="1">
        <v>45777</v>
      </c>
      <c r="D1090" t="s">
        <v>3332</v>
      </c>
      <c r="E1090" t="s">
        <v>3331</v>
      </c>
      <c r="F1090">
        <v>0</v>
      </c>
      <c r="G1090">
        <v>0</v>
      </c>
      <c r="H1090">
        <v>3</v>
      </c>
      <c r="I1090">
        <v>16</v>
      </c>
      <c r="J1090">
        <v>3</v>
      </c>
      <c r="K1090">
        <v>2</v>
      </c>
      <c r="L1090">
        <v>0</v>
      </c>
      <c r="M1090">
        <v>0</v>
      </c>
      <c r="N1090">
        <v>0</v>
      </c>
      <c r="O1090">
        <v>1</v>
      </c>
      <c r="P1090">
        <v>1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39</v>
      </c>
      <c r="W1090">
        <v>320</v>
      </c>
      <c r="X1090">
        <v>36</v>
      </c>
      <c r="Y1090">
        <v>0</v>
      </c>
      <c r="Z1090">
        <v>0</v>
      </c>
      <c r="AA1090">
        <v>0</v>
      </c>
      <c r="AB1090">
        <v>395</v>
      </c>
      <c r="AC1090" t="s">
        <v>2</v>
      </c>
      <c r="AD1090" t="s">
        <v>23</v>
      </c>
      <c r="AE1090">
        <v>94014</v>
      </c>
      <c r="AF1090" t="s">
        <v>133</v>
      </c>
      <c r="AG1090" t="s">
        <v>228</v>
      </c>
      <c r="AH1090">
        <v>16</v>
      </c>
      <c r="AI1090" t="b">
        <v>1</v>
      </c>
      <c r="AJ1090">
        <v>3</v>
      </c>
      <c r="AK1090">
        <v>3</v>
      </c>
    </row>
    <row r="1091" spans="1:37" x14ac:dyDescent="0.2">
      <c r="A1091" t="str">
        <f>AG1091</f>
        <v>Sonic Automotive</v>
      </c>
      <c r="B1091" t="s">
        <v>5</v>
      </c>
      <c r="C1091" s="1">
        <v>45777</v>
      </c>
      <c r="D1091" t="s">
        <v>3330</v>
      </c>
      <c r="E1091" t="s">
        <v>3329</v>
      </c>
      <c r="F1091">
        <v>0</v>
      </c>
      <c r="G1091">
        <v>0</v>
      </c>
      <c r="H1091">
        <v>0</v>
      </c>
      <c r="I1091">
        <v>16</v>
      </c>
      <c r="J1091">
        <v>0</v>
      </c>
      <c r="L1091">
        <v>0</v>
      </c>
      <c r="M1091">
        <v>0</v>
      </c>
      <c r="N1091">
        <v>0</v>
      </c>
      <c r="O1091">
        <v>1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320</v>
      </c>
      <c r="X1091">
        <v>0</v>
      </c>
      <c r="Y1091">
        <v>0</v>
      </c>
      <c r="Z1091">
        <v>0</v>
      </c>
      <c r="AA1091">
        <v>0</v>
      </c>
      <c r="AB1091">
        <v>320</v>
      </c>
      <c r="AC1091" t="s">
        <v>2</v>
      </c>
      <c r="AD1091" t="s">
        <v>56</v>
      </c>
      <c r="AE1091">
        <v>77627</v>
      </c>
      <c r="AF1091" t="s">
        <v>254</v>
      </c>
      <c r="AG1091" t="s">
        <v>228</v>
      </c>
      <c r="AH1091">
        <v>16</v>
      </c>
      <c r="AI1091" t="b">
        <v>0</v>
      </c>
      <c r="AJ1091">
        <v>0</v>
      </c>
    </row>
    <row r="1092" spans="1:37" x14ac:dyDescent="0.2">
      <c r="A1092" t="str">
        <f>AG1092</f>
        <v>Sonic Automotive</v>
      </c>
      <c r="B1092" t="s">
        <v>5</v>
      </c>
      <c r="C1092" s="1">
        <v>45777</v>
      </c>
      <c r="D1092" t="s">
        <v>3328</v>
      </c>
      <c r="E1092" t="s">
        <v>3327</v>
      </c>
      <c r="F1092">
        <v>0</v>
      </c>
      <c r="G1092">
        <v>0</v>
      </c>
      <c r="H1092">
        <v>69</v>
      </c>
      <c r="I1092">
        <v>75</v>
      </c>
      <c r="J1092">
        <v>69</v>
      </c>
      <c r="K1092">
        <v>69</v>
      </c>
      <c r="L1092">
        <v>0</v>
      </c>
      <c r="M1092">
        <v>0</v>
      </c>
      <c r="N1092">
        <v>0</v>
      </c>
      <c r="O1092">
        <v>1</v>
      </c>
      <c r="P1092">
        <v>1</v>
      </c>
      <c r="Q1092">
        <v>1</v>
      </c>
      <c r="R1092">
        <v>0</v>
      </c>
      <c r="S1092">
        <v>1</v>
      </c>
      <c r="T1092">
        <v>0</v>
      </c>
      <c r="U1092">
        <v>0</v>
      </c>
      <c r="V1092">
        <v>500</v>
      </c>
      <c r="W1092">
        <v>1500</v>
      </c>
      <c r="X1092">
        <v>690</v>
      </c>
      <c r="Y1092">
        <v>0</v>
      </c>
      <c r="Z1092">
        <v>0</v>
      </c>
      <c r="AA1092">
        <v>0</v>
      </c>
      <c r="AB1092">
        <v>2690</v>
      </c>
      <c r="AC1092" t="s">
        <v>2</v>
      </c>
      <c r="AD1092" t="s">
        <v>56</v>
      </c>
      <c r="AE1092">
        <v>77074</v>
      </c>
      <c r="AF1092" t="s">
        <v>378</v>
      </c>
      <c r="AG1092" t="s">
        <v>228</v>
      </c>
      <c r="AH1092">
        <v>16</v>
      </c>
      <c r="AI1092" t="b">
        <v>1</v>
      </c>
      <c r="AJ1092">
        <v>63</v>
      </c>
      <c r="AK1092">
        <v>75</v>
      </c>
    </row>
    <row r="1093" spans="1:37" x14ac:dyDescent="0.2">
      <c r="A1093" t="str">
        <f>AG1093</f>
        <v>Sonic Automotive</v>
      </c>
      <c r="B1093" t="s">
        <v>5</v>
      </c>
      <c r="C1093" s="1">
        <v>45777</v>
      </c>
      <c r="D1093" t="s">
        <v>3326</v>
      </c>
      <c r="E1093" t="s">
        <v>3325</v>
      </c>
      <c r="F1093">
        <v>0</v>
      </c>
      <c r="G1093">
        <v>0</v>
      </c>
      <c r="H1093">
        <v>68</v>
      </c>
      <c r="I1093">
        <v>69</v>
      </c>
      <c r="J1093">
        <v>68</v>
      </c>
      <c r="K1093">
        <v>55</v>
      </c>
      <c r="L1093">
        <v>0</v>
      </c>
      <c r="M1093">
        <v>0</v>
      </c>
      <c r="N1093">
        <v>0</v>
      </c>
      <c r="O1093">
        <v>1</v>
      </c>
      <c r="P1093">
        <v>1</v>
      </c>
      <c r="Q1093">
        <v>1</v>
      </c>
      <c r="R1093">
        <v>0</v>
      </c>
      <c r="S1093">
        <v>0</v>
      </c>
      <c r="T1093">
        <v>0</v>
      </c>
      <c r="U1093">
        <v>0</v>
      </c>
      <c r="V1093">
        <v>500</v>
      </c>
      <c r="W1093">
        <v>1380</v>
      </c>
      <c r="X1093">
        <v>680</v>
      </c>
      <c r="Y1093">
        <v>0</v>
      </c>
      <c r="Z1093">
        <v>0</v>
      </c>
      <c r="AA1093">
        <v>0</v>
      </c>
      <c r="AB1093">
        <v>2560</v>
      </c>
      <c r="AC1093" t="s">
        <v>2</v>
      </c>
      <c r="AD1093" t="s">
        <v>56</v>
      </c>
      <c r="AE1093">
        <v>77090</v>
      </c>
      <c r="AF1093" t="s">
        <v>378</v>
      </c>
      <c r="AG1093" t="s">
        <v>228</v>
      </c>
      <c r="AH1093">
        <v>16</v>
      </c>
      <c r="AI1093" t="b">
        <v>1</v>
      </c>
      <c r="AJ1093">
        <v>68</v>
      </c>
      <c r="AK1093">
        <v>64</v>
      </c>
    </row>
    <row r="1094" spans="1:37" x14ac:dyDescent="0.2">
      <c r="A1094" t="str">
        <f>AG1094</f>
        <v>Sonic Automotive</v>
      </c>
      <c r="B1094" t="s">
        <v>5</v>
      </c>
      <c r="C1094" s="1">
        <v>45777</v>
      </c>
      <c r="D1094" t="s">
        <v>3324</v>
      </c>
      <c r="E1094" t="s">
        <v>3323</v>
      </c>
      <c r="F1094">
        <v>0</v>
      </c>
      <c r="G1094">
        <v>0</v>
      </c>
      <c r="H1094">
        <v>48</v>
      </c>
      <c r="I1094">
        <v>30</v>
      </c>
      <c r="J1094">
        <v>0</v>
      </c>
      <c r="L1094">
        <v>0</v>
      </c>
      <c r="M1094">
        <v>0</v>
      </c>
      <c r="N1094">
        <v>0</v>
      </c>
      <c r="O1094">
        <v>1</v>
      </c>
      <c r="P1094">
        <v>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500</v>
      </c>
      <c r="W1094">
        <v>600</v>
      </c>
      <c r="X1094">
        <v>0</v>
      </c>
      <c r="Y1094">
        <v>0</v>
      </c>
      <c r="Z1094">
        <v>0</v>
      </c>
      <c r="AA1094">
        <v>0</v>
      </c>
      <c r="AB1094">
        <v>1100</v>
      </c>
      <c r="AC1094" t="s">
        <v>2</v>
      </c>
      <c r="AD1094" t="s">
        <v>1875</v>
      </c>
      <c r="AE1094">
        <v>35210</v>
      </c>
      <c r="AF1094" t="s">
        <v>378</v>
      </c>
      <c r="AG1094" t="s">
        <v>228</v>
      </c>
      <c r="AH1094">
        <v>16</v>
      </c>
      <c r="AI1094" t="b">
        <v>0</v>
      </c>
      <c r="AJ1094">
        <v>48</v>
      </c>
      <c r="AK1094">
        <v>48</v>
      </c>
    </row>
    <row r="1095" spans="1:37" x14ac:dyDescent="0.2">
      <c r="A1095" t="str">
        <f>AG1095</f>
        <v>Sonic Automotive</v>
      </c>
      <c r="B1095" t="s">
        <v>5</v>
      </c>
      <c r="C1095" s="1">
        <v>45777</v>
      </c>
      <c r="D1095" t="s">
        <v>3322</v>
      </c>
      <c r="E1095" t="s">
        <v>3321</v>
      </c>
      <c r="F1095">
        <v>0</v>
      </c>
      <c r="G1095">
        <v>0</v>
      </c>
      <c r="H1095">
        <v>22</v>
      </c>
      <c r="I1095">
        <v>25</v>
      </c>
      <c r="J1095">
        <v>0</v>
      </c>
      <c r="L1095">
        <v>0</v>
      </c>
      <c r="M1095">
        <v>22</v>
      </c>
      <c r="N1095">
        <v>0</v>
      </c>
      <c r="O1095">
        <v>1</v>
      </c>
      <c r="P1095">
        <v>1</v>
      </c>
      <c r="Q1095">
        <v>0</v>
      </c>
      <c r="R1095">
        <v>0</v>
      </c>
      <c r="S1095">
        <v>1</v>
      </c>
      <c r="T1095">
        <v>1</v>
      </c>
      <c r="U1095">
        <v>0</v>
      </c>
      <c r="V1095">
        <v>264</v>
      </c>
      <c r="W1095">
        <v>500</v>
      </c>
      <c r="X1095">
        <v>0</v>
      </c>
      <c r="Y1095">
        <v>0</v>
      </c>
      <c r="Z1095">
        <v>110</v>
      </c>
      <c r="AA1095">
        <v>0</v>
      </c>
      <c r="AB1095">
        <v>874</v>
      </c>
      <c r="AC1095" t="s">
        <v>2</v>
      </c>
      <c r="AD1095" t="s">
        <v>39</v>
      </c>
      <c r="AE1095">
        <v>81601</v>
      </c>
      <c r="AF1095" t="s">
        <v>378</v>
      </c>
      <c r="AG1095" t="s">
        <v>228</v>
      </c>
      <c r="AH1095">
        <v>16</v>
      </c>
      <c r="AI1095" t="b">
        <v>0</v>
      </c>
      <c r="AJ1095">
        <v>20</v>
      </c>
      <c r="AK1095">
        <v>23</v>
      </c>
    </row>
    <row r="1096" spans="1:37" x14ac:dyDescent="0.2">
      <c r="A1096" t="str">
        <f>AG1096</f>
        <v>Sonic Automotive</v>
      </c>
      <c r="B1096" t="s">
        <v>5</v>
      </c>
      <c r="C1096" s="1">
        <v>45777</v>
      </c>
      <c r="D1096" t="s">
        <v>3320</v>
      </c>
      <c r="E1096" t="s">
        <v>3319</v>
      </c>
      <c r="F1096">
        <v>0</v>
      </c>
      <c r="G1096">
        <v>0</v>
      </c>
      <c r="H1096">
        <v>86</v>
      </c>
      <c r="I1096">
        <v>83</v>
      </c>
      <c r="J1096">
        <v>86</v>
      </c>
      <c r="K1096">
        <v>75</v>
      </c>
      <c r="L1096">
        <v>0</v>
      </c>
      <c r="M1096">
        <v>0</v>
      </c>
      <c r="N1096">
        <v>0</v>
      </c>
      <c r="O1096">
        <v>1</v>
      </c>
      <c r="P1096">
        <v>1</v>
      </c>
      <c r="Q1096">
        <v>1</v>
      </c>
      <c r="R1096">
        <v>0</v>
      </c>
      <c r="S1096">
        <v>1</v>
      </c>
      <c r="T1096">
        <v>0</v>
      </c>
      <c r="U1096">
        <v>0</v>
      </c>
      <c r="V1096">
        <v>500</v>
      </c>
      <c r="W1096">
        <v>1660</v>
      </c>
      <c r="X1096">
        <v>860</v>
      </c>
      <c r="Y1096">
        <v>0</v>
      </c>
      <c r="Z1096">
        <v>0</v>
      </c>
      <c r="AA1096">
        <v>0</v>
      </c>
      <c r="AB1096">
        <v>3020</v>
      </c>
      <c r="AC1096" t="s">
        <v>2</v>
      </c>
      <c r="AD1096" t="s">
        <v>56</v>
      </c>
      <c r="AE1096">
        <v>77024</v>
      </c>
      <c r="AF1096" t="s">
        <v>378</v>
      </c>
      <c r="AG1096" t="s">
        <v>228</v>
      </c>
      <c r="AH1096">
        <v>16</v>
      </c>
      <c r="AI1096" t="b">
        <v>1</v>
      </c>
      <c r="AJ1096">
        <v>72</v>
      </c>
      <c r="AK1096">
        <v>108</v>
      </c>
    </row>
    <row r="1097" spans="1:37" x14ac:dyDescent="0.2">
      <c r="A1097" t="str">
        <f>AG1097</f>
        <v>Sonic Automotive</v>
      </c>
      <c r="B1097" t="s">
        <v>5</v>
      </c>
      <c r="C1097" s="1">
        <v>45777</v>
      </c>
      <c r="D1097" t="s">
        <v>3318</v>
      </c>
      <c r="E1097" t="s">
        <v>3317</v>
      </c>
      <c r="F1097">
        <v>0</v>
      </c>
      <c r="G1097">
        <v>0</v>
      </c>
      <c r="H1097">
        <v>74</v>
      </c>
      <c r="I1097">
        <v>0</v>
      </c>
      <c r="J1097">
        <v>0</v>
      </c>
      <c r="L1097">
        <v>72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1</v>
      </c>
      <c r="S1097">
        <v>1</v>
      </c>
      <c r="T1097">
        <v>0</v>
      </c>
      <c r="U1097">
        <v>0</v>
      </c>
      <c r="V1097">
        <v>500</v>
      </c>
      <c r="W1097">
        <v>0</v>
      </c>
      <c r="X1097">
        <v>0</v>
      </c>
      <c r="Y1097">
        <v>720</v>
      </c>
      <c r="Z1097">
        <v>0</v>
      </c>
      <c r="AA1097">
        <v>0</v>
      </c>
      <c r="AB1097">
        <v>1220</v>
      </c>
      <c r="AC1097" t="s">
        <v>2</v>
      </c>
      <c r="AD1097" t="s">
        <v>1875</v>
      </c>
      <c r="AE1097">
        <v>35210</v>
      </c>
      <c r="AF1097" t="s">
        <v>310</v>
      </c>
      <c r="AG1097" t="s">
        <v>228</v>
      </c>
      <c r="AH1097">
        <v>16</v>
      </c>
      <c r="AI1097" t="b">
        <v>0</v>
      </c>
      <c r="AJ1097">
        <v>71</v>
      </c>
      <c r="AK1097">
        <v>79</v>
      </c>
    </row>
    <row r="1098" spans="1:37" x14ac:dyDescent="0.2">
      <c r="A1098" t="str">
        <f>AG1098</f>
        <v>Sonic Automotive</v>
      </c>
      <c r="B1098" t="s">
        <v>5</v>
      </c>
      <c r="C1098" s="1">
        <v>45777</v>
      </c>
      <c r="D1098" t="s">
        <v>3316</v>
      </c>
      <c r="E1098" t="s">
        <v>3315</v>
      </c>
      <c r="F1098">
        <v>0</v>
      </c>
      <c r="G1098">
        <v>0</v>
      </c>
      <c r="H1098">
        <v>95</v>
      </c>
      <c r="I1098">
        <v>0</v>
      </c>
      <c r="J1098">
        <v>95</v>
      </c>
      <c r="K1098">
        <v>30</v>
      </c>
      <c r="L1098">
        <v>92</v>
      </c>
      <c r="M1098">
        <v>0</v>
      </c>
      <c r="N1098">
        <v>0</v>
      </c>
      <c r="O1098">
        <v>1</v>
      </c>
      <c r="P1098">
        <v>0</v>
      </c>
      <c r="Q1098">
        <v>1</v>
      </c>
      <c r="R1098">
        <v>1</v>
      </c>
      <c r="S1098">
        <v>0</v>
      </c>
      <c r="T1098">
        <v>0</v>
      </c>
      <c r="U1098">
        <v>0</v>
      </c>
      <c r="V1098">
        <v>500</v>
      </c>
      <c r="W1098">
        <v>0</v>
      </c>
      <c r="X1098">
        <v>950</v>
      </c>
      <c r="Y1098">
        <v>920</v>
      </c>
      <c r="Z1098">
        <v>0</v>
      </c>
      <c r="AA1098">
        <v>0</v>
      </c>
      <c r="AB1098">
        <v>2370</v>
      </c>
      <c r="AC1098" t="s">
        <v>2</v>
      </c>
      <c r="AD1098" t="s">
        <v>23</v>
      </c>
      <c r="AE1098">
        <v>91761</v>
      </c>
      <c r="AF1098" t="s">
        <v>310</v>
      </c>
      <c r="AG1098" t="s">
        <v>228</v>
      </c>
      <c r="AH1098">
        <v>16</v>
      </c>
      <c r="AI1098" t="b">
        <v>1</v>
      </c>
      <c r="AJ1098">
        <v>87</v>
      </c>
      <c r="AK1098">
        <v>95</v>
      </c>
    </row>
    <row r="1099" spans="1:37" x14ac:dyDescent="0.2">
      <c r="A1099" t="str">
        <f>AG1099</f>
        <v>Sonic Automotive</v>
      </c>
      <c r="B1099" t="s">
        <v>5</v>
      </c>
      <c r="C1099" s="1">
        <v>45777</v>
      </c>
      <c r="D1099" t="s">
        <v>3314</v>
      </c>
      <c r="E1099" t="s">
        <v>3313</v>
      </c>
      <c r="F1099">
        <v>0</v>
      </c>
      <c r="G1099">
        <v>0</v>
      </c>
      <c r="H1099">
        <v>41</v>
      </c>
      <c r="I1099">
        <v>0</v>
      </c>
      <c r="J1099">
        <v>41</v>
      </c>
      <c r="K1099">
        <v>28</v>
      </c>
      <c r="L1099">
        <v>36</v>
      </c>
      <c r="M1099">
        <v>0</v>
      </c>
      <c r="N1099">
        <v>0</v>
      </c>
      <c r="O1099">
        <v>1</v>
      </c>
      <c r="P1099">
        <v>0</v>
      </c>
      <c r="Q1099">
        <v>1</v>
      </c>
      <c r="R1099">
        <v>1</v>
      </c>
      <c r="S1099">
        <v>0</v>
      </c>
      <c r="T1099">
        <v>0</v>
      </c>
      <c r="U1099">
        <v>0</v>
      </c>
      <c r="V1099">
        <v>410</v>
      </c>
      <c r="W1099">
        <v>0</v>
      </c>
      <c r="X1099">
        <v>410</v>
      </c>
      <c r="Y1099">
        <v>360</v>
      </c>
      <c r="Z1099">
        <v>0</v>
      </c>
      <c r="AA1099">
        <v>0</v>
      </c>
      <c r="AB1099">
        <v>1180</v>
      </c>
      <c r="AC1099" t="s">
        <v>2</v>
      </c>
      <c r="AD1099" t="s">
        <v>23</v>
      </c>
      <c r="AE1099">
        <v>94901</v>
      </c>
      <c r="AF1099" t="s">
        <v>310</v>
      </c>
      <c r="AG1099" t="s">
        <v>228</v>
      </c>
      <c r="AH1099">
        <v>16</v>
      </c>
      <c r="AI1099" t="b">
        <v>1</v>
      </c>
      <c r="AJ1099">
        <v>34</v>
      </c>
      <c r="AK1099">
        <v>41</v>
      </c>
    </row>
    <row r="1100" spans="1:37" x14ac:dyDescent="0.2">
      <c r="A1100" t="str">
        <f>AG1100</f>
        <v>Sonic Automotive</v>
      </c>
      <c r="B1100" t="s">
        <v>5</v>
      </c>
      <c r="C1100" s="1">
        <v>45777</v>
      </c>
      <c r="D1100" t="s">
        <v>3312</v>
      </c>
      <c r="E1100" t="s">
        <v>3311</v>
      </c>
      <c r="F1100">
        <v>0</v>
      </c>
      <c r="G1100">
        <v>0</v>
      </c>
      <c r="H1100">
        <v>59</v>
      </c>
      <c r="I1100">
        <v>0</v>
      </c>
      <c r="J1100">
        <v>59</v>
      </c>
      <c r="K1100">
        <v>40</v>
      </c>
      <c r="L1100">
        <v>55</v>
      </c>
      <c r="M1100">
        <v>0</v>
      </c>
      <c r="N1100">
        <v>0</v>
      </c>
      <c r="O1100">
        <v>1</v>
      </c>
      <c r="P1100">
        <v>0</v>
      </c>
      <c r="Q1100">
        <v>1</v>
      </c>
      <c r="R1100">
        <v>1</v>
      </c>
      <c r="S1100">
        <v>0</v>
      </c>
      <c r="T1100">
        <v>0</v>
      </c>
      <c r="U1100">
        <v>0</v>
      </c>
      <c r="V1100">
        <v>500</v>
      </c>
      <c r="W1100">
        <v>0</v>
      </c>
      <c r="X1100">
        <v>590</v>
      </c>
      <c r="Y1100">
        <v>550</v>
      </c>
      <c r="Z1100">
        <v>0</v>
      </c>
      <c r="AA1100">
        <v>0</v>
      </c>
      <c r="AB1100">
        <v>1640</v>
      </c>
      <c r="AC1100" t="s">
        <v>2</v>
      </c>
      <c r="AD1100" t="s">
        <v>23</v>
      </c>
      <c r="AE1100">
        <v>94014</v>
      </c>
      <c r="AF1100" t="s">
        <v>310</v>
      </c>
      <c r="AG1100" t="s">
        <v>228</v>
      </c>
      <c r="AH1100">
        <v>16</v>
      </c>
      <c r="AI1100" t="b">
        <v>1</v>
      </c>
      <c r="AJ1100">
        <v>57</v>
      </c>
      <c r="AK1100">
        <v>59</v>
      </c>
    </row>
    <row r="1101" spans="1:37" x14ac:dyDescent="0.2">
      <c r="A1101" t="str">
        <f>AG1101</f>
        <v>Sonic Automotive</v>
      </c>
      <c r="B1101" t="s">
        <v>5</v>
      </c>
      <c r="C1101" s="1">
        <v>45777</v>
      </c>
      <c r="D1101" t="s">
        <v>3310</v>
      </c>
      <c r="E1101" t="s">
        <v>3309</v>
      </c>
      <c r="F1101">
        <v>0</v>
      </c>
      <c r="G1101">
        <v>0</v>
      </c>
      <c r="H1101">
        <v>93</v>
      </c>
      <c r="I1101">
        <v>0</v>
      </c>
      <c r="J1101">
        <v>93</v>
      </c>
      <c r="K1101">
        <v>74</v>
      </c>
      <c r="L1101">
        <v>96</v>
      </c>
      <c r="M1101">
        <v>0</v>
      </c>
      <c r="N1101">
        <v>0</v>
      </c>
      <c r="O1101">
        <v>1</v>
      </c>
      <c r="P1101">
        <v>0</v>
      </c>
      <c r="Q1101">
        <v>1</v>
      </c>
      <c r="R1101">
        <v>1</v>
      </c>
      <c r="S1101">
        <v>0</v>
      </c>
      <c r="T1101">
        <v>0</v>
      </c>
      <c r="U1101">
        <v>0</v>
      </c>
      <c r="V1101">
        <v>500</v>
      </c>
      <c r="W1101">
        <v>0</v>
      </c>
      <c r="X1101">
        <v>1023</v>
      </c>
      <c r="Y1101">
        <v>1440</v>
      </c>
      <c r="Z1101">
        <v>0</v>
      </c>
      <c r="AA1101">
        <v>0</v>
      </c>
      <c r="AB1101">
        <v>2963</v>
      </c>
      <c r="AC1101" t="s">
        <v>2</v>
      </c>
      <c r="AD1101" t="s">
        <v>23</v>
      </c>
      <c r="AE1101">
        <v>94596</v>
      </c>
      <c r="AF1101" t="s">
        <v>276</v>
      </c>
      <c r="AG1101" t="s">
        <v>228</v>
      </c>
      <c r="AH1101">
        <v>16</v>
      </c>
      <c r="AI1101" t="b">
        <v>1</v>
      </c>
      <c r="AJ1101">
        <v>88</v>
      </c>
      <c r="AK1101">
        <v>96</v>
      </c>
    </row>
    <row r="1102" spans="1:37" x14ac:dyDescent="0.2">
      <c r="A1102" t="str">
        <f>AG1102</f>
        <v>Sonic Automotive</v>
      </c>
      <c r="B1102" t="s">
        <v>5</v>
      </c>
      <c r="C1102" s="1">
        <v>45777</v>
      </c>
      <c r="D1102" t="s">
        <v>3308</v>
      </c>
      <c r="E1102" t="s">
        <v>3307</v>
      </c>
      <c r="F1102">
        <v>0</v>
      </c>
      <c r="G1102">
        <v>0</v>
      </c>
      <c r="H1102">
        <v>78</v>
      </c>
      <c r="I1102">
        <v>0</v>
      </c>
      <c r="J1102">
        <v>0</v>
      </c>
      <c r="L1102">
        <v>84</v>
      </c>
      <c r="M1102">
        <v>0</v>
      </c>
      <c r="N1102">
        <v>0</v>
      </c>
      <c r="O1102">
        <v>1</v>
      </c>
      <c r="P1102">
        <v>0</v>
      </c>
      <c r="Q1102">
        <v>0</v>
      </c>
      <c r="R1102">
        <v>1</v>
      </c>
      <c r="S1102">
        <v>1</v>
      </c>
      <c r="T1102">
        <v>0</v>
      </c>
      <c r="U1102">
        <v>0</v>
      </c>
      <c r="V1102">
        <v>500</v>
      </c>
      <c r="W1102">
        <v>0</v>
      </c>
      <c r="X1102">
        <v>0</v>
      </c>
      <c r="Y1102">
        <v>1260</v>
      </c>
      <c r="Z1102">
        <v>0</v>
      </c>
      <c r="AA1102">
        <v>0</v>
      </c>
      <c r="AB1102">
        <v>1760</v>
      </c>
      <c r="AC1102" t="s">
        <v>2</v>
      </c>
      <c r="AD1102" t="s">
        <v>20</v>
      </c>
      <c r="AE1102">
        <v>33908</v>
      </c>
      <c r="AF1102" t="s">
        <v>276</v>
      </c>
      <c r="AG1102" t="s">
        <v>228</v>
      </c>
      <c r="AH1102">
        <v>16</v>
      </c>
      <c r="AI1102" t="b">
        <v>0</v>
      </c>
      <c r="AJ1102">
        <v>76</v>
      </c>
      <c r="AK1102">
        <v>84</v>
      </c>
    </row>
    <row r="1103" spans="1:37" x14ac:dyDescent="0.2">
      <c r="A1103" t="str">
        <f>AG1103</f>
        <v>Sonic Automotive</v>
      </c>
      <c r="B1103" t="s">
        <v>5</v>
      </c>
      <c r="C1103" s="1">
        <v>45777</v>
      </c>
      <c r="D1103" t="s">
        <v>3306</v>
      </c>
      <c r="E1103" t="s">
        <v>3305</v>
      </c>
      <c r="F1103">
        <v>0</v>
      </c>
      <c r="G1103">
        <v>0</v>
      </c>
      <c r="H1103">
        <v>47</v>
      </c>
      <c r="I1103">
        <v>0</v>
      </c>
      <c r="J1103">
        <v>47</v>
      </c>
      <c r="K1103">
        <v>62</v>
      </c>
      <c r="L1103">
        <v>50</v>
      </c>
      <c r="M1103">
        <v>0</v>
      </c>
      <c r="N1103">
        <v>0</v>
      </c>
      <c r="O1103">
        <v>1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0</v>
      </c>
      <c r="V1103">
        <v>500</v>
      </c>
      <c r="W1103">
        <v>0</v>
      </c>
      <c r="X1103">
        <v>517</v>
      </c>
      <c r="Y1103">
        <v>750</v>
      </c>
      <c r="Z1103">
        <v>0</v>
      </c>
      <c r="AA1103">
        <v>0</v>
      </c>
      <c r="AB1103">
        <v>1767</v>
      </c>
      <c r="AC1103" t="s">
        <v>2</v>
      </c>
      <c r="AD1103" t="s">
        <v>56</v>
      </c>
      <c r="AE1103">
        <v>75070</v>
      </c>
      <c r="AF1103" t="s">
        <v>276</v>
      </c>
      <c r="AG1103" t="s">
        <v>228</v>
      </c>
      <c r="AH1103">
        <v>16</v>
      </c>
      <c r="AI1103" t="b">
        <v>1</v>
      </c>
      <c r="AJ1103">
        <v>45</v>
      </c>
      <c r="AK1103">
        <v>50</v>
      </c>
    </row>
    <row r="1104" spans="1:37" x14ac:dyDescent="0.2">
      <c r="A1104" t="str">
        <f>AG1104</f>
        <v>Sonic Automotive</v>
      </c>
      <c r="B1104" t="s">
        <v>5</v>
      </c>
      <c r="C1104" s="1">
        <v>45777</v>
      </c>
      <c r="D1104" t="s">
        <v>3304</v>
      </c>
      <c r="E1104" t="s">
        <v>3303</v>
      </c>
      <c r="F1104">
        <v>0</v>
      </c>
      <c r="G1104">
        <v>0</v>
      </c>
      <c r="H1104">
        <v>79</v>
      </c>
      <c r="I1104">
        <v>0</v>
      </c>
      <c r="J1104">
        <v>0</v>
      </c>
      <c r="L1104">
        <v>79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1</v>
      </c>
      <c r="S1104">
        <v>1</v>
      </c>
      <c r="T1104">
        <v>0</v>
      </c>
      <c r="U1104">
        <v>0</v>
      </c>
      <c r="V1104">
        <v>500</v>
      </c>
      <c r="W1104">
        <v>0</v>
      </c>
      <c r="X1104">
        <v>0</v>
      </c>
      <c r="Y1104">
        <v>1185</v>
      </c>
      <c r="Z1104">
        <v>0</v>
      </c>
      <c r="AA1104">
        <v>0</v>
      </c>
      <c r="AB1104">
        <v>1685</v>
      </c>
      <c r="AC1104" t="s">
        <v>2</v>
      </c>
      <c r="AD1104" t="s">
        <v>23</v>
      </c>
      <c r="AE1104">
        <v>91302</v>
      </c>
      <c r="AF1104" t="s">
        <v>276</v>
      </c>
      <c r="AG1104" t="s">
        <v>228</v>
      </c>
      <c r="AH1104">
        <v>16</v>
      </c>
      <c r="AI1104" t="b">
        <v>0</v>
      </c>
      <c r="AJ1104">
        <v>79</v>
      </c>
      <c r="AK1104">
        <v>79</v>
      </c>
    </row>
    <row r="1105" spans="1:37" x14ac:dyDescent="0.2">
      <c r="A1105" t="str">
        <f>AG1105</f>
        <v>Sonic Automotive</v>
      </c>
      <c r="B1105" t="s">
        <v>5</v>
      </c>
      <c r="C1105" s="1">
        <v>45777</v>
      </c>
      <c r="D1105" t="s">
        <v>3302</v>
      </c>
      <c r="E1105" t="s">
        <v>3301</v>
      </c>
      <c r="F1105">
        <v>0</v>
      </c>
      <c r="G1105">
        <v>0</v>
      </c>
      <c r="H1105">
        <v>108</v>
      </c>
      <c r="I1105">
        <v>0</v>
      </c>
      <c r="J1105">
        <v>0</v>
      </c>
      <c r="L1105">
        <v>122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1</v>
      </c>
      <c r="S1105">
        <v>0</v>
      </c>
      <c r="T1105">
        <v>0</v>
      </c>
      <c r="U1105">
        <v>0</v>
      </c>
      <c r="V1105">
        <v>500</v>
      </c>
      <c r="W1105">
        <v>0</v>
      </c>
      <c r="X1105">
        <v>0</v>
      </c>
      <c r="Y1105">
        <v>1830</v>
      </c>
      <c r="Z1105">
        <v>0</v>
      </c>
      <c r="AA1105">
        <v>0</v>
      </c>
      <c r="AB1105">
        <v>2330</v>
      </c>
      <c r="AC1105" t="s">
        <v>2</v>
      </c>
      <c r="AD1105" t="s">
        <v>189</v>
      </c>
      <c r="AE1105">
        <v>37067</v>
      </c>
      <c r="AF1105" t="s">
        <v>276</v>
      </c>
      <c r="AG1105" t="s">
        <v>228</v>
      </c>
      <c r="AH1105">
        <v>16</v>
      </c>
      <c r="AI1105" t="b">
        <v>0</v>
      </c>
      <c r="AJ1105">
        <v>95</v>
      </c>
      <c r="AK1105">
        <v>126</v>
      </c>
    </row>
    <row r="1106" spans="1:37" x14ac:dyDescent="0.2">
      <c r="A1106" t="str">
        <f>AG1106</f>
        <v>Sonic Automotive</v>
      </c>
      <c r="B1106" t="s">
        <v>5</v>
      </c>
      <c r="C1106" s="1">
        <v>45777</v>
      </c>
      <c r="D1106" t="s">
        <v>3300</v>
      </c>
      <c r="E1106" t="s">
        <v>3299</v>
      </c>
      <c r="F1106">
        <v>0</v>
      </c>
      <c r="G1106">
        <v>0</v>
      </c>
      <c r="H1106">
        <v>70</v>
      </c>
      <c r="I1106">
        <v>0</v>
      </c>
      <c r="J1106">
        <v>70</v>
      </c>
      <c r="K1106">
        <v>6</v>
      </c>
      <c r="L1106">
        <v>91</v>
      </c>
      <c r="M1106">
        <v>70</v>
      </c>
      <c r="N1106">
        <v>0</v>
      </c>
      <c r="O1106">
        <v>1</v>
      </c>
      <c r="P1106">
        <v>0</v>
      </c>
      <c r="Q1106">
        <v>1</v>
      </c>
      <c r="R1106">
        <v>1</v>
      </c>
      <c r="S1106">
        <v>1</v>
      </c>
      <c r="T1106">
        <v>1</v>
      </c>
      <c r="U1106">
        <v>0</v>
      </c>
      <c r="V1106">
        <v>500</v>
      </c>
      <c r="W1106">
        <v>0</v>
      </c>
      <c r="X1106">
        <v>770</v>
      </c>
      <c r="Y1106">
        <v>1365</v>
      </c>
      <c r="Z1106">
        <v>350</v>
      </c>
      <c r="AA1106">
        <v>0</v>
      </c>
      <c r="AB1106">
        <v>2985</v>
      </c>
      <c r="AC1106" t="s">
        <v>2</v>
      </c>
      <c r="AD1106" t="s">
        <v>39</v>
      </c>
      <c r="AE1106">
        <v>80246</v>
      </c>
      <c r="AF1106" t="s">
        <v>276</v>
      </c>
      <c r="AG1106" t="s">
        <v>228</v>
      </c>
      <c r="AH1106">
        <v>16</v>
      </c>
      <c r="AI1106" t="b">
        <v>1</v>
      </c>
      <c r="AJ1106">
        <v>68</v>
      </c>
      <c r="AK1106">
        <v>91</v>
      </c>
    </row>
    <row r="1107" spans="1:37" x14ac:dyDescent="0.2">
      <c r="A1107" t="str">
        <f>AG1107</f>
        <v>Sonic Automotive</v>
      </c>
      <c r="B1107" t="s">
        <v>5</v>
      </c>
      <c r="C1107" s="1">
        <v>45777</v>
      </c>
      <c r="D1107" t="s">
        <v>3298</v>
      </c>
      <c r="E1107" t="s">
        <v>3297</v>
      </c>
      <c r="F1107">
        <v>1</v>
      </c>
      <c r="G1107">
        <v>0</v>
      </c>
      <c r="H1107">
        <v>0</v>
      </c>
      <c r="I1107">
        <v>18</v>
      </c>
      <c r="J1107">
        <v>0</v>
      </c>
      <c r="L1107">
        <v>0</v>
      </c>
      <c r="M1107">
        <v>0</v>
      </c>
      <c r="N1107">
        <v>0</v>
      </c>
      <c r="O1107">
        <v>1</v>
      </c>
      <c r="P1107">
        <v>1</v>
      </c>
      <c r="Q1107">
        <v>1</v>
      </c>
      <c r="R1107">
        <v>0</v>
      </c>
      <c r="S1107">
        <v>1</v>
      </c>
      <c r="T1107">
        <v>1</v>
      </c>
      <c r="U1107">
        <v>0</v>
      </c>
      <c r="V1107">
        <v>300</v>
      </c>
      <c r="W1107">
        <v>360</v>
      </c>
      <c r="X1107">
        <v>0</v>
      </c>
      <c r="Y1107">
        <v>0</v>
      </c>
      <c r="Z1107">
        <v>0</v>
      </c>
      <c r="AA1107">
        <v>0</v>
      </c>
      <c r="AB1107">
        <v>660</v>
      </c>
      <c r="AC1107" t="s">
        <v>2</v>
      </c>
      <c r="AD1107" t="s">
        <v>189</v>
      </c>
      <c r="AE1107">
        <v>37421</v>
      </c>
      <c r="AF1107" t="s">
        <v>11</v>
      </c>
      <c r="AG1107" t="s">
        <v>228</v>
      </c>
      <c r="AH1107">
        <v>16</v>
      </c>
      <c r="AI1107" t="b">
        <v>0</v>
      </c>
      <c r="AJ1107">
        <v>0</v>
      </c>
    </row>
    <row r="1108" spans="1:37" x14ac:dyDescent="0.2">
      <c r="A1108" t="str">
        <f>AG1108</f>
        <v>Sonic Automotive</v>
      </c>
      <c r="B1108" t="s">
        <v>5</v>
      </c>
      <c r="C1108" s="1">
        <v>45777</v>
      </c>
      <c r="D1108" t="s">
        <v>3296</v>
      </c>
      <c r="E1108" t="s">
        <v>3295</v>
      </c>
      <c r="F1108">
        <v>0</v>
      </c>
      <c r="G1108">
        <v>0</v>
      </c>
      <c r="H1108">
        <v>1</v>
      </c>
      <c r="I1108">
        <v>0</v>
      </c>
      <c r="J1108">
        <v>0</v>
      </c>
      <c r="L1108">
        <v>1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1</v>
      </c>
      <c r="S1108">
        <v>0</v>
      </c>
      <c r="T1108">
        <v>0</v>
      </c>
      <c r="U1108">
        <v>0</v>
      </c>
      <c r="V1108">
        <v>12</v>
      </c>
      <c r="W1108">
        <v>0</v>
      </c>
      <c r="X1108">
        <v>0</v>
      </c>
      <c r="Y1108">
        <v>10</v>
      </c>
      <c r="Z1108">
        <v>0</v>
      </c>
      <c r="AA1108">
        <v>0</v>
      </c>
      <c r="AB1108">
        <v>22</v>
      </c>
      <c r="AC1108" t="s">
        <v>2</v>
      </c>
      <c r="AD1108" t="s">
        <v>39</v>
      </c>
      <c r="AE1108">
        <v>80221</v>
      </c>
      <c r="AF1108" t="s">
        <v>100</v>
      </c>
      <c r="AG1108" t="s">
        <v>228</v>
      </c>
      <c r="AH1108">
        <v>16</v>
      </c>
      <c r="AI1108" t="b">
        <v>1</v>
      </c>
      <c r="AJ1108">
        <v>1</v>
      </c>
      <c r="AK1108">
        <v>1</v>
      </c>
    </row>
    <row r="1109" spans="1:37" x14ac:dyDescent="0.2">
      <c r="A1109" t="str">
        <f>AG1109</f>
        <v>Sonic Automotive</v>
      </c>
      <c r="B1109" t="s">
        <v>5</v>
      </c>
      <c r="C1109" s="1">
        <v>45777</v>
      </c>
      <c r="D1109" t="s">
        <v>3294</v>
      </c>
      <c r="E1109" t="s">
        <v>3293</v>
      </c>
      <c r="F1109">
        <v>0</v>
      </c>
      <c r="G1109">
        <v>0</v>
      </c>
      <c r="H1109">
        <v>14</v>
      </c>
      <c r="I1109">
        <v>0</v>
      </c>
      <c r="J1109">
        <v>0</v>
      </c>
      <c r="L1109">
        <v>14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v>1</v>
      </c>
      <c r="S1109">
        <v>0</v>
      </c>
      <c r="T1109">
        <v>0</v>
      </c>
      <c r="U1109">
        <v>0</v>
      </c>
      <c r="V1109">
        <v>168</v>
      </c>
      <c r="W1109">
        <v>0</v>
      </c>
      <c r="X1109">
        <v>0</v>
      </c>
      <c r="Y1109">
        <v>140</v>
      </c>
      <c r="Z1109">
        <v>0</v>
      </c>
      <c r="AA1109">
        <v>0</v>
      </c>
      <c r="AB1109">
        <v>308</v>
      </c>
      <c r="AC1109" t="s">
        <v>2</v>
      </c>
      <c r="AD1109" t="s">
        <v>20</v>
      </c>
      <c r="AE1109">
        <v>33765</v>
      </c>
      <c r="AF1109" t="s">
        <v>100</v>
      </c>
      <c r="AG1109" t="s">
        <v>228</v>
      </c>
      <c r="AH1109">
        <v>16</v>
      </c>
      <c r="AI1109" t="b">
        <v>1</v>
      </c>
      <c r="AJ1109">
        <v>14</v>
      </c>
      <c r="AK1109">
        <v>14</v>
      </c>
    </row>
    <row r="1110" spans="1:37" x14ac:dyDescent="0.2">
      <c r="A1110" t="str">
        <f>AG1110</f>
        <v>Sonic Automotive</v>
      </c>
      <c r="B1110" t="s">
        <v>5</v>
      </c>
      <c r="C1110" s="1">
        <v>45777</v>
      </c>
      <c r="D1110" t="s">
        <v>3292</v>
      </c>
      <c r="E1110" t="s">
        <v>3291</v>
      </c>
      <c r="F1110">
        <v>0</v>
      </c>
      <c r="G1110">
        <v>0</v>
      </c>
      <c r="H1110">
        <v>5</v>
      </c>
      <c r="I1110">
        <v>0</v>
      </c>
      <c r="J1110">
        <v>0</v>
      </c>
      <c r="L1110">
        <v>4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1</v>
      </c>
      <c r="S1110">
        <v>1</v>
      </c>
      <c r="T1110">
        <v>0</v>
      </c>
      <c r="U1110">
        <v>0</v>
      </c>
      <c r="V1110">
        <v>60</v>
      </c>
      <c r="W1110">
        <v>0</v>
      </c>
      <c r="X1110">
        <v>0</v>
      </c>
      <c r="Y1110">
        <v>40</v>
      </c>
      <c r="Z1110">
        <v>0</v>
      </c>
      <c r="AA1110">
        <v>0</v>
      </c>
      <c r="AB1110">
        <v>100</v>
      </c>
      <c r="AC1110" t="s">
        <v>2</v>
      </c>
      <c r="AD1110" t="s">
        <v>56</v>
      </c>
      <c r="AE1110">
        <v>77627</v>
      </c>
      <c r="AF1110" t="s">
        <v>100</v>
      </c>
      <c r="AG1110" t="s">
        <v>228</v>
      </c>
      <c r="AH1110">
        <v>16</v>
      </c>
      <c r="AI1110" t="b">
        <v>0</v>
      </c>
      <c r="AJ1110">
        <v>4</v>
      </c>
      <c r="AK1110">
        <v>5</v>
      </c>
    </row>
    <row r="1111" spans="1:37" x14ac:dyDescent="0.2">
      <c r="A1111" t="str">
        <f>AG1111</f>
        <v>Sonic Automotive</v>
      </c>
      <c r="B1111" t="s">
        <v>5</v>
      </c>
      <c r="C1111" s="1">
        <v>45777</v>
      </c>
      <c r="D1111" t="s">
        <v>3290</v>
      </c>
      <c r="E1111" t="s">
        <v>3289</v>
      </c>
      <c r="F1111">
        <v>0</v>
      </c>
      <c r="G1111">
        <v>0</v>
      </c>
      <c r="H1111">
        <v>36</v>
      </c>
      <c r="I1111">
        <v>14</v>
      </c>
      <c r="J1111">
        <v>0</v>
      </c>
      <c r="L1111">
        <v>0</v>
      </c>
      <c r="M1111">
        <v>0</v>
      </c>
      <c r="N1111">
        <v>0</v>
      </c>
      <c r="O1111">
        <v>1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432</v>
      </c>
      <c r="W1111">
        <v>280</v>
      </c>
      <c r="X1111">
        <v>0</v>
      </c>
      <c r="Y1111">
        <v>0</v>
      </c>
      <c r="Z1111">
        <v>0</v>
      </c>
      <c r="AA1111">
        <v>0</v>
      </c>
      <c r="AB1111">
        <v>712</v>
      </c>
      <c r="AC1111" t="s">
        <v>2</v>
      </c>
      <c r="AD1111" t="s">
        <v>20</v>
      </c>
      <c r="AE1111">
        <v>33912</v>
      </c>
      <c r="AF1111" t="s">
        <v>0</v>
      </c>
      <c r="AG1111" t="s">
        <v>228</v>
      </c>
      <c r="AH1111">
        <v>16</v>
      </c>
      <c r="AI1111" t="b">
        <v>0</v>
      </c>
      <c r="AJ1111">
        <v>36</v>
      </c>
      <c r="AK1111">
        <v>35</v>
      </c>
    </row>
    <row r="1112" spans="1:37" x14ac:dyDescent="0.2">
      <c r="A1112">
        <f>AG1112</f>
        <v>0</v>
      </c>
      <c r="B1112" t="s">
        <v>5</v>
      </c>
      <c r="C1112" s="1">
        <v>45777</v>
      </c>
      <c r="D1112" t="s">
        <v>3288</v>
      </c>
      <c r="E1112" t="s">
        <v>3287</v>
      </c>
      <c r="F1112">
        <v>0</v>
      </c>
      <c r="G1112">
        <v>0</v>
      </c>
      <c r="H1112">
        <v>20</v>
      </c>
      <c r="I1112">
        <v>0</v>
      </c>
      <c r="J1112">
        <v>20</v>
      </c>
      <c r="L1112">
        <v>18</v>
      </c>
      <c r="M1112">
        <v>0</v>
      </c>
      <c r="N1112">
        <v>0</v>
      </c>
      <c r="O1112">
        <v>1</v>
      </c>
      <c r="P1112">
        <v>0</v>
      </c>
      <c r="Q1112">
        <v>1</v>
      </c>
      <c r="R1112">
        <v>1</v>
      </c>
      <c r="S1112">
        <v>0</v>
      </c>
      <c r="T1112">
        <v>0</v>
      </c>
      <c r="U1112">
        <v>0</v>
      </c>
      <c r="V1112">
        <v>200</v>
      </c>
      <c r="W1112">
        <v>0</v>
      </c>
      <c r="X1112">
        <v>200</v>
      </c>
      <c r="Y1112">
        <v>360</v>
      </c>
      <c r="Z1112">
        <v>0</v>
      </c>
      <c r="AA1112">
        <v>0</v>
      </c>
      <c r="AB1112">
        <v>760</v>
      </c>
      <c r="AC1112" t="s">
        <v>2</v>
      </c>
      <c r="AD1112" t="s">
        <v>56</v>
      </c>
      <c r="AE1112">
        <v>77034</v>
      </c>
      <c r="AF1112" t="s">
        <v>0</v>
      </c>
      <c r="AH1112">
        <v>9999</v>
      </c>
      <c r="AI1112" t="b">
        <v>1</v>
      </c>
      <c r="AJ1112">
        <v>20</v>
      </c>
      <c r="AK1112">
        <v>20</v>
      </c>
    </row>
    <row r="1113" spans="1:37" x14ac:dyDescent="0.2">
      <c r="A1113" t="str">
        <f>AG1113</f>
        <v>Sonic Automotive</v>
      </c>
      <c r="B1113" t="s">
        <v>5</v>
      </c>
      <c r="C1113" s="1">
        <v>45777</v>
      </c>
      <c r="D1113" t="s">
        <v>3286</v>
      </c>
      <c r="E1113" t="s">
        <v>3285</v>
      </c>
      <c r="F1113">
        <v>0</v>
      </c>
      <c r="G1113">
        <v>0</v>
      </c>
      <c r="H1113">
        <v>33</v>
      </c>
      <c r="I1113">
        <v>34</v>
      </c>
      <c r="J1113">
        <v>33</v>
      </c>
      <c r="K1113">
        <v>26</v>
      </c>
      <c r="L1113">
        <v>0</v>
      </c>
      <c r="M1113">
        <v>0</v>
      </c>
      <c r="N1113">
        <v>0</v>
      </c>
      <c r="O1113">
        <v>1</v>
      </c>
      <c r="P1113">
        <v>1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330</v>
      </c>
      <c r="W1113">
        <v>680</v>
      </c>
      <c r="X1113">
        <v>330</v>
      </c>
      <c r="Y1113">
        <v>0</v>
      </c>
      <c r="Z1113">
        <v>0</v>
      </c>
      <c r="AA1113">
        <v>0</v>
      </c>
      <c r="AB1113">
        <v>1340</v>
      </c>
      <c r="AC1113" t="s">
        <v>2</v>
      </c>
      <c r="AD1113" t="s">
        <v>56</v>
      </c>
      <c r="AE1113">
        <v>77098</v>
      </c>
      <c r="AF1113" t="s">
        <v>0</v>
      </c>
      <c r="AG1113" t="s">
        <v>228</v>
      </c>
      <c r="AH1113">
        <v>16</v>
      </c>
      <c r="AI1113" t="b">
        <v>1</v>
      </c>
      <c r="AJ1113">
        <v>32</v>
      </c>
      <c r="AK1113">
        <v>33</v>
      </c>
    </row>
    <row r="1114" spans="1:37" x14ac:dyDescent="0.2">
      <c r="A1114" t="str">
        <f>AG1114</f>
        <v>Sonic Automotive</v>
      </c>
      <c r="B1114" t="s">
        <v>5</v>
      </c>
      <c r="C1114" s="1">
        <v>45777</v>
      </c>
      <c r="D1114" t="s">
        <v>3284</v>
      </c>
      <c r="E1114" t="s">
        <v>3283</v>
      </c>
      <c r="F1114">
        <v>0</v>
      </c>
      <c r="G1114">
        <v>0</v>
      </c>
      <c r="H1114">
        <v>41</v>
      </c>
      <c r="I1114">
        <v>38</v>
      </c>
      <c r="J1114">
        <v>0</v>
      </c>
      <c r="L1114">
        <v>0</v>
      </c>
      <c r="M1114">
        <v>0</v>
      </c>
      <c r="N1114">
        <v>0</v>
      </c>
      <c r="O1114">
        <v>1</v>
      </c>
      <c r="P1114">
        <v>1</v>
      </c>
      <c r="Q1114">
        <v>0</v>
      </c>
      <c r="R1114">
        <v>0</v>
      </c>
      <c r="S1114">
        <v>1</v>
      </c>
      <c r="T1114">
        <v>0</v>
      </c>
      <c r="U1114">
        <v>0</v>
      </c>
      <c r="V1114">
        <v>492</v>
      </c>
      <c r="W1114">
        <v>760</v>
      </c>
      <c r="X1114">
        <v>0</v>
      </c>
      <c r="Y1114">
        <v>0</v>
      </c>
      <c r="Z1114">
        <v>0</v>
      </c>
      <c r="AA1114">
        <v>0</v>
      </c>
      <c r="AB1114">
        <v>1252</v>
      </c>
      <c r="AC1114" t="s">
        <v>2</v>
      </c>
      <c r="AD1114" t="s">
        <v>320</v>
      </c>
      <c r="AE1114">
        <v>30341</v>
      </c>
      <c r="AF1114" t="s">
        <v>140</v>
      </c>
      <c r="AG1114" t="s">
        <v>228</v>
      </c>
      <c r="AH1114">
        <v>16</v>
      </c>
      <c r="AI1114" t="b">
        <v>0</v>
      </c>
      <c r="AJ1114">
        <v>35</v>
      </c>
      <c r="AK1114">
        <v>39</v>
      </c>
    </row>
    <row r="1115" spans="1:37" x14ac:dyDescent="0.2">
      <c r="A1115" t="str">
        <f>AG1115</f>
        <v>Continental Automotive Group</v>
      </c>
      <c r="B1115" t="s">
        <v>5</v>
      </c>
      <c r="C1115" s="1">
        <v>45777</v>
      </c>
      <c r="D1115" t="s">
        <v>3282</v>
      </c>
      <c r="E1115" t="s">
        <v>3281</v>
      </c>
      <c r="F1115">
        <v>0</v>
      </c>
      <c r="G1115">
        <v>0</v>
      </c>
      <c r="H1115">
        <v>154</v>
      </c>
      <c r="I1115">
        <v>0</v>
      </c>
      <c r="J1115">
        <v>0</v>
      </c>
      <c r="L1115">
        <v>165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1</v>
      </c>
      <c r="S1115">
        <v>1</v>
      </c>
      <c r="T1115">
        <v>0</v>
      </c>
      <c r="U1115">
        <v>0</v>
      </c>
      <c r="V1115">
        <v>500</v>
      </c>
      <c r="W1115">
        <v>0</v>
      </c>
      <c r="X1115">
        <v>0</v>
      </c>
      <c r="Y1115">
        <v>2475</v>
      </c>
      <c r="Z1115">
        <v>0</v>
      </c>
      <c r="AA1115">
        <v>0</v>
      </c>
      <c r="AB1115">
        <v>2975</v>
      </c>
      <c r="AC1115" t="s">
        <v>2</v>
      </c>
      <c r="AD1115" t="s">
        <v>56</v>
      </c>
      <c r="AE1115">
        <v>78752</v>
      </c>
      <c r="AF1115" t="s">
        <v>276</v>
      </c>
      <c r="AG1115" t="s">
        <v>2147</v>
      </c>
      <c r="AH1115">
        <v>780</v>
      </c>
      <c r="AI1115" t="b">
        <v>1</v>
      </c>
      <c r="AJ1115">
        <v>147</v>
      </c>
      <c r="AK1115">
        <v>165</v>
      </c>
    </row>
    <row r="1116" spans="1:37" x14ac:dyDescent="0.2">
      <c r="A1116" t="str">
        <f>AG1116</f>
        <v>Asbury Automotive Group Inc.</v>
      </c>
      <c r="B1116" t="s">
        <v>5</v>
      </c>
      <c r="C1116" s="1">
        <v>45777</v>
      </c>
      <c r="D1116" t="s">
        <v>3280</v>
      </c>
      <c r="E1116" t="s">
        <v>3279</v>
      </c>
      <c r="F1116">
        <v>0</v>
      </c>
      <c r="G1116">
        <v>0</v>
      </c>
      <c r="H1116">
        <v>8</v>
      </c>
      <c r="I1116">
        <v>14</v>
      </c>
      <c r="J1116">
        <v>8</v>
      </c>
      <c r="K1116">
        <v>6</v>
      </c>
      <c r="L1116">
        <v>0</v>
      </c>
      <c r="M1116">
        <v>0</v>
      </c>
      <c r="N1116">
        <v>0</v>
      </c>
      <c r="O1116">
        <v>1</v>
      </c>
      <c r="P1116">
        <v>1</v>
      </c>
      <c r="Q1116">
        <v>1</v>
      </c>
      <c r="R1116">
        <v>0</v>
      </c>
      <c r="S1116">
        <v>1</v>
      </c>
      <c r="T1116">
        <v>0</v>
      </c>
      <c r="U1116">
        <v>0</v>
      </c>
      <c r="V1116">
        <v>104</v>
      </c>
      <c r="W1116">
        <v>280</v>
      </c>
      <c r="X1116">
        <v>96</v>
      </c>
      <c r="Y1116">
        <v>0</v>
      </c>
      <c r="Z1116">
        <v>0</v>
      </c>
      <c r="AA1116">
        <v>0</v>
      </c>
      <c r="AB1116">
        <v>480</v>
      </c>
      <c r="AC1116" t="s">
        <v>2</v>
      </c>
      <c r="AD1116" t="s">
        <v>20</v>
      </c>
      <c r="AE1116">
        <v>34982</v>
      </c>
      <c r="AF1116" t="s">
        <v>119</v>
      </c>
      <c r="AG1116" t="s">
        <v>336</v>
      </c>
      <c r="AH1116">
        <v>6</v>
      </c>
      <c r="AI1116" t="b">
        <v>0</v>
      </c>
      <c r="AJ1116">
        <v>8</v>
      </c>
      <c r="AK1116">
        <v>8</v>
      </c>
    </row>
    <row r="1117" spans="1:37" x14ac:dyDescent="0.2">
      <c r="A1117" t="str">
        <f>AG1117</f>
        <v>Asbury Automotive Group Inc.</v>
      </c>
      <c r="B1117" t="s">
        <v>5</v>
      </c>
      <c r="C1117" s="1">
        <v>45777</v>
      </c>
      <c r="D1117" t="s">
        <v>3278</v>
      </c>
      <c r="E1117" t="s">
        <v>3277</v>
      </c>
      <c r="F1117">
        <v>0</v>
      </c>
      <c r="G1117">
        <v>0</v>
      </c>
      <c r="H1117">
        <v>27</v>
      </c>
      <c r="I1117">
        <v>30</v>
      </c>
      <c r="J1117">
        <v>0</v>
      </c>
      <c r="L1117">
        <v>0</v>
      </c>
      <c r="M1117">
        <v>0</v>
      </c>
      <c r="N1117">
        <v>0</v>
      </c>
      <c r="O1117">
        <v>1</v>
      </c>
      <c r="P1117">
        <v>1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351</v>
      </c>
      <c r="W1117">
        <v>600</v>
      </c>
      <c r="X1117">
        <v>0</v>
      </c>
      <c r="Y1117">
        <v>0</v>
      </c>
      <c r="Z1117">
        <v>0</v>
      </c>
      <c r="AA1117">
        <v>0</v>
      </c>
      <c r="AB1117">
        <v>951</v>
      </c>
      <c r="AC1117" t="s">
        <v>2</v>
      </c>
      <c r="AD1117" t="s">
        <v>320</v>
      </c>
      <c r="AE1117">
        <v>30060</v>
      </c>
      <c r="AF1117" t="s">
        <v>119</v>
      </c>
      <c r="AG1117" t="s">
        <v>336</v>
      </c>
      <c r="AH1117">
        <v>6</v>
      </c>
      <c r="AI1117" t="b">
        <v>0</v>
      </c>
      <c r="AJ1117">
        <v>25</v>
      </c>
      <c r="AK1117">
        <v>30</v>
      </c>
    </row>
    <row r="1118" spans="1:37" x14ac:dyDescent="0.2">
      <c r="A1118" t="str">
        <f>AG1118</f>
        <v>Hudson Automotive Group</v>
      </c>
      <c r="B1118" t="s">
        <v>5</v>
      </c>
      <c r="C1118" s="1">
        <v>45777</v>
      </c>
      <c r="D1118" t="s">
        <v>3276</v>
      </c>
      <c r="E1118" t="s">
        <v>3275</v>
      </c>
      <c r="F1118">
        <v>0</v>
      </c>
      <c r="G1118">
        <v>0</v>
      </c>
      <c r="H1118">
        <v>12</v>
      </c>
      <c r="I1118">
        <v>20</v>
      </c>
      <c r="J1118">
        <v>0</v>
      </c>
      <c r="L1118">
        <v>0</v>
      </c>
      <c r="M1118">
        <v>0</v>
      </c>
      <c r="N1118">
        <v>0</v>
      </c>
      <c r="O1118">
        <v>1</v>
      </c>
      <c r="P1118">
        <v>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156</v>
      </c>
      <c r="W1118">
        <v>400</v>
      </c>
      <c r="X1118">
        <v>0</v>
      </c>
      <c r="Y1118">
        <v>0</v>
      </c>
      <c r="Z1118">
        <v>0</v>
      </c>
      <c r="AA1118">
        <v>0</v>
      </c>
      <c r="AB1118">
        <v>556</v>
      </c>
      <c r="AC1118" t="s">
        <v>2</v>
      </c>
      <c r="AD1118" t="s">
        <v>30</v>
      </c>
      <c r="AE1118">
        <v>27407</v>
      </c>
      <c r="AF1118" t="s">
        <v>119</v>
      </c>
      <c r="AG1118" t="s">
        <v>26</v>
      </c>
      <c r="AH1118">
        <v>19</v>
      </c>
      <c r="AI1118" t="b">
        <v>0</v>
      </c>
      <c r="AJ1118">
        <v>10</v>
      </c>
      <c r="AK1118">
        <v>14</v>
      </c>
    </row>
    <row r="1119" spans="1:37" x14ac:dyDescent="0.2">
      <c r="A1119" t="str">
        <f>AG1119</f>
        <v>Umansky Automotive Group</v>
      </c>
      <c r="B1119" t="s">
        <v>5</v>
      </c>
      <c r="C1119" s="1">
        <v>45777</v>
      </c>
      <c r="D1119" t="s">
        <v>3274</v>
      </c>
      <c r="E1119" t="s">
        <v>3273</v>
      </c>
      <c r="F1119">
        <v>0</v>
      </c>
      <c r="G1119">
        <v>0</v>
      </c>
      <c r="H1119">
        <v>32</v>
      </c>
      <c r="I1119">
        <v>30</v>
      </c>
      <c r="J1119">
        <v>32</v>
      </c>
      <c r="K1119">
        <v>27</v>
      </c>
      <c r="L1119">
        <v>0</v>
      </c>
      <c r="M1119">
        <v>0</v>
      </c>
      <c r="N1119">
        <v>0</v>
      </c>
      <c r="O1119">
        <v>1</v>
      </c>
      <c r="P1119">
        <v>1</v>
      </c>
      <c r="Q1119">
        <v>1</v>
      </c>
      <c r="R1119">
        <v>0</v>
      </c>
      <c r="S1119">
        <v>1</v>
      </c>
      <c r="T1119">
        <v>0</v>
      </c>
      <c r="U1119">
        <v>0</v>
      </c>
      <c r="V1119">
        <v>416</v>
      </c>
      <c r="W1119">
        <v>600</v>
      </c>
      <c r="X1119">
        <v>384</v>
      </c>
      <c r="Y1119">
        <v>0</v>
      </c>
      <c r="Z1119">
        <v>0</v>
      </c>
      <c r="AA1119">
        <v>0</v>
      </c>
      <c r="AB1119">
        <v>1400</v>
      </c>
      <c r="AC1119" t="s">
        <v>2</v>
      </c>
      <c r="AD1119" t="s">
        <v>56</v>
      </c>
      <c r="AE1119">
        <v>78750</v>
      </c>
      <c r="AF1119" t="s">
        <v>119</v>
      </c>
      <c r="AG1119" t="s">
        <v>2899</v>
      </c>
      <c r="AH1119">
        <v>121</v>
      </c>
      <c r="AI1119" t="b">
        <v>1</v>
      </c>
      <c r="AJ1119">
        <v>30</v>
      </c>
      <c r="AK1119">
        <v>38</v>
      </c>
    </row>
    <row r="1120" spans="1:37" x14ac:dyDescent="0.2">
      <c r="A1120" t="str">
        <f>AG1120</f>
        <v>Asbury Automotive Group Inc.</v>
      </c>
      <c r="B1120" t="s">
        <v>5</v>
      </c>
      <c r="C1120" s="1">
        <v>45777</v>
      </c>
      <c r="D1120" t="s">
        <v>3272</v>
      </c>
      <c r="E1120" t="s">
        <v>3271</v>
      </c>
      <c r="F1120">
        <v>0</v>
      </c>
      <c r="G1120">
        <v>0</v>
      </c>
      <c r="H1120">
        <v>0</v>
      </c>
      <c r="I1120">
        <v>0</v>
      </c>
      <c r="J1120">
        <v>0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 t="s">
        <v>2</v>
      </c>
      <c r="AD1120" t="s">
        <v>304</v>
      </c>
      <c r="AE1120">
        <v>23294</v>
      </c>
      <c r="AF1120" t="s">
        <v>119</v>
      </c>
      <c r="AG1120" t="s">
        <v>336</v>
      </c>
      <c r="AH1120">
        <v>6</v>
      </c>
      <c r="AI1120" t="b">
        <v>1</v>
      </c>
      <c r="AJ1120">
        <v>0</v>
      </c>
    </row>
    <row r="1121" spans="1:37" x14ac:dyDescent="0.2">
      <c r="A1121" t="str">
        <f>AG1121</f>
        <v>Hudson Automotive Group</v>
      </c>
      <c r="B1121" t="s">
        <v>5</v>
      </c>
      <c r="C1121" s="1">
        <v>45777</v>
      </c>
      <c r="D1121" t="s">
        <v>3270</v>
      </c>
      <c r="E1121" t="s">
        <v>3269</v>
      </c>
      <c r="F1121">
        <v>0</v>
      </c>
      <c r="G1121">
        <v>0</v>
      </c>
      <c r="H1121">
        <v>13</v>
      </c>
      <c r="I1121">
        <v>12</v>
      </c>
      <c r="J1121">
        <v>0</v>
      </c>
      <c r="L1121">
        <v>0</v>
      </c>
      <c r="M1121">
        <v>0</v>
      </c>
      <c r="N1121">
        <v>0</v>
      </c>
      <c r="O1121">
        <v>1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169</v>
      </c>
      <c r="W1121">
        <v>240</v>
      </c>
      <c r="X1121">
        <v>0</v>
      </c>
      <c r="Y1121">
        <v>0</v>
      </c>
      <c r="Z1121">
        <v>0</v>
      </c>
      <c r="AA1121">
        <v>0</v>
      </c>
      <c r="AB1121">
        <v>409</v>
      </c>
      <c r="AC1121" t="s">
        <v>2</v>
      </c>
      <c r="AD1121" t="s">
        <v>30</v>
      </c>
      <c r="AE1121">
        <v>28303</v>
      </c>
      <c r="AF1121" t="s">
        <v>205</v>
      </c>
      <c r="AG1121" t="s">
        <v>26</v>
      </c>
      <c r="AH1121">
        <v>19</v>
      </c>
      <c r="AI1121" t="b">
        <v>0</v>
      </c>
      <c r="AJ1121">
        <v>13</v>
      </c>
      <c r="AK1121">
        <v>13</v>
      </c>
    </row>
    <row r="1122" spans="1:37" x14ac:dyDescent="0.2">
      <c r="A1122" t="str">
        <f>AG1122</f>
        <v>Asbury Automotive Group Inc.</v>
      </c>
      <c r="B1122" t="s">
        <v>5</v>
      </c>
      <c r="C1122" s="1">
        <v>45777</v>
      </c>
      <c r="D1122" t="s">
        <v>3268</v>
      </c>
      <c r="E1122" t="s">
        <v>3267</v>
      </c>
      <c r="F1122">
        <v>0</v>
      </c>
      <c r="G1122">
        <v>0</v>
      </c>
      <c r="H1122">
        <v>22</v>
      </c>
      <c r="I1122">
        <v>45</v>
      </c>
      <c r="J1122">
        <v>0</v>
      </c>
      <c r="L1122">
        <v>0</v>
      </c>
      <c r="M1122">
        <v>0</v>
      </c>
      <c r="N1122">
        <v>0</v>
      </c>
      <c r="O1122">
        <v>1</v>
      </c>
      <c r="P1122">
        <v>1</v>
      </c>
      <c r="Q1122">
        <v>0</v>
      </c>
      <c r="R1122">
        <v>0</v>
      </c>
      <c r="S1122">
        <v>1</v>
      </c>
      <c r="T1122">
        <v>0</v>
      </c>
      <c r="U1122">
        <v>0</v>
      </c>
      <c r="V1122">
        <v>220</v>
      </c>
      <c r="W1122">
        <v>900</v>
      </c>
      <c r="X1122">
        <v>0</v>
      </c>
      <c r="Y1122">
        <v>0</v>
      </c>
      <c r="Z1122">
        <v>0</v>
      </c>
      <c r="AA1122">
        <v>0</v>
      </c>
      <c r="AB1122">
        <v>1120</v>
      </c>
      <c r="AC1122" t="s">
        <v>2</v>
      </c>
      <c r="AD1122" t="s">
        <v>20</v>
      </c>
      <c r="AE1122">
        <v>32225</v>
      </c>
      <c r="AF1122" t="s">
        <v>43</v>
      </c>
      <c r="AG1122" t="s">
        <v>336</v>
      </c>
      <c r="AH1122">
        <v>6</v>
      </c>
      <c r="AI1122" t="b">
        <v>0</v>
      </c>
      <c r="AJ1122">
        <v>18</v>
      </c>
      <c r="AK1122">
        <v>28</v>
      </c>
    </row>
    <row r="1123" spans="1:37" x14ac:dyDescent="0.2">
      <c r="A1123" t="str">
        <f>AG1123</f>
        <v>Jim Ellis Automotive Group</v>
      </c>
      <c r="B1123" t="s">
        <v>5</v>
      </c>
      <c r="C1123" s="1">
        <v>45777</v>
      </c>
      <c r="D1123" t="s">
        <v>3266</v>
      </c>
      <c r="E1123" t="s">
        <v>3265</v>
      </c>
      <c r="F1123">
        <v>0</v>
      </c>
      <c r="G1123">
        <v>0</v>
      </c>
      <c r="H1123">
        <v>42</v>
      </c>
      <c r="I1123">
        <v>47</v>
      </c>
      <c r="J1123">
        <v>0</v>
      </c>
      <c r="L1123">
        <v>0</v>
      </c>
      <c r="M1123">
        <v>0</v>
      </c>
      <c r="N1123">
        <v>0</v>
      </c>
      <c r="O1123">
        <v>1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420</v>
      </c>
      <c r="W1123">
        <v>940</v>
      </c>
      <c r="X1123">
        <v>0</v>
      </c>
      <c r="Y1123">
        <v>0</v>
      </c>
      <c r="Z1123">
        <v>0</v>
      </c>
      <c r="AA1123">
        <v>0</v>
      </c>
      <c r="AB1123">
        <v>1360</v>
      </c>
      <c r="AC1123" t="s">
        <v>2</v>
      </c>
      <c r="AD1123" t="s">
        <v>320</v>
      </c>
      <c r="AE1123">
        <v>30350</v>
      </c>
      <c r="AF1123" t="s">
        <v>43</v>
      </c>
      <c r="AG1123" t="s">
        <v>2666</v>
      </c>
      <c r="AH1123">
        <v>82</v>
      </c>
      <c r="AI1123" t="b">
        <v>0</v>
      </c>
      <c r="AJ1123">
        <v>41</v>
      </c>
      <c r="AK1123">
        <v>51</v>
      </c>
    </row>
    <row r="1124" spans="1:37" x14ac:dyDescent="0.2">
      <c r="A1124" t="str">
        <f>AG1124</f>
        <v>Hudson Automotive Group</v>
      </c>
      <c r="B1124" t="s">
        <v>5</v>
      </c>
      <c r="C1124" s="1">
        <v>45777</v>
      </c>
      <c r="D1124" t="s">
        <v>3264</v>
      </c>
      <c r="E1124" t="s">
        <v>3263</v>
      </c>
      <c r="F1124">
        <v>0</v>
      </c>
      <c r="G1124">
        <v>0</v>
      </c>
      <c r="H1124">
        <v>24</v>
      </c>
      <c r="I1124">
        <v>0</v>
      </c>
      <c r="J1124">
        <v>0</v>
      </c>
      <c r="L1124">
        <v>29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1</v>
      </c>
      <c r="S1124">
        <v>0</v>
      </c>
      <c r="T1124">
        <v>0</v>
      </c>
      <c r="U1124">
        <v>0</v>
      </c>
      <c r="V1124">
        <v>240</v>
      </c>
      <c r="W1124">
        <v>0</v>
      </c>
      <c r="X1124">
        <v>0</v>
      </c>
      <c r="Y1124">
        <v>580</v>
      </c>
      <c r="Z1124">
        <v>0</v>
      </c>
      <c r="AA1124">
        <v>0</v>
      </c>
      <c r="AB1124">
        <v>820</v>
      </c>
      <c r="AC1124" t="s">
        <v>2</v>
      </c>
      <c r="AD1124" t="s">
        <v>30</v>
      </c>
      <c r="AE1124">
        <v>28303</v>
      </c>
      <c r="AF1124" t="s">
        <v>43</v>
      </c>
      <c r="AG1124" t="s">
        <v>26</v>
      </c>
      <c r="AH1124">
        <v>19</v>
      </c>
      <c r="AI1124" t="b">
        <v>0</v>
      </c>
      <c r="AJ1124">
        <v>22</v>
      </c>
      <c r="AK1124">
        <v>29</v>
      </c>
    </row>
    <row r="1125" spans="1:37" x14ac:dyDescent="0.2">
      <c r="A1125" t="str">
        <f>AG1125</f>
        <v>Asbury Automotive Group Inc.</v>
      </c>
      <c r="B1125" t="s">
        <v>5</v>
      </c>
      <c r="C1125" s="1">
        <v>45777</v>
      </c>
      <c r="D1125" t="s">
        <v>3262</v>
      </c>
      <c r="E1125" t="s">
        <v>3261</v>
      </c>
      <c r="F1125">
        <v>0</v>
      </c>
      <c r="G1125">
        <v>0</v>
      </c>
      <c r="H1125">
        <v>1</v>
      </c>
      <c r="I1125">
        <v>0</v>
      </c>
      <c r="J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10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10</v>
      </c>
      <c r="AC1125" t="s">
        <v>2</v>
      </c>
      <c r="AD1125" t="s">
        <v>56</v>
      </c>
      <c r="AE1125">
        <v>76108</v>
      </c>
      <c r="AF1125" t="s">
        <v>43</v>
      </c>
      <c r="AG1125" t="s">
        <v>336</v>
      </c>
      <c r="AH1125">
        <v>6</v>
      </c>
      <c r="AI1125" t="b">
        <v>1</v>
      </c>
      <c r="AJ1125">
        <v>1</v>
      </c>
      <c r="AK1125">
        <v>1</v>
      </c>
    </row>
    <row r="1126" spans="1:37" x14ac:dyDescent="0.2">
      <c r="A1126" t="str">
        <f>AG1126</f>
        <v>Asbury Automotive Group Inc.</v>
      </c>
      <c r="B1126" t="s">
        <v>5</v>
      </c>
      <c r="C1126" s="1">
        <v>45777</v>
      </c>
      <c r="D1126" t="s">
        <v>3260</v>
      </c>
      <c r="E1126" t="s">
        <v>3259</v>
      </c>
      <c r="F1126">
        <v>0</v>
      </c>
      <c r="G1126">
        <v>0</v>
      </c>
      <c r="H1126">
        <v>11</v>
      </c>
      <c r="I1126">
        <v>8</v>
      </c>
      <c r="J1126">
        <v>11</v>
      </c>
      <c r="K1126">
        <v>11</v>
      </c>
      <c r="L1126">
        <v>0</v>
      </c>
      <c r="M1126">
        <v>0</v>
      </c>
      <c r="N1126">
        <v>0</v>
      </c>
      <c r="O1126">
        <v>1</v>
      </c>
      <c r="P1126">
        <v>1</v>
      </c>
      <c r="Q1126">
        <v>1</v>
      </c>
      <c r="R1126">
        <v>0</v>
      </c>
      <c r="S1126">
        <v>1</v>
      </c>
      <c r="T1126">
        <v>0</v>
      </c>
      <c r="U1126">
        <v>0</v>
      </c>
      <c r="V1126">
        <v>110</v>
      </c>
      <c r="W1126">
        <v>160</v>
      </c>
      <c r="X1126">
        <v>110</v>
      </c>
      <c r="Y1126">
        <v>0</v>
      </c>
      <c r="Z1126">
        <v>0</v>
      </c>
      <c r="AA1126">
        <v>0</v>
      </c>
      <c r="AB1126">
        <v>380</v>
      </c>
      <c r="AC1126" t="s">
        <v>2</v>
      </c>
      <c r="AD1126" t="s">
        <v>20</v>
      </c>
      <c r="AE1126">
        <v>32763</v>
      </c>
      <c r="AF1126" t="s">
        <v>43</v>
      </c>
      <c r="AG1126" t="s">
        <v>336</v>
      </c>
      <c r="AH1126">
        <v>6</v>
      </c>
      <c r="AI1126" t="b">
        <v>1</v>
      </c>
      <c r="AJ1126">
        <v>10</v>
      </c>
      <c r="AK1126">
        <v>14</v>
      </c>
    </row>
    <row r="1127" spans="1:37" x14ac:dyDescent="0.2">
      <c r="A1127" t="str">
        <f>AG1127</f>
        <v>Asbury Automotive Group Inc.</v>
      </c>
      <c r="B1127" t="s">
        <v>5</v>
      </c>
      <c r="C1127" s="1">
        <v>45777</v>
      </c>
      <c r="D1127" t="s">
        <v>3258</v>
      </c>
      <c r="E1127" t="s">
        <v>3257</v>
      </c>
      <c r="F1127">
        <v>0</v>
      </c>
      <c r="G1127">
        <v>0</v>
      </c>
      <c r="H1127">
        <v>23</v>
      </c>
      <c r="I1127">
        <v>20</v>
      </c>
      <c r="J1127">
        <v>0</v>
      </c>
      <c r="L1127">
        <v>0</v>
      </c>
      <c r="M1127">
        <v>0</v>
      </c>
      <c r="N1127">
        <v>0</v>
      </c>
      <c r="O1127">
        <v>1</v>
      </c>
      <c r="P1127">
        <v>1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299</v>
      </c>
      <c r="W1127">
        <v>400</v>
      </c>
      <c r="X1127">
        <v>0</v>
      </c>
      <c r="Y1127">
        <v>0</v>
      </c>
      <c r="Z1127">
        <v>0</v>
      </c>
      <c r="AA1127">
        <v>0</v>
      </c>
      <c r="AB1127">
        <v>699</v>
      </c>
      <c r="AC1127" t="s">
        <v>2</v>
      </c>
      <c r="AD1127" t="s">
        <v>20</v>
      </c>
      <c r="AE1127">
        <v>32225</v>
      </c>
      <c r="AF1127" t="s">
        <v>133</v>
      </c>
      <c r="AG1127" t="s">
        <v>336</v>
      </c>
      <c r="AH1127">
        <v>6</v>
      </c>
      <c r="AI1127" t="b">
        <v>0</v>
      </c>
      <c r="AJ1127">
        <v>21</v>
      </c>
      <c r="AK1127">
        <v>26</v>
      </c>
    </row>
    <row r="1128" spans="1:37" x14ac:dyDescent="0.2">
      <c r="A1128" t="str">
        <f>AG1128</f>
        <v>Asbury Automotive Group Inc.</v>
      </c>
      <c r="B1128" t="s">
        <v>5</v>
      </c>
      <c r="C1128" s="1">
        <v>45777</v>
      </c>
      <c r="D1128" t="s">
        <v>3256</v>
      </c>
      <c r="E1128" t="s">
        <v>3255</v>
      </c>
      <c r="F1128">
        <v>0</v>
      </c>
      <c r="G1128">
        <v>0</v>
      </c>
      <c r="H1128">
        <v>0</v>
      </c>
      <c r="I1128">
        <v>42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1</v>
      </c>
      <c r="P1128">
        <v>1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840</v>
      </c>
      <c r="X1128">
        <v>0</v>
      </c>
      <c r="Y1128">
        <v>0</v>
      </c>
      <c r="Z1128">
        <v>0</v>
      </c>
      <c r="AA1128">
        <v>0</v>
      </c>
      <c r="AB1128">
        <v>840</v>
      </c>
      <c r="AC1128" t="s">
        <v>2</v>
      </c>
      <c r="AD1128" t="s">
        <v>20</v>
      </c>
      <c r="AE1128">
        <v>32837</v>
      </c>
      <c r="AF1128" t="s">
        <v>133</v>
      </c>
      <c r="AG1128" t="s">
        <v>336</v>
      </c>
      <c r="AH1128">
        <v>6</v>
      </c>
      <c r="AI1128" t="b">
        <v>1</v>
      </c>
      <c r="AJ1128">
        <v>0</v>
      </c>
    </row>
    <row r="1129" spans="1:37" x14ac:dyDescent="0.2">
      <c r="A1129" t="str">
        <f>AG1129</f>
        <v>Asbury Automotive Group Inc.</v>
      </c>
      <c r="B1129" t="s">
        <v>5</v>
      </c>
      <c r="C1129" s="1">
        <v>45777</v>
      </c>
      <c r="D1129" t="s">
        <v>3254</v>
      </c>
      <c r="E1129" t="s">
        <v>3253</v>
      </c>
      <c r="F1129">
        <v>0</v>
      </c>
      <c r="G1129">
        <v>0</v>
      </c>
      <c r="H1129">
        <v>16</v>
      </c>
      <c r="I1129">
        <v>17</v>
      </c>
      <c r="J1129">
        <v>0</v>
      </c>
      <c r="L1129">
        <v>0</v>
      </c>
      <c r="M1129">
        <v>0</v>
      </c>
      <c r="N1129">
        <v>0</v>
      </c>
      <c r="O1129">
        <v>1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208</v>
      </c>
      <c r="W1129">
        <v>340</v>
      </c>
      <c r="X1129">
        <v>0</v>
      </c>
      <c r="Y1129">
        <v>0</v>
      </c>
      <c r="Z1129">
        <v>0</v>
      </c>
      <c r="AA1129">
        <v>0</v>
      </c>
      <c r="AB1129">
        <v>548</v>
      </c>
      <c r="AC1129" t="s">
        <v>2</v>
      </c>
      <c r="AD1129" t="s">
        <v>20</v>
      </c>
      <c r="AE1129">
        <v>32086</v>
      </c>
      <c r="AF1129" t="s">
        <v>133</v>
      </c>
      <c r="AG1129" t="s">
        <v>336</v>
      </c>
      <c r="AH1129">
        <v>6</v>
      </c>
      <c r="AI1129" t="b">
        <v>0</v>
      </c>
      <c r="AJ1129">
        <v>13</v>
      </c>
      <c r="AK1129">
        <v>16</v>
      </c>
    </row>
    <row r="1130" spans="1:37" x14ac:dyDescent="0.2">
      <c r="A1130" t="str">
        <f>AG1130</f>
        <v>Hudson Automotive Group</v>
      </c>
      <c r="B1130" t="s">
        <v>5</v>
      </c>
      <c r="C1130" s="1">
        <v>45777</v>
      </c>
      <c r="D1130" t="s">
        <v>3252</v>
      </c>
      <c r="E1130" t="s">
        <v>3251</v>
      </c>
      <c r="F1130">
        <v>0</v>
      </c>
      <c r="G1130">
        <v>0</v>
      </c>
      <c r="H1130">
        <v>25</v>
      </c>
      <c r="I1130">
        <v>5</v>
      </c>
      <c r="J1130">
        <v>0</v>
      </c>
      <c r="L1130">
        <v>0</v>
      </c>
      <c r="M1130">
        <v>0</v>
      </c>
      <c r="N1130">
        <v>0</v>
      </c>
      <c r="O1130">
        <v>1</v>
      </c>
      <c r="P1130">
        <v>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325</v>
      </c>
      <c r="W1130">
        <v>100</v>
      </c>
      <c r="X1130">
        <v>0</v>
      </c>
      <c r="Y1130">
        <v>0</v>
      </c>
      <c r="Z1130">
        <v>0</v>
      </c>
      <c r="AA1130">
        <v>0</v>
      </c>
      <c r="AB1130">
        <v>425</v>
      </c>
      <c r="AC1130" t="s">
        <v>2</v>
      </c>
      <c r="AD1130" t="s">
        <v>30</v>
      </c>
      <c r="AE1130">
        <v>27407</v>
      </c>
      <c r="AF1130" t="s">
        <v>133</v>
      </c>
      <c r="AG1130" t="s">
        <v>26</v>
      </c>
      <c r="AH1130">
        <v>19</v>
      </c>
      <c r="AI1130" t="b">
        <v>0</v>
      </c>
      <c r="AJ1130">
        <v>21</v>
      </c>
      <c r="AK1130">
        <v>25</v>
      </c>
    </row>
    <row r="1131" spans="1:37" x14ac:dyDescent="0.2">
      <c r="A1131" t="str">
        <f>AG1131</f>
        <v>Asbury Automotive Group Inc.</v>
      </c>
      <c r="B1131" t="s">
        <v>5</v>
      </c>
      <c r="C1131" s="1">
        <v>45777</v>
      </c>
      <c r="D1131" t="s">
        <v>3250</v>
      </c>
      <c r="E1131" t="s">
        <v>3249</v>
      </c>
      <c r="F1131">
        <v>0</v>
      </c>
      <c r="G1131">
        <v>0</v>
      </c>
      <c r="H1131">
        <v>24</v>
      </c>
      <c r="I1131">
        <v>25</v>
      </c>
      <c r="J1131">
        <v>24</v>
      </c>
      <c r="K1131">
        <v>1</v>
      </c>
      <c r="L1131">
        <v>0</v>
      </c>
      <c r="M1131">
        <v>24</v>
      </c>
      <c r="N1131">
        <v>0</v>
      </c>
      <c r="O1131">
        <v>1</v>
      </c>
      <c r="P1131">
        <v>1</v>
      </c>
      <c r="Q1131">
        <v>1</v>
      </c>
      <c r="R1131">
        <v>0</v>
      </c>
      <c r="S1131">
        <v>0</v>
      </c>
      <c r="T1131">
        <v>1</v>
      </c>
      <c r="U1131">
        <v>0</v>
      </c>
      <c r="V1131">
        <v>300</v>
      </c>
      <c r="W1131">
        <v>500</v>
      </c>
      <c r="X1131">
        <v>240</v>
      </c>
      <c r="Y1131">
        <v>0</v>
      </c>
      <c r="Z1131">
        <v>120</v>
      </c>
      <c r="AA1131">
        <v>0</v>
      </c>
      <c r="AB1131">
        <v>1160</v>
      </c>
      <c r="AC1131" t="s">
        <v>2</v>
      </c>
      <c r="AD1131" t="s">
        <v>320</v>
      </c>
      <c r="AE1131">
        <v>30360</v>
      </c>
      <c r="AF1131" t="s">
        <v>3246</v>
      </c>
      <c r="AG1131" t="s">
        <v>336</v>
      </c>
      <c r="AH1131">
        <v>6</v>
      </c>
      <c r="AI1131" t="b">
        <v>0</v>
      </c>
      <c r="AJ1131">
        <v>24</v>
      </c>
      <c r="AK1131">
        <v>24</v>
      </c>
    </row>
    <row r="1132" spans="1:37" x14ac:dyDescent="0.2">
      <c r="A1132" t="str">
        <f>AG1132</f>
        <v>Asbury Automotive Group Inc.</v>
      </c>
      <c r="B1132" t="s">
        <v>5</v>
      </c>
      <c r="C1132" s="1">
        <v>45777</v>
      </c>
      <c r="D1132" t="s">
        <v>3248</v>
      </c>
      <c r="E1132" t="s">
        <v>3247</v>
      </c>
      <c r="F1132">
        <v>0</v>
      </c>
      <c r="G1132">
        <v>0</v>
      </c>
      <c r="H1132">
        <v>22</v>
      </c>
      <c r="I1132">
        <v>23</v>
      </c>
      <c r="J1132">
        <v>0</v>
      </c>
      <c r="L1132">
        <v>0</v>
      </c>
      <c r="M1132">
        <v>22</v>
      </c>
      <c r="N1132">
        <v>0</v>
      </c>
      <c r="O1132">
        <v>1</v>
      </c>
      <c r="P1132">
        <v>1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300</v>
      </c>
      <c r="W1132">
        <v>460</v>
      </c>
      <c r="X1132">
        <v>0</v>
      </c>
      <c r="Y1132">
        <v>0</v>
      </c>
      <c r="Z1132">
        <v>110</v>
      </c>
      <c r="AA1132">
        <v>0</v>
      </c>
      <c r="AB1132">
        <v>870</v>
      </c>
      <c r="AC1132" t="s">
        <v>2</v>
      </c>
      <c r="AD1132" t="s">
        <v>320</v>
      </c>
      <c r="AE1132">
        <v>30060</v>
      </c>
      <c r="AF1132" t="s">
        <v>3246</v>
      </c>
      <c r="AG1132" t="s">
        <v>336</v>
      </c>
      <c r="AH1132">
        <v>6</v>
      </c>
      <c r="AI1132" t="b">
        <v>0</v>
      </c>
      <c r="AJ1132">
        <v>22</v>
      </c>
      <c r="AK1132">
        <v>22</v>
      </c>
    </row>
    <row r="1133" spans="1:37" x14ac:dyDescent="0.2">
      <c r="A1133" t="str">
        <f>AG1133</f>
        <v>Asbury Automotive Group Inc.</v>
      </c>
      <c r="B1133" t="s">
        <v>5</v>
      </c>
      <c r="C1133" s="1">
        <v>45777</v>
      </c>
      <c r="D1133" t="s">
        <v>3245</v>
      </c>
      <c r="E1133" t="s">
        <v>3244</v>
      </c>
      <c r="F1133">
        <v>0</v>
      </c>
      <c r="G1133">
        <v>0</v>
      </c>
      <c r="H1133">
        <v>0</v>
      </c>
      <c r="I1133">
        <v>0</v>
      </c>
      <c r="J1133">
        <v>0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 t="s">
        <v>2</v>
      </c>
      <c r="AD1133" t="s">
        <v>526</v>
      </c>
      <c r="AE1133">
        <v>63141</v>
      </c>
      <c r="AF1133" t="s">
        <v>378</v>
      </c>
      <c r="AG1133" t="s">
        <v>336</v>
      </c>
      <c r="AH1133">
        <v>6</v>
      </c>
      <c r="AI1133" t="b">
        <v>0</v>
      </c>
      <c r="AJ1133">
        <v>0</v>
      </c>
    </row>
    <row r="1134" spans="1:37" x14ac:dyDescent="0.2">
      <c r="A1134" t="str">
        <f>AG1134</f>
        <v>Asbury Automotive Group Inc.</v>
      </c>
      <c r="B1134" t="s">
        <v>5</v>
      </c>
      <c r="C1134" s="1">
        <v>45777</v>
      </c>
      <c r="D1134" t="s">
        <v>3243</v>
      </c>
      <c r="E1134" t="s">
        <v>3242</v>
      </c>
      <c r="F1134">
        <v>0</v>
      </c>
      <c r="G1134">
        <v>0</v>
      </c>
      <c r="H1134">
        <v>0</v>
      </c>
      <c r="I1134">
        <v>0</v>
      </c>
      <c r="J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1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 t="s">
        <v>2</v>
      </c>
      <c r="AD1134" t="s">
        <v>320</v>
      </c>
      <c r="AE1134">
        <v>30076</v>
      </c>
      <c r="AF1134" t="s">
        <v>310</v>
      </c>
      <c r="AG1134" t="s">
        <v>336</v>
      </c>
      <c r="AH1134">
        <v>6</v>
      </c>
      <c r="AI1134" t="b">
        <v>0</v>
      </c>
      <c r="AJ1134">
        <v>0</v>
      </c>
    </row>
    <row r="1135" spans="1:37" x14ac:dyDescent="0.2">
      <c r="A1135" t="str">
        <f>AG1135</f>
        <v>Asbury Automotive Group Inc.</v>
      </c>
      <c r="B1135" t="s">
        <v>5</v>
      </c>
      <c r="C1135" s="1">
        <v>45777</v>
      </c>
      <c r="D1135" t="s">
        <v>3241</v>
      </c>
      <c r="E1135" t="s">
        <v>3240</v>
      </c>
      <c r="F1135">
        <v>0</v>
      </c>
      <c r="G1135">
        <v>0</v>
      </c>
      <c r="H1135">
        <v>51</v>
      </c>
      <c r="I1135">
        <v>0</v>
      </c>
      <c r="J1135">
        <v>0</v>
      </c>
      <c r="L1135">
        <v>48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500</v>
      </c>
      <c r="W1135">
        <v>0</v>
      </c>
      <c r="X1135">
        <v>0</v>
      </c>
      <c r="Y1135">
        <v>480</v>
      </c>
      <c r="Z1135">
        <v>0</v>
      </c>
      <c r="AA1135">
        <v>0</v>
      </c>
      <c r="AB1135">
        <v>980</v>
      </c>
      <c r="AC1135" t="s">
        <v>2</v>
      </c>
      <c r="AD1135" t="s">
        <v>320</v>
      </c>
      <c r="AE1135">
        <v>30080</v>
      </c>
      <c r="AF1135" t="s">
        <v>310</v>
      </c>
      <c r="AG1135" t="s">
        <v>336</v>
      </c>
      <c r="AH1135">
        <v>6</v>
      </c>
      <c r="AI1135" t="b">
        <v>0</v>
      </c>
      <c r="AJ1135">
        <v>51</v>
      </c>
      <c r="AK1135">
        <v>51</v>
      </c>
    </row>
    <row r="1136" spans="1:37" x14ac:dyDescent="0.2">
      <c r="A1136" t="str">
        <f>AG1136</f>
        <v>Gurley Leep Automotive</v>
      </c>
      <c r="B1136" t="s">
        <v>5</v>
      </c>
      <c r="C1136" s="1">
        <v>45777</v>
      </c>
      <c r="D1136" t="s">
        <v>3239</v>
      </c>
      <c r="E1136" t="s">
        <v>3238</v>
      </c>
      <c r="F1136">
        <v>0</v>
      </c>
      <c r="G1136">
        <v>0</v>
      </c>
      <c r="H1136">
        <v>26</v>
      </c>
      <c r="I1136">
        <v>0</v>
      </c>
      <c r="J1136">
        <v>0</v>
      </c>
      <c r="L1136">
        <v>21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312</v>
      </c>
      <c r="W1136">
        <v>0</v>
      </c>
      <c r="X1136">
        <v>0</v>
      </c>
      <c r="Y1136">
        <v>210</v>
      </c>
      <c r="Z1136">
        <v>0</v>
      </c>
      <c r="AA1136">
        <v>0</v>
      </c>
      <c r="AB1136">
        <v>522</v>
      </c>
      <c r="AC1136" t="s">
        <v>2</v>
      </c>
      <c r="AD1136" t="s">
        <v>526</v>
      </c>
      <c r="AE1136">
        <v>63141</v>
      </c>
      <c r="AF1136" t="s">
        <v>310</v>
      </c>
      <c r="AG1136" t="s">
        <v>223</v>
      </c>
      <c r="AH1136">
        <v>9999</v>
      </c>
      <c r="AI1136" t="b">
        <v>0</v>
      </c>
      <c r="AJ1136">
        <v>26</v>
      </c>
      <c r="AK1136">
        <v>26</v>
      </c>
    </row>
    <row r="1137" spans="1:37" x14ac:dyDescent="0.2">
      <c r="A1137" t="str">
        <f>AG1137</f>
        <v>Hudson Automotive Group</v>
      </c>
      <c r="B1137" t="s">
        <v>5</v>
      </c>
      <c r="C1137" s="1">
        <v>45777</v>
      </c>
      <c r="D1137" t="s">
        <v>3237</v>
      </c>
      <c r="E1137" t="s">
        <v>3236</v>
      </c>
      <c r="F1137">
        <v>0</v>
      </c>
      <c r="G1137">
        <v>0</v>
      </c>
      <c r="H1137">
        <v>63</v>
      </c>
      <c r="I1137">
        <v>0</v>
      </c>
      <c r="J1137">
        <v>0</v>
      </c>
      <c r="L1137">
        <v>63</v>
      </c>
      <c r="M1137">
        <v>0</v>
      </c>
      <c r="N1137">
        <v>0</v>
      </c>
      <c r="O1137">
        <v>1</v>
      </c>
      <c r="P1137">
        <v>0</v>
      </c>
      <c r="Q1137">
        <v>0</v>
      </c>
      <c r="R1137">
        <v>1</v>
      </c>
      <c r="S1137">
        <v>0</v>
      </c>
      <c r="T1137">
        <v>0</v>
      </c>
      <c r="U1137">
        <v>0</v>
      </c>
      <c r="V1137">
        <v>500</v>
      </c>
      <c r="W1137">
        <v>0</v>
      </c>
      <c r="X1137">
        <v>0</v>
      </c>
      <c r="Y1137">
        <v>630</v>
      </c>
      <c r="Z1137">
        <v>0</v>
      </c>
      <c r="AA1137">
        <v>0</v>
      </c>
      <c r="AB1137">
        <v>1130</v>
      </c>
      <c r="AC1137" t="s">
        <v>2</v>
      </c>
      <c r="AD1137" t="s">
        <v>27</v>
      </c>
      <c r="AE1137">
        <v>29607</v>
      </c>
      <c r="AF1137" t="s">
        <v>310</v>
      </c>
      <c r="AG1137" t="s">
        <v>26</v>
      </c>
      <c r="AH1137">
        <v>19</v>
      </c>
      <c r="AI1137" t="b">
        <v>0</v>
      </c>
      <c r="AJ1137">
        <v>60</v>
      </c>
      <c r="AK1137">
        <v>63</v>
      </c>
    </row>
    <row r="1138" spans="1:37" x14ac:dyDescent="0.2">
      <c r="A1138" t="str">
        <f>AG1138</f>
        <v>Asbury Automotive Group Inc.</v>
      </c>
      <c r="B1138" t="s">
        <v>5</v>
      </c>
      <c r="C1138" s="1">
        <v>45777</v>
      </c>
      <c r="D1138" t="s">
        <v>3235</v>
      </c>
      <c r="E1138" t="s">
        <v>3234</v>
      </c>
      <c r="F1138">
        <v>0</v>
      </c>
      <c r="G1138">
        <v>0</v>
      </c>
      <c r="H1138">
        <v>37</v>
      </c>
      <c r="I1138">
        <v>25</v>
      </c>
      <c r="J1138">
        <v>37</v>
      </c>
      <c r="K1138">
        <v>42</v>
      </c>
      <c r="L1138">
        <v>0</v>
      </c>
      <c r="M1138">
        <v>0</v>
      </c>
      <c r="N1138">
        <v>0</v>
      </c>
      <c r="O1138">
        <v>1</v>
      </c>
      <c r="P1138">
        <v>1</v>
      </c>
      <c r="Q1138">
        <v>1</v>
      </c>
      <c r="R1138">
        <v>0</v>
      </c>
      <c r="S1138">
        <v>1</v>
      </c>
      <c r="T1138">
        <v>0</v>
      </c>
      <c r="U1138">
        <v>0</v>
      </c>
      <c r="V1138">
        <v>370</v>
      </c>
      <c r="W1138">
        <v>500</v>
      </c>
      <c r="X1138">
        <v>370</v>
      </c>
      <c r="Y1138">
        <v>0</v>
      </c>
      <c r="Z1138">
        <v>0</v>
      </c>
      <c r="AA1138">
        <v>0</v>
      </c>
      <c r="AB1138">
        <v>1240</v>
      </c>
      <c r="AC1138" t="s">
        <v>2</v>
      </c>
      <c r="AD1138" t="s">
        <v>56</v>
      </c>
      <c r="AE1138">
        <v>75034</v>
      </c>
      <c r="AF1138" t="s">
        <v>7</v>
      </c>
      <c r="AG1138" t="s">
        <v>336</v>
      </c>
      <c r="AH1138">
        <v>6</v>
      </c>
      <c r="AI1138" t="b">
        <v>1</v>
      </c>
      <c r="AJ1138">
        <v>34</v>
      </c>
      <c r="AK1138">
        <v>44</v>
      </c>
    </row>
    <row r="1139" spans="1:37" x14ac:dyDescent="0.2">
      <c r="A1139" t="str">
        <f>AG1139</f>
        <v>Asbury Automotive Group Inc.</v>
      </c>
      <c r="B1139" t="s">
        <v>5</v>
      </c>
      <c r="C1139" s="1">
        <v>45777</v>
      </c>
      <c r="D1139" t="s">
        <v>3233</v>
      </c>
      <c r="E1139" t="s">
        <v>3232</v>
      </c>
      <c r="F1139">
        <v>0</v>
      </c>
      <c r="G1139">
        <v>0</v>
      </c>
      <c r="H1139">
        <v>226</v>
      </c>
      <c r="I1139">
        <v>0</v>
      </c>
      <c r="J1139">
        <v>226</v>
      </c>
      <c r="K1139">
        <v>215</v>
      </c>
      <c r="L1139">
        <v>264</v>
      </c>
      <c r="M1139">
        <v>0</v>
      </c>
      <c r="N1139">
        <v>0</v>
      </c>
      <c r="O1139">
        <v>1</v>
      </c>
      <c r="P1139">
        <v>0</v>
      </c>
      <c r="Q1139">
        <v>1</v>
      </c>
      <c r="R1139">
        <v>1</v>
      </c>
      <c r="S1139">
        <v>0</v>
      </c>
      <c r="T1139">
        <v>0</v>
      </c>
      <c r="U1139">
        <v>0</v>
      </c>
      <c r="V1139">
        <v>500</v>
      </c>
      <c r="W1139">
        <v>0</v>
      </c>
      <c r="X1139">
        <v>2486</v>
      </c>
      <c r="Y1139">
        <v>3960</v>
      </c>
      <c r="Z1139">
        <v>0</v>
      </c>
      <c r="AA1139">
        <v>0</v>
      </c>
      <c r="AB1139">
        <v>6946</v>
      </c>
      <c r="AC1139" t="s">
        <v>2</v>
      </c>
      <c r="AD1139" t="s">
        <v>20</v>
      </c>
      <c r="AE1139">
        <v>33614</v>
      </c>
      <c r="AF1139" t="s">
        <v>276</v>
      </c>
      <c r="AG1139" t="s">
        <v>336</v>
      </c>
      <c r="AH1139">
        <v>6</v>
      </c>
      <c r="AI1139" t="b">
        <v>1</v>
      </c>
      <c r="AJ1139">
        <v>217</v>
      </c>
      <c r="AK1139">
        <v>264</v>
      </c>
    </row>
    <row r="1140" spans="1:37" x14ac:dyDescent="0.2">
      <c r="A1140" t="str">
        <f>AG1140</f>
        <v>Asbury Automotive Group Inc.</v>
      </c>
      <c r="B1140" t="s">
        <v>5</v>
      </c>
      <c r="C1140" s="1">
        <v>45777</v>
      </c>
      <c r="D1140" t="s">
        <v>3231</v>
      </c>
      <c r="E1140" t="s">
        <v>3230</v>
      </c>
      <c r="F1140">
        <v>0</v>
      </c>
      <c r="G1140">
        <v>0</v>
      </c>
      <c r="H1140">
        <v>21</v>
      </c>
      <c r="I1140">
        <v>7</v>
      </c>
      <c r="J1140">
        <v>0</v>
      </c>
      <c r="L1140">
        <v>21</v>
      </c>
      <c r="M1140">
        <v>0</v>
      </c>
      <c r="N1140">
        <v>0</v>
      </c>
      <c r="O1140">
        <v>1</v>
      </c>
      <c r="P1140">
        <v>1</v>
      </c>
      <c r="Q1140">
        <v>0</v>
      </c>
      <c r="R1140">
        <v>1</v>
      </c>
      <c r="S1140">
        <v>0</v>
      </c>
      <c r="T1140">
        <v>0</v>
      </c>
      <c r="U1140">
        <v>0</v>
      </c>
      <c r="V1140">
        <v>252</v>
      </c>
      <c r="W1140">
        <v>140</v>
      </c>
      <c r="X1140">
        <v>0</v>
      </c>
      <c r="Y1140">
        <v>315</v>
      </c>
      <c r="Z1140">
        <v>0</v>
      </c>
      <c r="AA1140">
        <v>0</v>
      </c>
      <c r="AB1140">
        <v>707</v>
      </c>
      <c r="AC1140" t="s">
        <v>2</v>
      </c>
      <c r="AD1140" t="s">
        <v>526</v>
      </c>
      <c r="AE1140">
        <v>63368</v>
      </c>
      <c r="AF1140" t="s">
        <v>276</v>
      </c>
      <c r="AG1140" t="s">
        <v>336</v>
      </c>
      <c r="AH1140">
        <v>6</v>
      </c>
      <c r="AI1140" t="b">
        <v>0</v>
      </c>
      <c r="AJ1140">
        <v>21</v>
      </c>
      <c r="AK1140">
        <v>21</v>
      </c>
    </row>
    <row r="1141" spans="1:37" x14ac:dyDescent="0.2">
      <c r="A1141" t="str">
        <f>AG1141</f>
        <v>Asbury Automotive Group Inc.</v>
      </c>
      <c r="B1141" t="s">
        <v>5</v>
      </c>
      <c r="C1141" s="1">
        <v>45777</v>
      </c>
      <c r="D1141" t="s">
        <v>3229</v>
      </c>
      <c r="E1141" t="s">
        <v>3228</v>
      </c>
      <c r="F1141">
        <v>1</v>
      </c>
      <c r="G1141">
        <v>0</v>
      </c>
      <c r="H1141">
        <v>0</v>
      </c>
      <c r="I1141">
        <v>10</v>
      </c>
      <c r="J1141">
        <v>0</v>
      </c>
      <c r="L1141">
        <v>0</v>
      </c>
      <c r="M1141">
        <v>0</v>
      </c>
      <c r="N1141">
        <v>0</v>
      </c>
      <c r="O1141">
        <v>1</v>
      </c>
      <c r="P1141">
        <v>1</v>
      </c>
      <c r="Q1141">
        <v>1</v>
      </c>
      <c r="R1141">
        <v>0</v>
      </c>
      <c r="S1141">
        <v>0</v>
      </c>
      <c r="T1141">
        <v>1</v>
      </c>
      <c r="U1141">
        <v>0</v>
      </c>
      <c r="V1141">
        <v>300</v>
      </c>
      <c r="W1141">
        <v>200</v>
      </c>
      <c r="X1141">
        <v>0</v>
      </c>
      <c r="Y1141">
        <v>0</v>
      </c>
      <c r="Z1141">
        <v>0</v>
      </c>
      <c r="AA1141">
        <v>0</v>
      </c>
      <c r="AB1141">
        <v>500</v>
      </c>
      <c r="AC1141" t="s">
        <v>2</v>
      </c>
      <c r="AD1141" t="s">
        <v>20</v>
      </c>
      <c r="AE1141">
        <v>32256</v>
      </c>
      <c r="AF1141" t="s">
        <v>11</v>
      </c>
      <c r="AG1141" t="s">
        <v>336</v>
      </c>
      <c r="AH1141">
        <v>6</v>
      </c>
      <c r="AI1141" t="b">
        <v>0</v>
      </c>
      <c r="AJ1141">
        <v>0</v>
      </c>
    </row>
    <row r="1142" spans="1:37" x14ac:dyDescent="0.2">
      <c r="A1142">
        <f>AG1142</f>
        <v>0</v>
      </c>
      <c r="B1142" t="s">
        <v>5</v>
      </c>
      <c r="C1142" s="1">
        <v>45777</v>
      </c>
      <c r="D1142" t="s">
        <v>3227</v>
      </c>
      <c r="E1142" t="s">
        <v>3226</v>
      </c>
      <c r="F1142">
        <v>0</v>
      </c>
      <c r="G1142">
        <v>0</v>
      </c>
      <c r="H1142">
        <v>25</v>
      </c>
      <c r="I1142">
        <v>25</v>
      </c>
      <c r="J1142">
        <v>0</v>
      </c>
      <c r="L1142">
        <v>0</v>
      </c>
      <c r="M1142">
        <v>25</v>
      </c>
      <c r="N1142">
        <v>0</v>
      </c>
      <c r="O1142">
        <v>1</v>
      </c>
      <c r="P1142">
        <v>1</v>
      </c>
      <c r="Q1142">
        <v>0</v>
      </c>
      <c r="R1142">
        <v>0</v>
      </c>
      <c r="S1142">
        <v>1</v>
      </c>
      <c r="T1142">
        <v>1</v>
      </c>
      <c r="U1142">
        <v>0</v>
      </c>
      <c r="V1142">
        <v>300</v>
      </c>
      <c r="W1142">
        <v>500</v>
      </c>
      <c r="X1142">
        <v>0</v>
      </c>
      <c r="Y1142">
        <v>0</v>
      </c>
      <c r="Z1142">
        <v>125</v>
      </c>
      <c r="AA1142">
        <v>0</v>
      </c>
      <c r="AB1142">
        <v>925</v>
      </c>
      <c r="AC1142" t="s">
        <v>2</v>
      </c>
      <c r="AD1142" t="s">
        <v>320</v>
      </c>
      <c r="AE1142">
        <v>30041</v>
      </c>
      <c r="AF1142" t="s">
        <v>11</v>
      </c>
      <c r="AH1142">
        <v>9999</v>
      </c>
      <c r="AI1142" t="b">
        <v>0</v>
      </c>
      <c r="AJ1142">
        <v>25</v>
      </c>
      <c r="AK1142">
        <v>25</v>
      </c>
    </row>
    <row r="1143" spans="1:37" x14ac:dyDescent="0.2">
      <c r="A1143" t="str">
        <f>AG1143</f>
        <v>Asbury Automotive Group Inc.</v>
      </c>
      <c r="B1143" t="s">
        <v>5</v>
      </c>
      <c r="C1143" s="1">
        <v>45777</v>
      </c>
      <c r="D1143" t="s">
        <v>3225</v>
      </c>
      <c r="E1143" t="s">
        <v>3224</v>
      </c>
      <c r="F1143">
        <v>0</v>
      </c>
      <c r="G1143">
        <v>0</v>
      </c>
      <c r="H1143">
        <v>0</v>
      </c>
      <c r="I1143">
        <v>0</v>
      </c>
      <c r="J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 t="s">
        <v>2</v>
      </c>
      <c r="AD1143" t="s">
        <v>320</v>
      </c>
      <c r="AE1143">
        <v>30038</v>
      </c>
      <c r="AF1143" t="s">
        <v>100</v>
      </c>
      <c r="AG1143" t="s">
        <v>336</v>
      </c>
      <c r="AH1143">
        <v>6</v>
      </c>
      <c r="AI1143" t="b">
        <v>0</v>
      </c>
      <c r="AJ1143">
        <v>0</v>
      </c>
    </row>
    <row r="1144" spans="1:37" x14ac:dyDescent="0.2">
      <c r="A1144" t="str">
        <f>AG1144</f>
        <v>Asbury Automotive Group Inc.</v>
      </c>
      <c r="B1144" t="s">
        <v>5</v>
      </c>
      <c r="C1144" s="1">
        <v>45777</v>
      </c>
      <c r="D1144" t="s">
        <v>3223</v>
      </c>
      <c r="E1144" t="s">
        <v>3222</v>
      </c>
      <c r="F1144">
        <v>0</v>
      </c>
      <c r="G1144">
        <v>0</v>
      </c>
      <c r="H1144">
        <v>12</v>
      </c>
      <c r="I1144">
        <v>0</v>
      </c>
      <c r="J1144">
        <v>0</v>
      </c>
      <c r="L1144">
        <v>4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1</v>
      </c>
      <c r="S1144">
        <v>0</v>
      </c>
      <c r="T1144">
        <v>0</v>
      </c>
      <c r="U1144">
        <v>0</v>
      </c>
      <c r="V1144">
        <v>144</v>
      </c>
      <c r="W1144">
        <v>0</v>
      </c>
      <c r="X1144">
        <v>0</v>
      </c>
      <c r="Y1144">
        <v>40</v>
      </c>
      <c r="Z1144">
        <v>0</v>
      </c>
      <c r="AA1144">
        <v>0</v>
      </c>
      <c r="AB1144">
        <v>184</v>
      </c>
      <c r="AC1144" t="s">
        <v>2</v>
      </c>
      <c r="AD1144" t="s">
        <v>320</v>
      </c>
      <c r="AE1144">
        <v>30076</v>
      </c>
      <c r="AF1144" t="s">
        <v>100</v>
      </c>
      <c r="AG1144" t="s">
        <v>336</v>
      </c>
      <c r="AH1144">
        <v>6</v>
      </c>
      <c r="AI1144" t="b">
        <v>0</v>
      </c>
      <c r="AJ1144">
        <v>12</v>
      </c>
      <c r="AK1144">
        <v>12</v>
      </c>
    </row>
    <row r="1145" spans="1:37" x14ac:dyDescent="0.2">
      <c r="A1145" t="str">
        <f>AG1145</f>
        <v>Asbury Automotive Group Inc.</v>
      </c>
      <c r="B1145" t="s">
        <v>5</v>
      </c>
      <c r="C1145" s="1">
        <v>45777</v>
      </c>
      <c r="D1145" t="s">
        <v>3221</v>
      </c>
      <c r="E1145" t="s">
        <v>3220</v>
      </c>
      <c r="F1145">
        <v>0</v>
      </c>
      <c r="G1145">
        <v>0</v>
      </c>
      <c r="H1145">
        <v>0</v>
      </c>
      <c r="I1145">
        <v>28</v>
      </c>
      <c r="J1145">
        <v>0</v>
      </c>
      <c r="L1145">
        <v>0</v>
      </c>
      <c r="M1145">
        <v>0</v>
      </c>
      <c r="N1145">
        <v>0</v>
      </c>
      <c r="O1145">
        <v>1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560</v>
      </c>
      <c r="X1145">
        <v>0</v>
      </c>
      <c r="Y1145">
        <v>0</v>
      </c>
      <c r="Z1145">
        <v>0</v>
      </c>
      <c r="AA1145">
        <v>0</v>
      </c>
      <c r="AB1145">
        <v>560</v>
      </c>
      <c r="AC1145" t="s">
        <v>2</v>
      </c>
      <c r="AD1145" t="s">
        <v>320</v>
      </c>
      <c r="AE1145">
        <v>30009</v>
      </c>
      <c r="AF1145" t="s">
        <v>0</v>
      </c>
      <c r="AG1145" t="s">
        <v>336</v>
      </c>
      <c r="AH1145">
        <v>6</v>
      </c>
      <c r="AI1145" t="b">
        <v>0</v>
      </c>
      <c r="AJ1145">
        <v>0</v>
      </c>
    </row>
    <row r="1146" spans="1:37" x14ac:dyDescent="0.2">
      <c r="A1146" t="str">
        <f>AG1146</f>
        <v>Hudson Automotive Group</v>
      </c>
      <c r="B1146" t="s">
        <v>5</v>
      </c>
      <c r="C1146" s="1">
        <v>45777</v>
      </c>
      <c r="D1146" t="s">
        <v>3219</v>
      </c>
      <c r="E1146" t="s">
        <v>3218</v>
      </c>
      <c r="F1146">
        <v>0</v>
      </c>
      <c r="G1146">
        <v>0</v>
      </c>
      <c r="H1146">
        <v>18</v>
      </c>
      <c r="I1146">
        <v>36</v>
      </c>
      <c r="J1146">
        <v>0</v>
      </c>
      <c r="L1146">
        <v>0</v>
      </c>
      <c r="M1146">
        <v>0</v>
      </c>
      <c r="N1146">
        <v>0</v>
      </c>
      <c r="O1146">
        <v>1</v>
      </c>
      <c r="P1146">
        <v>1</v>
      </c>
      <c r="Q1146">
        <v>0</v>
      </c>
      <c r="R1146">
        <v>0</v>
      </c>
      <c r="S1146">
        <v>1</v>
      </c>
      <c r="T1146">
        <v>0</v>
      </c>
      <c r="U1146">
        <v>0</v>
      </c>
      <c r="V1146">
        <v>216</v>
      </c>
      <c r="W1146">
        <v>720</v>
      </c>
      <c r="X1146">
        <v>0</v>
      </c>
      <c r="Y1146">
        <v>0</v>
      </c>
      <c r="Z1146">
        <v>0</v>
      </c>
      <c r="AA1146">
        <v>0</v>
      </c>
      <c r="AB1146">
        <v>936</v>
      </c>
      <c r="AC1146" t="s">
        <v>2</v>
      </c>
      <c r="AD1146" t="s">
        <v>30</v>
      </c>
      <c r="AE1146">
        <v>27407</v>
      </c>
      <c r="AF1146" t="s">
        <v>140</v>
      </c>
      <c r="AG1146" t="s">
        <v>26</v>
      </c>
      <c r="AH1146">
        <v>19</v>
      </c>
      <c r="AI1146" t="b">
        <v>0</v>
      </c>
      <c r="AJ1146">
        <v>17</v>
      </c>
      <c r="AK1146">
        <v>18</v>
      </c>
    </row>
    <row r="1147" spans="1:37" x14ac:dyDescent="0.2">
      <c r="A1147" t="str">
        <f>AG1147</f>
        <v>Cardinale Automotive Group</v>
      </c>
      <c r="B1147" t="s">
        <v>5</v>
      </c>
      <c r="C1147" s="1">
        <v>45777</v>
      </c>
      <c r="D1147" t="s">
        <v>3217</v>
      </c>
      <c r="E1147" t="s">
        <v>3216</v>
      </c>
      <c r="F1147">
        <v>1</v>
      </c>
      <c r="G1147">
        <v>0</v>
      </c>
      <c r="H1147">
        <v>0</v>
      </c>
      <c r="I1147">
        <v>0</v>
      </c>
      <c r="J1147">
        <v>0</v>
      </c>
      <c r="L1147">
        <v>0</v>
      </c>
      <c r="M1147">
        <v>0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300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300</v>
      </c>
      <c r="AC1147" t="s">
        <v>2</v>
      </c>
      <c r="AD1147" t="s">
        <v>23</v>
      </c>
      <c r="AE1147">
        <v>93955</v>
      </c>
      <c r="AF1147" t="s">
        <v>11</v>
      </c>
      <c r="AG1147" t="s">
        <v>3213</v>
      </c>
      <c r="AH1147">
        <v>186</v>
      </c>
      <c r="AI1147" t="b">
        <v>0</v>
      </c>
      <c r="AJ1147">
        <v>0</v>
      </c>
    </row>
    <row r="1148" spans="1:37" x14ac:dyDescent="0.2">
      <c r="A1148" t="str">
        <f>AG1148</f>
        <v>Cardinale Automotive Group</v>
      </c>
      <c r="B1148" t="s">
        <v>5</v>
      </c>
      <c r="C1148" s="1">
        <v>45777</v>
      </c>
      <c r="D1148" t="s">
        <v>3215</v>
      </c>
      <c r="E1148" t="s">
        <v>3214</v>
      </c>
      <c r="F1148">
        <v>0</v>
      </c>
      <c r="G1148">
        <v>0</v>
      </c>
      <c r="H1148">
        <v>7</v>
      </c>
      <c r="I1148">
        <v>0</v>
      </c>
      <c r="J1148">
        <v>0</v>
      </c>
      <c r="L1148">
        <v>0</v>
      </c>
      <c r="M1148">
        <v>0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84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84</v>
      </c>
      <c r="AC1148" t="s">
        <v>2</v>
      </c>
      <c r="AD1148" t="s">
        <v>23</v>
      </c>
      <c r="AE1148">
        <v>92882</v>
      </c>
      <c r="AF1148" t="s">
        <v>0</v>
      </c>
      <c r="AG1148" t="s">
        <v>3213</v>
      </c>
      <c r="AH1148">
        <v>186</v>
      </c>
      <c r="AI1148" t="b">
        <v>1</v>
      </c>
      <c r="AJ1148">
        <v>7</v>
      </c>
      <c r="AK1148">
        <v>7</v>
      </c>
    </row>
    <row r="1149" spans="1:37" x14ac:dyDescent="0.2">
      <c r="A1149" t="str">
        <f>AG1149</f>
        <v>Chapman Automotive Group</v>
      </c>
      <c r="B1149" t="s">
        <v>5</v>
      </c>
      <c r="C1149" s="1">
        <v>45777</v>
      </c>
      <c r="D1149" t="s">
        <v>3212</v>
      </c>
      <c r="E1149" t="s">
        <v>3211</v>
      </c>
      <c r="F1149">
        <v>0</v>
      </c>
      <c r="G1149">
        <v>0</v>
      </c>
      <c r="H1149">
        <v>62</v>
      </c>
      <c r="I1149">
        <v>53</v>
      </c>
      <c r="J1149">
        <v>0</v>
      </c>
      <c r="L1149">
        <v>0</v>
      </c>
      <c r="M1149">
        <v>0</v>
      </c>
      <c r="N1149">
        <v>0</v>
      </c>
      <c r="O1149">
        <v>1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500</v>
      </c>
      <c r="W1149">
        <v>1060</v>
      </c>
      <c r="X1149">
        <v>0</v>
      </c>
      <c r="Y1149">
        <v>0</v>
      </c>
      <c r="Z1149">
        <v>0</v>
      </c>
      <c r="AA1149">
        <v>0</v>
      </c>
      <c r="AB1149">
        <v>1560</v>
      </c>
      <c r="AC1149" t="s">
        <v>2</v>
      </c>
      <c r="AD1149" t="s">
        <v>1829</v>
      </c>
      <c r="AE1149">
        <v>85711</v>
      </c>
      <c r="AF1149" t="s">
        <v>133</v>
      </c>
      <c r="AG1149" t="s">
        <v>3208</v>
      </c>
      <c r="AH1149">
        <v>102</v>
      </c>
      <c r="AI1149" t="b">
        <v>0</v>
      </c>
      <c r="AJ1149">
        <v>61</v>
      </c>
      <c r="AK1149">
        <v>71</v>
      </c>
    </row>
    <row r="1150" spans="1:37" x14ac:dyDescent="0.2">
      <c r="A1150" t="str">
        <f>AG1150</f>
        <v>Chapman Automotive Group</v>
      </c>
      <c r="B1150" t="s">
        <v>5</v>
      </c>
      <c r="C1150" s="1">
        <v>45777</v>
      </c>
      <c r="D1150" t="s">
        <v>3210</v>
      </c>
      <c r="E1150" t="s">
        <v>3209</v>
      </c>
      <c r="F1150">
        <v>0</v>
      </c>
      <c r="G1150">
        <v>0</v>
      </c>
      <c r="H1150">
        <v>16</v>
      </c>
      <c r="I1150">
        <v>0</v>
      </c>
      <c r="J1150">
        <v>0</v>
      </c>
      <c r="L1150">
        <v>15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1</v>
      </c>
      <c r="S1150">
        <v>1</v>
      </c>
      <c r="T1150">
        <v>0</v>
      </c>
      <c r="U1150">
        <v>0</v>
      </c>
      <c r="V1150">
        <v>192</v>
      </c>
      <c r="W1150">
        <v>0</v>
      </c>
      <c r="X1150">
        <v>0</v>
      </c>
      <c r="Y1150">
        <v>300</v>
      </c>
      <c r="Z1150">
        <v>0</v>
      </c>
      <c r="AA1150">
        <v>0</v>
      </c>
      <c r="AB1150">
        <v>492</v>
      </c>
      <c r="AC1150" t="s">
        <v>2</v>
      </c>
      <c r="AD1150" t="s">
        <v>1829</v>
      </c>
      <c r="AE1150">
        <v>85711</v>
      </c>
      <c r="AF1150" t="s">
        <v>0</v>
      </c>
      <c r="AG1150" t="s">
        <v>3208</v>
      </c>
      <c r="AH1150">
        <v>102</v>
      </c>
      <c r="AI1150" t="b">
        <v>0</v>
      </c>
      <c r="AJ1150">
        <v>14</v>
      </c>
      <c r="AK1150">
        <v>16</v>
      </c>
    </row>
    <row r="1151" spans="1:37" x14ac:dyDescent="0.2">
      <c r="A1151" t="str">
        <f>AG1151</f>
        <v>Wilson Automotive Group</v>
      </c>
      <c r="B1151" t="s">
        <v>5</v>
      </c>
      <c r="C1151" s="1">
        <v>45777</v>
      </c>
      <c r="D1151" t="s">
        <v>3207</v>
      </c>
      <c r="E1151" t="s">
        <v>3206</v>
      </c>
      <c r="F1151">
        <v>0</v>
      </c>
      <c r="G1151">
        <v>0</v>
      </c>
      <c r="H1151">
        <v>74</v>
      </c>
      <c r="I1151">
        <v>0</v>
      </c>
      <c r="J1151">
        <v>0</v>
      </c>
      <c r="L1151">
        <v>0</v>
      </c>
      <c r="M1151">
        <v>0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500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500</v>
      </c>
      <c r="AC1151" t="s">
        <v>2</v>
      </c>
      <c r="AD1151" t="s">
        <v>23</v>
      </c>
      <c r="AE1151">
        <v>92865</v>
      </c>
      <c r="AF1151" t="s">
        <v>43</v>
      </c>
      <c r="AG1151" t="s">
        <v>3203</v>
      </c>
      <c r="AH1151">
        <v>33</v>
      </c>
      <c r="AI1151" t="b">
        <v>1</v>
      </c>
      <c r="AJ1151">
        <v>69</v>
      </c>
      <c r="AK1151">
        <v>79</v>
      </c>
    </row>
    <row r="1152" spans="1:37" x14ac:dyDescent="0.2">
      <c r="A1152" t="str">
        <f>AG1152</f>
        <v>Wilson Automotive Group</v>
      </c>
      <c r="B1152" t="s">
        <v>5</v>
      </c>
      <c r="C1152" s="1">
        <v>45777</v>
      </c>
      <c r="D1152" t="s">
        <v>3205</v>
      </c>
      <c r="E1152" t="s">
        <v>3204</v>
      </c>
      <c r="F1152">
        <v>0</v>
      </c>
      <c r="G1152">
        <v>0</v>
      </c>
      <c r="H1152">
        <v>17</v>
      </c>
      <c r="I1152">
        <v>16</v>
      </c>
      <c r="J1152">
        <v>17</v>
      </c>
      <c r="K1152">
        <v>4</v>
      </c>
      <c r="L1152">
        <v>0</v>
      </c>
      <c r="M1152">
        <v>0</v>
      </c>
      <c r="N1152">
        <v>0</v>
      </c>
      <c r="O1152">
        <v>1</v>
      </c>
      <c r="P1152">
        <v>1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221</v>
      </c>
      <c r="W1152">
        <v>320</v>
      </c>
      <c r="X1152">
        <v>204</v>
      </c>
      <c r="Y1152">
        <v>0</v>
      </c>
      <c r="Z1152">
        <v>0</v>
      </c>
      <c r="AA1152">
        <v>0</v>
      </c>
      <c r="AB1152">
        <v>745</v>
      </c>
      <c r="AC1152" t="s">
        <v>2</v>
      </c>
      <c r="AD1152" t="s">
        <v>23</v>
      </c>
      <c r="AE1152">
        <v>92705</v>
      </c>
      <c r="AF1152" t="s">
        <v>133</v>
      </c>
      <c r="AG1152" t="s">
        <v>3203</v>
      </c>
      <c r="AH1152">
        <v>33</v>
      </c>
      <c r="AI1152" t="b">
        <v>1</v>
      </c>
      <c r="AJ1152">
        <v>16</v>
      </c>
      <c r="AK1152">
        <v>22</v>
      </c>
    </row>
    <row r="1153" spans="1:37" x14ac:dyDescent="0.2">
      <c r="A1153" t="str">
        <f>AG1153</f>
        <v>Murgado Automotive Group</v>
      </c>
      <c r="B1153" t="s">
        <v>5</v>
      </c>
      <c r="C1153" s="1">
        <v>45777</v>
      </c>
      <c r="D1153" t="s">
        <v>3202</v>
      </c>
      <c r="E1153" t="s">
        <v>3201</v>
      </c>
      <c r="F1153">
        <v>0</v>
      </c>
      <c r="G1153">
        <v>0</v>
      </c>
      <c r="H1153">
        <v>40</v>
      </c>
      <c r="I1153">
        <v>6</v>
      </c>
      <c r="J1153">
        <v>0</v>
      </c>
      <c r="L1153">
        <v>39</v>
      </c>
      <c r="M1153">
        <v>0</v>
      </c>
      <c r="N1153">
        <v>0</v>
      </c>
      <c r="O1153">
        <v>1</v>
      </c>
      <c r="P1153">
        <v>1</v>
      </c>
      <c r="Q1153">
        <v>0</v>
      </c>
      <c r="R1153">
        <v>1</v>
      </c>
      <c r="S1153">
        <v>1</v>
      </c>
      <c r="T1153">
        <v>0</v>
      </c>
      <c r="U1153">
        <v>0</v>
      </c>
      <c r="V1153">
        <v>480</v>
      </c>
      <c r="W1153">
        <v>120</v>
      </c>
      <c r="X1153">
        <v>0</v>
      </c>
      <c r="Y1153">
        <v>780</v>
      </c>
      <c r="Z1153">
        <v>0</v>
      </c>
      <c r="AA1153">
        <v>0</v>
      </c>
      <c r="AB1153">
        <v>1380</v>
      </c>
      <c r="AC1153" t="s">
        <v>2</v>
      </c>
      <c r="AD1153" t="s">
        <v>12</v>
      </c>
      <c r="AE1153">
        <v>60610</v>
      </c>
      <c r="AF1153" t="s">
        <v>0</v>
      </c>
      <c r="AG1153" t="s">
        <v>3200</v>
      </c>
      <c r="AH1153">
        <v>445</v>
      </c>
      <c r="AI1153" t="b">
        <v>1</v>
      </c>
      <c r="AJ1153">
        <v>26</v>
      </c>
      <c r="AK1153">
        <v>40</v>
      </c>
    </row>
    <row r="1154" spans="1:37" x14ac:dyDescent="0.2">
      <c r="A1154" t="str">
        <f>AG1154</f>
        <v>Holman Automotive</v>
      </c>
      <c r="B1154" t="s">
        <v>5</v>
      </c>
      <c r="C1154" s="1">
        <v>45777</v>
      </c>
      <c r="D1154" t="s">
        <v>3199</v>
      </c>
      <c r="E1154" t="s">
        <v>3198</v>
      </c>
      <c r="F1154">
        <v>0</v>
      </c>
      <c r="G1154">
        <v>0</v>
      </c>
      <c r="H1154">
        <v>73</v>
      </c>
      <c r="I1154">
        <v>10</v>
      </c>
      <c r="J1154">
        <v>73</v>
      </c>
      <c r="K1154">
        <v>26</v>
      </c>
      <c r="L1154">
        <v>80</v>
      </c>
      <c r="M1154">
        <v>0</v>
      </c>
      <c r="N1154">
        <v>0</v>
      </c>
      <c r="O1154">
        <v>1</v>
      </c>
      <c r="P1154">
        <v>1</v>
      </c>
      <c r="Q1154">
        <v>1</v>
      </c>
      <c r="R1154">
        <v>1</v>
      </c>
      <c r="S1154">
        <v>0</v>
      </c>
      <c r="T1154">
        <v>0</v>
      </c>
      <c r="U1154">
        <v>0</v>
      </c>
      <c r="V1154">
        <v>500</v>
      </c>
      <c r="W1154">
        <v>200</v>
      </c>
      <c r="X1154">
        <v>730</v>
      </c>
      <c r="Y1154">
        <v>1600</v>
      </c>
      <c r="Z1154">
        <v>0</v>
      </c>
      <c r="AA1154">
        <v>0</v>
      </c>
      <c r="AB1154">
        <v>3030</v>
      </c>
      <c r="AC1154" t="s">
        <v>2</v>
      </c>
      <c r="AD1154" t="s">
        <v>8</v>
      </c>
      <c r="AE1154">
        <v>80521</v>
      </c>
      <c r="AF1154" t="s">
        <v>43</v>
      </c>
      <c r="AG1154" t="s">
        <v>6</v>
      </c>
      <c r="AH1154">
        <v>56</v>
      </c>
      <c r="AI1154" t="b">
        <v>1</v>
      </c>
      <c r="AJ1154">
        <v>63</v>
      </c>
      <c r="AK1154">
        <v>83</v>
      </c>
    </row>
    <row r="1155" spans="1:37" x14ac:dyDescent="0.2">
      <c r="A1155" t="str">
        <f>AG1155</f>
        <v>Holman Automotive</v>
      </c>
      <c r="B1155" t="s">
        <v>5</v>
      </c>
      <c r="C1155" s="1">
        <v>45777</v>
      </c>
      <c r="D1155" t="s">
        <v>3197</v>
      </c>
      <c r="E1155" t="s">
        <v>3196</v>
      </c>
      <c r="F1155">
        <v>0</v>
      </c>
      <c r="G1155">
        <v>0</v>
      </c>
      <c r="H1155">
        <v>29</v>
      </c>
      <c r="I1155">
        <v>0</v>
      </c>
      <c r="J1155">
        <v>29</v>
      </c>
      <c r="K1155">
        <v>26</v>
      </c>
      <c r="L1155">
        <v>29</v>
      </c>
      <c r="M1155">
        <v>0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0</v>
      </c>
      <c r="T1155">
        <v>0</v>
      </c>
      <c r="U1155">
        <v>0</v>
      </c>
      <c r="V1155">
        <v>290</v>
      </c>
      <c r="W1155">
        <v>0</v>
      </c>
      <c r="X1155">
        <v>290</v>
      </c>
      <c r="Y1155">
        <v>580</v>
      </c>
      <c r="Z1155">
        <v>0</v>
      </c>
      <c r="AA1155">
        <v>0</v>
      </c>
      <c r="AB1155">
        <v>1160</v>
      </c>
      <c r="AC1155" t="s">
        <v>2</v>
      </c>
      <c r="AD1155" t="s">
        <v>8</v>
      </c>
      <c r="AE1155">
        <v>80121</v>
      </c>
      <c r="AF1155" t="s">
        <v>43</v>
      </c>
      <c r="AG1155" t="s">
        <v>6</v>
      </c>
      <c r="AH1155">
        <v>56</v>
      </c>
      <c r="AI1155" t="b">
        <v>1</v>
      </c>
      <c r="AJ1155">
        <v>27</v>
      </c>
      <c r="AK1155">
        <v>29</v>
      </c>
    </row>
    <row r="1156" spans="1:37" x14ac:dyDescent="0.2">
      <c r="A1156" t="str">
        <f>AG1156</f>
        <v>Holman Automotive</v>
      </c>
      <c r="B1156" t="s">
        <v>5</v>
      </c>
      <c r="C1156" s="1">
        <v>45777</v>
      </c>
      <c r="D1156" t="s">
        <v>3195</v>
      </c>
      <c r="E1156" t="s">
        <v>3194</v>
      </c>
      <c r="F1156">
        <v>0</v>
      </c>
      <c r="G1156">
        <v>0</v>
      </c>
      <c r="H1156">
        <v>9</v>
      </c>
      <c r="I1156">
        <v>13</v>
      </c>
      <c r="J1156">
        <v>0</v>
      </c>
      <c r="L1156">
        <v>0</v>
      </c>
      <c r="M1156">
        <v>0</v>
      </c>
      <c r="N1156">
        <v>0</v>
      </c>
      <c r="O1156">
        <v>1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117</v>
      </c>
      <c r="W1156">
        <v>260</v>
      </c>
      <c r="X1156">
        <v>0</v>
      </c>
      <c r="Y1156">
        <v>0</v>
      </c>
      <c r="Z1156">
        <v>0</v>
      </c>
      <c r="AA1156">
        <v>0</v>
      </c>
      <c r="AB1156">
        <v>377</v>
      </c>
      <c r="AC1156" t="s">
        <v>2</v>
      </c>
      <c r="AD1156" t="s">
        <v>20</v>
      </c>
      <c r="AE1156">
        <v>33304</v>
      </c>
      <c r="AF1156" t="s">
        <v>133</v>
      </c>
      <c r="AG1156" t="s">
        <v>6</v>
      </c>
      <c r="AH1156">
        <v>56</v>
      </c>
      <c r="AI1156" t="b">
        <v>1</v>
      </c>
      <c r="AJ1156">
        <v>9</v>
      </c>
      <c r="AK1156">
        <v>9</v>
      </c>
    </row>
    <row r="1157" spans="1:37" x14ac:dyDescent="0.2">
      <c r="A1157" t="str">
        <f>AG1157</f>
        <v>Holman Automotive</v>
      </c>
      <c r="B1157" t="s">
        <v>5</v>
      </c>
      <c r="C1157" s="1">
        <v>45777</v>
      </c>
      <c r="D1157" t="s">
        <v>3193</v>
      </c>
      <c r="E1157" t="s">
        <v>3192</v>
      </c>
      <c r="F1157">
        <v>0</v>
      </c>
      <c r="G1157">
        <v>0</v>
      </c>
      <c r="H1157">
        <v>13</v>
      </c>
      <c r="I1157">
        <v>14</v>
      </c>
      <c r="J1157">
        <v>0</v>
      </c>
      <c r="L1157">
        <v>0</v>
      </c>
      <c r="M1157">
        <v>0</v>
      </c>
      <c r="N1157">
        <v>0</v>
      </c>
      <c r="O1157">
        <v>1</v>
      </c>
      <c r="P1157">
        <v>1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169</v>
      </c>
      <c r="W1157">
        <v>280</v>
      </c>
      <c r="X1157">
        <v>0</v>
      </c>
      <c r="Y1157">
        <v>0</v>
      </c>
      <c r="Z1157">
        <v>0</v>
      </c>
      <c r="AA1157">
        <v>0</v>
      </c>
      <c r="AB1157">
        <v>449</v>
      </c>
      <c r="AC1157" t="s">
        <v>2</v>
      </c>
      <c r="AD1157" t="s">
        <v>39</v>
      </c>
      <c r="AE1157">
        <v>80112</v>
      </c>
      <c r="AF1157" t="s">
        <v>133</v>
      </c>
      <c r="AG1157" t="s">
        <v>6</v>
      </c>
      <c r="AH1157">
        <v>56</v>
      </c>
      <c r="AI1157" t="b">
        <v>1</v>
      </c>
      <c r="AJ1157">
        <v>11</v>
      </c>
      <c r="AK1157">
        <v>14</v>
      </c>
    </row>
    <row r="1158" spans="1:37" x14ac:dyDescent="0.2">
      <c r="A1158" t="str">
        <f>AG1158</f>
        <v>Holman Automotive</v>
      </c>
      <c r="B1158" t="s">
        <v>5</v>
      </c>
      <c r="C1158" s="1">
        <v>45777</v>
      </c>
      <c r="D1158" t="s">
        <v>3191</v>
      </c>
      <c r="E1158" t="s">
        <v>3190</v>
      </c>
      <c r="F1158">
        <v>0</v>
      </c>
      <c r="G1158">
        <v>0</v>
      </c>
      <c r="H1158">
        <v>128</v>
      </c>
      <c r="I1158">
        <v>129</v>
      </c>
      <c r="J1158">
        <v>128</v>
      </c>
      <c r="K1158">
        <v>21</v>
      </c>
      <c r="L1158">
        <v>0</v>
      </c>
      <c r="M1158">
        <v>0</v>
      </c>
      <c r="N1158">
        <v>0</v>
      </c>
      <c r="O1158">
        <v>1</v>
      </c>
      <c r="P1158">
        <v>1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500</v>
      </c>
      <c r="W1158">
        <v>2580</v>
      </c>
      <c r="X1158">
        <v>1280</v>
      </c>
      <c r="Y1158">
        <v>0</v>
      </c>
      <c r="Z1158">
        <v>0</v>
      </c>
      <c r="AA1158">
        <v>0</v>
      </c>
      <c r="AB1158">
        <v>4360</v>
      </c>
      <c r="AC1158" t="s">
        <v>2</v>
      </c>
      <c r="AD1158" t="s">
        <v>39</v>
      </c>
      <c r="AE1158">
        <v>80121</v>
      </c>
      <c r="AF1158" t="s">
        <v>378</v>
      </c>
      <c r="AG1158" t="s">
        <v>6</v>
      </c>
      <c r="AH1158">
        <v>56</v>
      </c>
      <c r="AI1158" t="b">
        <v>1</v>
      </c>
      <c r="AJ1158">
        <v>125</v>
      </c>
      <c r="AK1158">
        <v>135</v>
      </c>
    </row>
    <row r="1159" spans="1:37" x14ac:dyDescent="0.2">
      <c r="A1159" t="str">
        <f>AG1159</f>
        <v>Holman Automotive</v>
      </c>
      <c r="B1159" t="s">
        <v>5</v>
      </c>
      <c r="C1159" s="1">
        <v>45777</v>
      </c>
      <c r="D1159" t="s">
        <v>3189</v>
      </c>
      <c r="E1159" t="s">
        <v>3188</v>
      </c>
      <c r="F1159">
        <v>0</v>
      </c>
      <c r="G1159">
        <v>0</v>
      </c>
      <c r="H1159">
        <v>153</v>
      </c>
      <c r="I1159">
        <v>145</v>
      </c>
      <c r="J1159">
        <v>0</v>
      </c>
      <c r="L1159">
        <v>0</v>
      </c>
      <c r="M1159">
        <v>0</v>
      </c>
      <c r="N1159">
        <v>0</v>
      </c>
      <c r="O1159">
        <v>1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500</v>
      </c>
      <c r="W1159">
        <v>2900</v>
      </c>
      <c r="X1159">
        <v>0</v>
      </c>
      <c r="Y1159">
        <v>0</v>
      </c>
      <c r="Z1159">
        <v>0</v>
      </c>
      <c r="AA1159">
        <v>0</v>
      </c>
      <c r="AB1159">
        <v>3400</v>
      </c>
      <c r="AC1159" t="s">
        <v>2</v>
      </c>
      <c r="AD1159" t="s">
        <v>23</v>
      </c>
      <c r="AE1159">
        <v>92126</v>
      </c>
      <c r="AF1159" t="s">
        <v>378</v>
      </c>
      <c r="AG1159" t="s">
        <v>6</v>
      </c>
      <c r="AH1159">
        <v>56</v>
      </c>
      <c r="AI1159" t="b">
        <v>0</v>
      </c>
      <c r="AJ1159">
        <v>151</v>
      </c>
      <c r="AK1159">
        <v>158</v>
      </c>
    </row>
    <row r="1160" spans="1:37" x14ac:dyDescent="0.2">
      <c r="A1160" t="str">
        <f>AG1160</f>
        <v>Holman Automotive</v>
      </c>
      <c r="B1160" t="s">
        <v>5</v>
      </c>
      <c r="C1160" s="1">
        <v>45777</v>
      </c>
      <c r="D1160" t="s">
        <v>3187</v>
      </c>
      <c r="E1160" t="s">
        <v>3186</v>
      </c>
      <c r="F1160">
        <v>0</v>
      </c>
      <c r="G1160">
        <v>0</v>
      </c>
      <c r="H1160">
        <v>105</v>
      </c>
      <c r="I1160">
        <v>0</v>
      </c>
      <c r="J1160">
        <v>0</v>
      </c>
      <c r="L1160">
        <v>103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1</v>
      </c>
      <c r="S1160">
        <v>0</v>
      </c>
      <c r="T1160">
        <v>0</v>
      </c>
      <c r="U1160">
        <v>0</v>
      </c>
      <c r="V1160">
        <v>500</v>
      </c>
      <c r="W1160">
        <v>0</v>
      </c>
      <c r="X1160">
        <v>0</v>
      </c>
      <c r="Y1160">
        <v>1030</v>
      </c>
      <c r="Z1160">
        <v>0</v>
      </c>
      <c r="AA1160">
        <v>0</v>
      </c>
      <c r="AB1160">
        <v>1530</v>
      </c>
      <c r="AC1160" t="s">
        <v>2</v>
      </c>
      <c r="AD1160" t="s">
        <v>39</v>
      </c>
      <c r="AE1160">
        <v>80111</v>
      </c>
      <c r="AF1160" t="s">
        <v>310</v>
      </c>
      <c r="AG1160" t="s">
        <v>6</v>
      </c>
      <c r="AH1160">
        <v>56</v>
      </c>
      <c r="AI1160" t="b">
        <v>1</v>
      </c>
      <c r="AJ1160">
        <v>103</v>
      </c>
      <c r="AK1160">
        <v>107</v>
      </c>
    </row>
    <row r="1161" spans="1:37" x14ac:dyDescent="0.2">
      <c r="A1161" t="str">
        <f>AG1161</f>
        <v>Holman Automotive</v>
      </c>
      <c r="B1161" t="s">
        <v>5</v>
      </c>
      <c r="C1161" s="1">
        <v>45777</v>
      </c>
      <c r="D1161" t="s">
        <v>3185</v>
      </c>
      <c r="E1161" t="s">
        <v>3184</v>
      </c>
      <c r="F1161">
        <v>0</v>
      </c>
      <c r="G1161">
        <v>0</v>
      </c>
      <c r="H1161">
        <v>100</v>
      </c>
      <c r="I1161">
        <v>0</v>
      </c>
      <c r="J1161">
        <v>0</v>
      </c>
      <c r="L1161">
        <v>95</v>
      </c>
      <c r="M1161">
        <v>0</v>
      </c>
      <c r="N1161">
        <v>0</v>
      </c>
      <c r="O1161">
        <v>1</v>
      </c>
      <c r="P1161">
        <v>0</v>
      </c>
      <c r="Q1161">
        <v>0</v>
      </c>
      <c r="R1161">
        <v>1</v>
      </c>
      <c r="S1161">
        <v>0</v>
      </c>
      <c r="T1161">
        <v>0</v>
      </c>
      <c r="U1161">
        <v>0</v>
      </c>
      <c r="V1161">
        <v>500</v>
      </c>
      <c r="W1161">
        <v>0</v>
      </c>
      <c r="X1161">
        <v>0</v>
      </c>
      <c r="Y1161">
        <v>950</v>
      </c>
      <c r="Z1161">
        <v>0</v>
      </c>
      <c r="AA1161">
        <v>0</v>
      </c>
      <c r="AB1161">
        <v>1450</v>
      </c>
      <c r="AC1161" t="s">
        <v>2</v>
      </c>
      <c r="AD1161" t="s">
        <v>285</v>
      </c>
      <c r="AE1161">
        <v>97225</v>
      </c>
      <c r="AF1161" t="s">
        <v>310</v>
      </c>
      <c r="AG1161" t="s">
        <v>6</v>
      </c>
      <c r="AH1161">
        <v>56</v>
      </c>
      <c r="AI1161" t="b">
        <v>0</v>
      </c>
      <c r="AJ1161">
        <v>95</v>
      </c>
      <c r="AK1161">
        <v>100</v>
      </c>
    </row>
    <row r="1162" spans="1:37" x14ac:dyDescent="0.2">
      <c r="A1162" t="str">
        <f>AG1162</f>
        <v>Holman Automotive</v>
      </c>
      <c r="B1162" t="s">
        <v>5</v>
      </c>
      <c r="C1162" s="1">
        <v>45777</v>
      </c>
      <c r="D1162" t="s">
        <v>3183</v>
      </c>
      <c r="E1162" t="s">
        <v>3182</v>
      </c>
      <c r="F1162">
        <v>0</v>
      </c>
      <c r="G1162">
        <v>0</v>
      </c>
      <c r="H1162">
        <v>63</v>
      </c>
      <c r="I1162">
        <v>0</v>
      </c>
      <c r="J1162">
        <v>0</v>
      </c>
      <c r="L1162">
        <v>62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1</v>
      </c>
      <c r="S1162">
        <v>0</v>
      </c>
      <c r="T1162">
        <v>0</v>
      </c>
      <c r="U1162">
        <v>0</v>
      </c>
      <c r="V1162">
        <v>500</v>
      </c>
      <c r="W1162">
        <v>0</v>
      </c>
      <c r="X1162">
        <v>0</v>
      </c>
      <c r="Y1162">
        <v>620</v>
      </c>
      <c r="Z1162">
        <v>0</v>
      </c>
      <c r="AA1162">
        <v>0</v>
      </c>
      <c r="AB1162">
        <v>1120</v>
      </c>
      <c r="AC1162" t="s">
        <v>2</v>
      </c>
      <c r="AD1162" t="s">
        <v>422</v>
      </c>
      <c r="AE1162">
        <v>98683</v>
      </c>
      <c r="AF1162" t="s">
        <v>310</v>
      </c>
      <c r="AG1162" t="s">
        <v>6</v>
      </c>
      <c r="AH1162">
        <v>56</v>
      </c>
      <c r="AI1162" t="b">
        <v>0</v>
      </c>
      <c r="AJ1162">
        <v>62</v>
      </c>
      <c r="AK1162">
        <v>64</v>
      </c>
    </row>
    <row r="1163" spans="1:37" x14ac:dyDescent="0.2">
      <c r="A1163" t="str">
        <f>AG1163</f>
        <v>Holman Automotive</v>
      </c>
      <c r="B1163" t="s">
        <v>5</v>
      </c>
      <c r="C1163" s="1">
        <v>45777</v>
      </c>
      <c r="D1163" t="s">
        <v>3181</v>
      </c>
      <c r="E1163" t="s">
        <v>3180</v>
      </c>
      <c r="F1163">
        <v>0</v>
      </c>
      <c r="G1163">
        <v>0</v>
      </c>
      <c r="H1163">
        <v>46</v>
      </c>
      <c r="I1163">
        <v>0</v>
      </c>
      <c r="J1163">
        <v>46</v>
      </c>
      <c r="K1163">
        <v>43</v>
      </c>
      <c r="L1163">
        <v>0</v>
      </c>
      <c r="M1163">
        <v>0</v>
      </c>
      <c r="N1163">
        <v>0</v>
      </c>
      <c r="O1163">
        <v>1</v>
      </c>
      <c r="P1163">
        <v>0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500</v>
      </c>
      <c r="W1163">
        <v>0</v>
      </c>
      <c r="X1163">
        <v>506</v>
      </c>
      <c r="Y1163">
        <v>0</v>
      </c>
      <c r="Z1163">
        <v>0</v>
      </c>
      <c r="AA1163">
        <v>0</v>
      </c>
      <c r="AB1163">
        <v>1006</v>
      </c>
      <c r="AC1163" t="s">
        <v>2</v>
      </c>
      <c r="AD1163" t="s">
        <v>8</v>
      </c>
      <c r="AE1163">
        <v>8054</v>
      </c>
      <c r="AF1163" t="s">
        <v>100</v>
      </c>
      <c r="AG1163" t="s">
        <v>6</v>
      </c>
      <c r="AH1163">
        <v>56</v>
      </c>
      <c r="AI1163" t="b">
        <v>1</v>
      </c>
      <c r="AJ1163">
        <v>44</v>
      </c>
      <c r="AK1163">
        <v>46</v>
      </c>
    </row>
    <row r="1164" spans="1:37" x14ac:dyDescent="0.2">
      <c r="A1164" t="str">
        <f>AG1164</f>
        <v>Jeff Wyler Automotive Family</v>
      </c>
      <c r="B1164" t="s">
        <v>5</v>
      </c>
      <c r="C1164" s="1">
        <v>45777</v>
      </c>
      <c r="D1164" t="s">
        <v>3179</v>
      </c>
      <c r="E1164" t="s">
        <v>3178</v>
      </c>
      <c r="F1164">
        <v>1</v>
      </c>
      <c r="G1164">
        <v>0</v>
      </c>
      <c r="H1164">
        <v>0</v>
      </c>
      <c r="I1164">
        <v>0</v>
      </c>
      <c r="J1164">
        <v>0</v>
      </c>
      <c r="L1164">
        <v>0</v>
      </c>
      <c r="M1164">
        <v>0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300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300</v>
      </c>
      <c r="AC1164" t="s">
        <v>2</v>
      </c>
      <c r="AD1164" t="s">
        <v>17</v>
      </c>
      <c r="AE1164">
        <v>45249</v>
      </c>
      <c r="AF1164" t="s">
        <v>11</v>
      </c>
      <c r="AG1164" t="s">
        <v>2408</v>
      </c>
      <c r="AH1164">
        <v>189</v>
      </c>
      <c r="AI1164" t="b">
        <v>0</v>
      </c>
      <c r="AJ1164">
        <v>0</v>
      </c>
    </row>
    <row r="1165" spans="1:37" x14ac:dyDescent="0.2">
      <c r="A1165" t="str">
        <f>AG1165</f>
        <v>Jim Koons Automotive Group</v>
      </c>
      <c r="B1165" t="s">
        <v>5</v>
      </c>
      <c r="C1165" s="1">
        <v>45777</v>
      </c>
      <c r="D1165" t="s">
        <v>3177</v>
      </c>
      <c r="E1165" t="s">
        <v>3176</v>
      </c>
      <c r="F1165">
        <v>0</v>
      </c>
      <c r="G1165">
        <v>0</v>
      </c>
      <c r="H1165">
        <v>24</v>
      </c>
      <c r="I1165">
        <v>0</v>
      </c>
      <c r="J1165">
        <v>24</v>
      </c>
      <c r="L1165">
        <v>20</v>
      </c>
      <c r="M1165">
        <v>0</v>
      </c>
      <c r="N1165">
        <v>0</v>
      </c>
      <c r="O1165">
        <v>1</v>
      </c>
      <c r="P1165">
        <v>0</v>
      </c>
      <c r="Q1165">
        <v>1</v>
      </c>
      <c r="R1165">
        <v>1</v>
      </c>
      <c r="S1165">
        <v>0</v>
      </c>
      <c r="T1165">
        <v>0</v>
      </c>
      <c r="U1165">
        <v>0</v>
      </c>
      <c r="V1165">
        <v>240</v>
      </c>
      <c r="W1165">
        <v>0</v>
      </c>
      <c r="X1165">
        <v>240</v>
      </c>
      <c r="Y1165">
        <v>400</v>
      </c>
      <c r="Z1165">
        <v>0</v>
      </c>
      <c r="AA1165">
        <v>0</v>
      </c>
      <c r="AB1165">
        <v>880</v>
      </c>
      <c r="AC1165" t="s">
        <v>2</v>
      </c>
      <c r="AD1165" t="s">
        <v>304</v>
      </c>
      <c r="AE1165">
        <v>20164</v>
      </c>
      <c r="AF1165" t="s">
        <v>43</v>
      </c>
      <c r="AG1165" t="s">
        <v>3175</v>
      </c>
      <c r="AH1165">
        <v>32</v>
      </c>
      <c r="AI1165" t="b">
        <v>1</v>
      </c>
      <c r="AJ1165">
        <v>24</v>
      </c>
      <c r="AK1165">
        <v>24</v>
      </c>
    </row>
    <row r="1166" spans="1:37" x14ac:dyDescent="0.2">
      <c r="A1166" t="str">
        <f>AG1166</f>
        <v>Lia Auto Group</v>
      </c>
      <c r="B1166" t="s">
        <v>5</v>
      </c>
      <c r="C1166" s="1">
        <v>45777</v>
      </c>
      <c r="D1166" t="s">
        <v>3174</v>
      </c>
      <c r="E1166" t="s">
        <v>3173</v>
      </c>
      <c r="F1166">
        <v>1</v>
      </c>
      <c r="G1166">
        <v>0</v>
      </c>
      <c r="H1166">
        <v>0</v>
      </c>
      <c r="I1166">
        <v>0</v>
      </c>
      <c r="J1166">
        <v>0</v>
      </c>
      <c r="L1166">
        <v>0</v>
      </c>
      <c r="M1166">
        <v>0</v>
      </c>
      <c r="N1166">
        <v>0</v>
      </c>
      <c r="O1166">
        <v>1</v>
      </c>
      <c r="P1166">
        <v>0</v>
      </c>
      <c r="Q1166">
        <v>1</v>
      </c>
      <c r="R1166">
        <v>0</v>
      </c>
      <c r="S1166">
        <v>0</v>
      </c>
      <c r="T1166">
        <v>1</v>
      </c>
      <c r="U1166">
        <v>0</v>
      </c>
      <c r="V1166">
        <v>300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300</v>
      </c>
      <c r="AC1166" t="s">
        <v>2</v>
      </c>
      <c r="AD1166" t="s">
        <v>65</v>
      </c>
      <c r="AE1166">
        <v>12020</v>
      </c>
      <c r="AF1166" t="s">
        <v>11</v>
      </c>
      <c r="AG1166" t="s">
        <v>3166</v>
      </c>
      <c r="AH1166">
        <v>40</v>
      </c>
      <c r="AI1166" t="b">
        <v>1</v>
      </c>
      <c r="AJ1166">
        <v>0</v>
      </c>
    </row>
    <row r="1167" spans="1:37" x14ac:dyDescent="0.2">
      <c r="A1167" t="str">
        <f>AG1167</f>
        <v>Lia Auto Group</v>
      </c>
      <c r="B1167" t="s">
        <v>5</v>
      </c>
      <c r="C1167" s="1">
        <v>45777</v>
      </c>
      <c r="D1167" t="s">
        <v>3172</v>
      </c>
      <c r="E1167" t="s">
        <v>3171</v>
      </c>
      <c r="F1167">
        <v>1</v>
      </c>
      <c r="G1167">
        <v>0</v>
      </c>
      <c r="H1167">
        <v>0</v>
      </c>
      <c r="I1167">
        <v>6</v>
      </c>
      <c r="J1167">
        <v>0</v>
      </c>
      <c r="L1167">
        <v>0</v>
      </c>
      <c r="M1167">
        <v>0</v>
      </c>
      <c r="N1167">
        <v>0</v>
      </c>
      <c r="O1167">
        <v>1</v>
      </c>
      <c r="P1167">
        <v>1</v>
      </c>
      <c r="Q1167">
        <v>1</v>
      </c>
      <c r="R1167">
        <v>0</v>
      </c>
      <c r="S1167">
        <v>0</v>
      </c>
      <c r="T1167">
        <v>1</v>
      </c>
      <c r="U1167">
        <v>0</v>
      </c>
      <c r="V1167">
        <v>300</v>
      </c>
      <c r="W1167">
        <v>120</v>
      </c>
      <c r="X1167">
        <v>0</v>
      </c>
      <c r="Y1167">
        <v>0</v>
      </c>
      <c r="Z1167">
        <v>0</v>
      </c>
      <c r="AA1167">
        <v>0</v>
      </c>
      <c r="AB1167">
        <v>420</v>
      </c>
      <c r="AC1167" t="s">
        <v>2</v>
      </c>
      <c r="AD1167" t="s">
        <v>65</v>
      </c>
      <c r="AE1167">
        <v>12804</v>
      </c>
      <c r="AF1167" t="s">
        <v>11</v>
      </c>
      <c r="AG1167" t="s">
        <v>3166</v>
      </c>
      <c r="AH1167">
        <v>40</v>
      </c>
      <c r="AI1167" t="b">
        <v>1</v>
      </c>
      <c r="AJ1167">
        <v>0</v>
      </c>
    </row>
    <row r="1168" spans="1:37" x14ac:dyDescent="0.2">
      <c r="A1168" t="str">
        <f>AG1168</f>
        <v>Lia Auto Group</v>
      </c>
      <c r="B1168" t="s">
        <v>5</v>
      </c>
      <c r="C1168" s="1">
        <v>45777</v>
      </c>
      <c r="D1168" t="s">
        <v>3170</v>
      </c>
      <c r="E1168" t="s">
        <v>3169</v>
      </c>
      <c r="F1168">
        <v>1</v>
      </c>
      <c r="G1168">
        <v>0</v>
      </c>
      <c r="H1168">
        <v>0</v>
      </c>
      <c r="I1168">
        <v>7</v>
      </c>
      <c r="J1168">
        <v>0</v>
      </c>
      <c r="L1168">
        <v>0</v>
      </c>
      <c r="M1168">
        <v>0</v>
      </c>
      <c r="N1168">
        <v>0</v>
      </c>
      <c r="O1168">
        <v>1</v>
      </c>
      <c r="P1168">
        <v>1</v>
      </c>
      <c r="Q1168">
        <v>1</v>
      </c>
      <c r="R1168">
        <v>0</v>
      </c>
      <c r="S1168">
        <v>0</v>
      </c>
      <c r="T1168">
        <v>1</v>
      </c>
      <c r="U1168">
        <v>0</v>
      </c>
      <c r="V1168">
        <v>300</v>
      </c>
      <c r="W1168">
        <v>140</v>
      </c>
      <c r="X1168">
        <v>0</v>
      </c>
      <c r="Y1168">
        <v>0</v>
      </c>
      <c r="Z1168">
        <v>0</v>
      </c>
      <c r="AA1168">
        <v>0</v>
      </c>
      <c r="AB1168">
        <v>440</v>
      </c>
      <c r="AC1168" t="s">
        <v>2</v>
      </c>
      <c r="AD1168" t="s">
        <v>35</v>
      </c>
      <c r="AE1168">
        <v>6082</v>
      </c>
      <c r="AF1168" t="s">
        <v>11</v>
      </c>
      <c r="AG1168" t="s">
        <v>3166</v>
      </c>
      <c r="AH1168">
        <v>40</v>
      </c>
      <c r="AI1168" t="b">
        <v>1</v>
      </c>
      <c r="AJ1168">
        <v>0</v>
      </c>
    </row>
    <row r="1169" spans="1:37" x14ac:dyDescent="0.2">
      <c r="A1169" t="str">
        <f>AG1169</f>
        <v>Lia Auto Group</v>
      </c>
      <c r="B1169" t="s">
        <v>5</v>
      </c>
      <c r="C1169" s="1">
        <v>45777</v>
      </c>
      <c r="D1169" t="s">
        <v>3168</v>
      </c>
      <c r="E1169" t="s">
        <v>3167</v>
      </c>
      <c r="F1169">
        <v>1</v>
      </c>
      <c r="G1169">
        <v>0</v>
      </c>
      <c r="H1169">
        <v>0</v>
      </c>
      <c r="I1169">
        <v>29</v>
      </c>
      <c r="J1169">
        <v>0</v>
      </c>
      <c r="L1169">
        <v>0</v>
      </c>
      <c r="M1169">
        <v>0</v>
      </c>
      <c r="N1169">
        <v>0</v>
      </c>
      <c r="O1169">
        <v>1</v>
      </c>
      <c r="P1169">
        <v>1</v>
      </c>
      <c r="Q1169">
        <v>1</v>
      </c>
      <c r="R1169">
        <v>0</v>
      </c>
      <c r="S1169">
        <v>0</v>
      </c>
      <c r="T1169">
        <v>1</v>
      </c>
      <c r="U1169">
        <v>0</v>
      </c>
      <c r="V1169">
        <v>300</v>
      </c>
      <c r="W1169">
        <v>580</v>
      </c>
      <c r="X1169">
        <v>0</v>
      </c>
      <c r="Y1169">
        <v>0</v>
      </c>
      <c r="Z1169">
        <v>0</v>
      </c>
      <c r="AA1169">
        <v>0</v>
      </c>
      <c r="AB1169">
        <v>880</v>
      </c>
      <c r="AC1169" t="s">
        <v>2</v>
      </c>
      <c r="AD1169" t="s">
        <v>65</v>
      </c>
      <c r="AE1169">
        <v>12304</v>
      </c>
      <c r="AF1169" t="s">
        <v>11</v>
      </c>
      <c r="AG1169" t="s">
        <v>3166</v>
      </c>
      <c r="AH1169">
        <v>40</v>
      </c>
      <c r="AI1169" t="b">
        <v>1</v>
      </c>
      <c r="AJ1169">
        <v>0</v>
      </c>
    </row>
    <row r="1170" spans="1:37" x14ac:dyDescent="0.2">
      <c r="A1170" t="str">
        <f>AG1170</f>
        <v>Mac Haik Auto Group</v>
      </c>
      <c r="B1170" t="s">
        <v>5</v>
      </c>
      <c r="C1170" s="1">
        <v>45777</v>
      </c>
      <c r="D1170" t="s">
        <v>3165</v>
      </c>
      <c r="E1170" t="s">
        <v>3164</v>
      </c>
      <c r="F1170">
        <v>0</v>
      </c>
      <c r="G1170">
        <v>0</v>
      </c>
      <c r="H1170">
        <v>44</v>
      </c>
      <c r="I1170">
        <v>0</v>
      </c>
      <c r="J1170">
        <v>0</v>
      </c>
      <c r="L1170">
        <v>0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440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440</v>
      </c>
      <c r="AC1170" t="s">
        <v>2</v>
      </c>
      <c r="AD1170" t="s">
        <v>56</v>
      </c>
      <c r="AE1170">
        <v>78224</v>
      </c>
      <c r="AF1170" t="s">
        <v>43</v>
      </c>
      <c r="AG1170" t="s">
        <v>3163</v>
      </c>
      <c r="AH1170">
        <v>107</v>
      </c>
      <c r="AI1170" t="b">
        <v>0</v>
      </c>
      <c r="AJ1170">
        <v>26</v>
      </c>
      <c r="AK1170">
        <v>42</v>
      </c>
    </row>
    <row r="1171" spans="1:37" x14ac:dyDescent="0.2">
      <c r="A1171" t="str">
        <f>AG1171</f>
        <v>Morgan Auto Group</v>
      </c>
      <c r="B1171" t="s">
        <v>5</v>
      </c>
      <c r="C1171" s="1">
        <v>45777</v>
      </c>
      <c r="D1171" t="s">
        <v>3162</v>
      </c>
      <c r="E1171" t="s">
        <v>124</v>
      </c>
      <c r="F1171">
        <v>0</v>
      </c>
      <c r="G1171">
        <v>0</v>
      </c>
      <c r="H1171">
        <v>5</v>
      </c>
      <c r="I1171">
        <v>5</v>
      </c>
      <c r="J1171">
        <v>5</v>
      </c>
      <c r="K1171">
        <v>2</v>
      </c>
      <c r="L1171">
        <v>0</v>
      </c>
      <c r="M1171">
        <v>5</v>
      </c>
      <c r="N1171">
        <v>0</v>
      </c>
      <c r="O1171">
        <v>1</v>
      </c>
      <c r="P1171">
        <v>1</v>
      </c>
      <c r="Q1171">
        <v>1</v>
      </c>
      <c r="R1171">
        <v>0</v>
      </c>
      <c r="S1171">
        <v>1</v>
      </c>
      <c r="T1171">
        <v>1</v>
      </c>
      <c r="U1171">
        <v>0</v>
      </c>
      <c r="V1171">
        <v>65</v>
      </c>
      <c r="W1171">
        <v>100</v>
      </c>
      <c r="X1171">
        <v>60</v>
      </c>
      <c r="Y1171">
        <v>0</v>
      </c>
      <c r="Z1171">
        <v>25</v>
      </c>
      <c r="AA1171">
        <v>0</v>
      </c>
      <c r="AB1171">
        <v>250</v>
      </c>
      <c r="AC1171" t="s">
        <v>2</v>
      </c>
      <c r="AD1171" t="s">
        <v>20</v>
      </c>
      <c r="AE1171">
        <v>34652</v>
      </c>
      <c r="AF1171" t="s">
        <v>125</v>
      </c>
      <c r="AG1171" t="s">
        <v>1920</v>
      </c>
      <c r="AH1171">
        <v>17</v>
      </c>
      <c r="AI1171" t="b">
        <v>1</v>
      </c>
      <c r="AJ1171">
        <v>5</v>
      </c>
      <c r="AK1171">
        <v>5</v>
      </c>
    </row>
    <row r="1172" spans="1:37" x14ac:dyDescent="0.2">
      <c r="A1172" t="str">
        <f>AG1172</f>
        <v>Open Road Auto Group (US)</v>
      </c>
      <c r="B1172" t="s">
        <v>5</v>
      </c>
      <c r="C1172" s="1">
        <v>45777</v>
      </c>
      <c r="D1172" t="s">
        <v>3161</v>
      </c>
      <c r="E1172" t="s">
        <v>3160</v>
      </c>
      <c r="F1172">
        <v>0</v>
      </c>
      <c r="G1172">
        <v>0</v>
      </c>
      <c r="H1172">
        <v>55</v>
      </c>
      <c r="I1172">
        <v>46</v>
      </c>
      <c r="J1172">
        <v>55</v>
      </c>
      <c r="K1172">
        <v>42</v>
      </c>
      <c r="L1172">
        <v>0</v>
      </c>
      <c r="M1172">
        <v>0</v>
      </c>
      <c r="N1172">
        <v>0</v>
      </c>
      <c r="O1172">
        <v>1</v>
      </c>
      <c r="P1172">
        <v>1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500</v>
      </c>
      <c r="W1172">
        <v>920</v>
      </c>
      <c r="X1172">
        <v>660</v>
      </c>
      <c r="Y1172">
        <v>0</v>
      </c>
      <c r="Z1172">
        <v>0</v>
      </c>
      <c r="AA1172">
        <v>0</v>
      </c>
      <c r="AB1172">
        <v>2080</v>
      </c>
      <c r="AC1172" t="s">
        <v>2</v>
      </c>
      <c r="AD1172" t="s">
        <v>8</v>
      </c>
      <c r="AE1172">
        <v>7470</v>
      </c>
      <c r="AF1172" t="s">
        <v>119</v>
      </c>
      <c r="AG1172" t="s">
        <v>3159</v>
      </c>
      <c r="AH1172">
        <v>104</v>
      </c>
      <c r="AI1172" t="b">
        <v>1</v>
      </c>
      <c r="AJ1172">
        <v>44</v>
      </c>
      <c r="AK1172">
        <v>55</v>
      </c>
    </row>
    <row r="1173" spans="1:37" x14ac:dyDescent="0.2">
      <c r="A1173" t="str">
        <f>AG1173</f>
        <v>Performance Automotive Network</v>
      </c>
      <c r="B1173" t="s">
        <v>5</v>
      </c>
      <c r="C1173" s="1">
        <v>45777</v>
      </c>
      <c r="D1173" t="s">
        <v>3158</v>
      </c>
      <c r="E1173" t="s">
        <v>3157</v>
      </c>
      <c r="F1173">
        <v>0</v>
      </c>
      <c r="G1173">
        <v>0</v>
      </c>
      <c r="H1173">
        <v>36</v>
      </c>
      <c r="I1173">
        <v>36</v>
      </c>
      <c r="J1173">
        <v>0</v>
      </c>
      <c r="L1173">
        <v>0</v>
      </c>
      <c r="M1173">
        <v>0</v>
      </c>
      <c r="N1173">
        <v>0</v>
      </c>
      <c r="O1173">
        <v>1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468</v>
      </c>
      <c r="W1173">
        <v>720</v>
      </c>
      <c r="X1173">
        <v>0</v>
      </c>
      <c r="Y1173">
        <v>0</v>
      </c>
      <c r="Z1173">
        <v>0</v>
      </c>
      <c r="AA1173">
        <v>0</v>
      </c>
      <c r="AB1173">
        <v>1188</v>
      </c>
      <c r="AC1173" t="s">
        <v>2</v>
      </c>
      <c r="AD1173" t="s">
        <v>17</v>
      </c>
      <c r="AE1173">
        <v>45249</v>
      </c>
      <c r="AF1173" t="s">
        <v>133</v>
      </c>
      <c r="AG1173" t="s">
        <v>789</v>
      </c>
      <c r="AH1173">
        <v>176</v>
      </c>
      <c r="AI1173" t="b">
        <v>0</v>
      </c>
      <c r="AJ1173">
        <v>36</v>
      </c>
      <c r="AK1173">
        <v>36</v>
      </c>
    </row>
    <row r="1174" spans="1:37" x14ac:dyDescent="0.2">
      <c r="A1174" t="str">
        <f>AG1174</f>
        <v>Performance Automotive Network</v>
      </c>
      <c r="B1174" t="s">
        <v>5</v>
      </c>
      <c r="C1174" s="1">
        <v>45777</v>
      </c>
      <c r="D1174" t="s">
        <v>3156</v>
      </c>
      <c r="E1174" t="s">
        <v>3155</v>
      </c>
      <c r="F1174">
        <v>0</v>
      </c>
      <c r="G1174">
        <v>0</v>
      </c>
      <c r="H1174">
        <v>29</v>
      </c>
      <c r="I1174">
        <v>29</v>
      </c>
      <c r="J1174">
        <v>0</v>
      </c>
      <c r="L1174">
        <v>0</v>
      </c>
      <c r="M1174">
        <v>0</v>
      </c>
      <c r="N1174">
        <v>0</v>
      </c>
      <c r="O1174">
        <v>1</v>
      </c>
      <c r="P1174">
        <v>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377</v>
      </c>
      <c r="W1174">
        <v>580</v>
      </c>
      <c r="X1174">
        <v>0</v>
      </c>
      <c r="Y1174">
        <v>0</v>
      </c>
      <c r="Z1174">
        <v>0</v>
      </c>
      <c r="AA1174">
        <v>0</v>
      </c>
      <c r="AB1174">
        <v>957</v>
      </c>
      <c r="AC1174" t="s">
        <v>2</v>
      </c>
      <c r="AD1174" t="s">
        <v>17</v>
      </c>
      <c r="AE1174">
        <v>45014</v>
      </c>
      <c r="AF1174" t="s">
        <v>133</v>
      </c>
      <c r="AG1174" t="s">
        <v>789</v>
      </c>
      <c r="AH1174">
        <v>176</v>
      </c>
      <c r="AI1174" t="b">
        <v>0</v>
      </c>
      <c r="AJ1174">
        <v>29</v>
      </c>
      <c r="AK1174">
        <v>29</v>
      </c>
    </row>
    <row r="1175" spans="1:37" x14ac:dyDescent="0.2">
      <c r="A1175" t="str">
        <f>AG1175</f>
        <v>Pohanka Automotive Group</v>
      </c>
      <c r="B1175" t="s">
        <v>5</v>
      </c>
      <c r="C1175" s="1">
        <v>45777</v>
      </c>
      <c r="D1175" t="s">
        <v>3154</v>
      </c>
      <c r="E1175" t="s">
        <v>3153</v>
      </c>
      <c r="F1175">
        <v>1</v>
      </c>
      <c r="G1175">
        <v>0</v>
      </c>
      <c r="H1175">
        <v>0</v>
      </c>
      <c r="I1175">
        <v>0</v>
      </c>
      <c r="J1175">
        <v>0</v>
      </c>
      <c r="L1175">
        <v>0</v>
      </c>
      <c r="M1175">
        <v>0</v>
      </c>
      <c r="N1175">
        <v>0</v>
      </c>
      <c r="O1175">
        <v>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300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300</v>
      </c>
      <c r="AC1175" t="s">
        <v>2</v>
      </c>
      <c r="AD1175" t="s">
        <v>129</v>
      </c>
      <c r="AE1175">
        <v>21801</v>
      </c>
      <c r="AF1175" t="s">
        <v>11</v>
      </c>
      <c r="AG1175" t="s">
        <v>1457</v>
      </c>
      <c r="AH1175">
        <v>42</v>
      </c>
      <c r="AI1175" t="b">
        <v>1</v>
      </c>
      <c r="AJ1175">
        <v>0</v>
      </c>
    </row>
    <row r="1176" spans="1:37" x14ac:dyDescent="0.2">
      <c r="A1176" t="str">
        <f>AG1176</f>
        <v>Pohanka Automotive Group</v>
      </c>
      <c r="B1176" t="s">
        <v>5</v>
      </c>
      <c r="C1176" s="1">
        <v>45777</v>
      </c>
      <c r="D1176" t="s">
        <v>3152</v>
      </c>
      <c r="E1176" t="s">
        <v>3151</v>
      </c>
      <c r="F1176">
        <v>1</v>
      </c>
      <c r="G1176">
        <v>0</v>
      </c>
      <c r="H1176">
        <v>0</v>
      </c>
      <c r="I1176">
        <v>0</v>
      </c>
      <c r="J1176">
        <v>0</v>
      </c>
      <c r="L1176">
        <v>0</v>
      </c>
      <c r="M1176">
        <v>0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1</v>
      </c>
      <c r="T1176">
        <v>0</v>
      </c>
      <c r="U1176">
        <v>0</v>
      </c>
      <c r="V1176">
        <v>300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300</v>
      </c>
      <c r="AC1176" t="s">
        <v>2</v>
      </c>
      <c r="AD1176" t="s">
        <v>304</v>
      </c>
      <c r="AE1176">
        <v>22408</v>
      </c>
      <c r="AF1176" t="s">
        <v>11</v>
      </c>
      <c r="AG1176" t="s">
        <v>1457</v>
      </c>
      <c r="AH1176">
        <v>42</v>
      </c>
      <c r="AI1176" t="b">
        <v>1</v>
      </c>
      <c r="AJ1176">
        <v>0</v>
      </c>
    </row>
    <row r="1177" spans="1:37" x14ac:dyDescent="0.2">
      <c r="A1177" t="str">
        <f>AG1177</f>
        <v>United Imports</v>
      </c>
      <c r="B1177" t="s">
        <v>5</v>
      </c>
      <c r="C1177" s="1">
        <v>45777</v>
      </c>
      <c r="D1177" t="s">
        <v>3150</v>
      </c>
      <c r="E1177" t="s">
        <v>3149</v>
      </c>
      <c r="F1177">
        <v>1</v>
      </c>
      <c r="G1177">
        <v>0</v>
      </c>
      <c r="H1177">
        <v>0</v>
      </c>
      <c r="I1177">
        <v>18</v>
      </c>
      <c r="J1177">
        <v>0</v>
      </c>
      <c r="L1177">
        <v>0</v>
      </c>
      <c r="M1177">
        <v>0</v>
      </c>
      <c r="N1177">
        <v>1</v>
      </c>
      <c r="O1177">
        <v>1</v>
      </c>
      <c r="P1177">
        <v>1</v>
      </c>
      <c r="Q1177">
        <v>1</v>
      </c>
      <c r="R1177">
        <v>0</v>
      </c>
      <c r="S1177">
        <v>0</v>
      </c>
      <c r="T1177">
        <v>1</v>
      </c>
      <c r="U1177">
        <v>1</v>
      </c>
      <c r="V1177">
        <v>300</v>
      </c>
      <c r="W1177">
        <v>360</v>
      </c>
      <c r="X1177">
        <v>0</v>
      </c>
      <c r="Y1177">
        <v>0</v>
      </c>
      <c r="Z1177">
        <v>0</v>
      </c>
      <c r="AA1177">
        <v>500</v>
      </c>
      <c r="AB1177">
        <v>1160</v>
      </c>
      <c r="AC1177" t="s">
        <v>2</v>
      </c>
      <c r="AD1177" t="s">
        <v>23</v>
      </c>
      <c r="AE1177">
        <v>95136</v>
      </c>
      <c r="AF1177" t="s">
        <v>11</v>
      </c>
      <c r="AG1177" t="s">
        <v>3148</v>
      </c>
      <c r="AH1177">
        <v>9999</v>
      </c>
      <c r="AI1177" t="b">
        <v>1</v>
      </c>
      <c r="AJ1177">
        <v>0</v>
      </c>
    </row>
    <row r="1178" spans="1:37" x14ac:dyDescent="0.2">
      <c r="A1178">
        <f>AG1178</f>
        <v>0</v>
      </c>
      <c r="B1178" t="s">
        <v>5</v>
      </c>
      <c r="C1178" s="1">
        <v>45777</v>
      </c>
      <c r="D1178" t="s">
        <v>3147</v>
      </c>
      <c r="E1178" t="s">
        <v>3146</v>
      </c>
      <c r="F1178">
        <v>0</v>
      </c>
      <c r="G1178">
        <v>0</v>
      </c>
      <c r="H1178">
        <v>33</v>
      </c>
      <c r="I1178">
        <v>4</v>
      </c>
      <c r="J1178">
        <v>33</v>
      </c>
      <c r="K1178">
        <v>21</v>
      </c>
      <c r="L1178">
        <v>33</v>
      </c>
      <c r="M1178">
        <v>33</v>
      </c>
      <c r="N1178">
        <v>0</v>
      </c>
      <c r="O1178">
        <v>1</v>
      </c>
      <c r="P1178">
        <v>1</v>
      </c>
      <c r="Q1178">
        <v>1</v>
      </c>
      <c r="R1178">
        <v>1</v>
      </c>
      <c r="S1178">
        <v>0</v>
      </c>
      <c r="T1178">
        <v>1</v>
      </c>
      <c r="U1178">
        <v>0</v>
      </c>
      <c r="V1178">
        <v>330</v>
      </c>
      <c r="W1178">
        <v>80</v>
      </c>
      <c r="X1178">
        <v>330</v>
      </c>
      <c r="Y1178">
        <v>660</v>
      </c>
      <c r="Z1178">
        <v>165</v>
      </c>
      <c r="AA1178">
        <v>0</v>
      </c>
      <c r="AB1178">
        <v>1565</v>
      </c>
      <c r="AC1178" t="s">
        <v>2</v>
      </c>
      <c r="AD1178" t="s">
        <v>23</v>
      </c>
      <c r="AE1178">
        <v>94534</v>
      </c>
      <c r="AF1178" t="s">
        <v>7</v>
      </c>
      <c r="AH1178">
        <v>9999</v>
      </c>
      <c r="AI1178" t="b">
        <v>1</v>
      </c>
      <c r="AJ1178">
        <v>33</v>
      </c>
      <c r="AK1178">
        <v>36</v>
      </c>
    </row>
    <row r="1179" spans="1:37" x14ac:dyDescent="0.2">
      <c r="A1179" t="str">
        <f>AG1179</f>
        <v>Price Family Dealerships</v>
      </c>
      <c r="B1179" t="s">
        <v>5</v>
      </c>
      <c r="C1179" s="1">
        <v>45777</v>
      </c>
      <c r="D1179" t="s">
        <v>3145</v>
      </c>
      <c r="E1179" t="s">
        <v>3144</v>
      </c>
      <c r="F1179">
        <v>0</v>
      </c>
      <c r="G1179">
        <v>0</v>
      </c>
      <c r="H1179">
        <v>46</v>
      </c>
      <c r="I1179">
        <v>40</v>
      </c>
      <c r="J1179">
        <v>46</v>
      </c>
      <c r="K1179">
        <v>33</v>
      </c>
      <c r="L1179">
        <v>0</v>
      </c>
      <c r="M1179">
        <v>0</v>
      </c>
      <c r="N1179">
        <v>0</v>
      </c>
      <c r="O1179">
        <v>1</v>
      </c>
      <c r="P1179">
        <v>1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460</v>
      </c>
      <c r="W1179">
        <v>800</v>
      </c>
      <c r="X1179">
        <v>460</v>
      </c>
      <c r="Y1179">
        <v>0</v>
      </c>
      <c r="Z1179">
        <v>0</v>
      </c>
      <c r="AA1179">
        <v>0</v>
      </c>
      <c r="AB1179">
        <v>1720</v>
      </c>
      <c r="AC1179" t="s">
        <v>2</v>
      </c>
      <c r="AD1179" t="s">
        <v>23</v>
      </c>
      <c r="AE1179">
        <v>94925</v>
      </c>
      <c r="AF1179" t="s">
        <v>378</v>
      </c>
      <c r="AG1179" t="s">
        <v>3137</v>
      </c>
      <c r="AH1179">
        <v>165</v>
      </c>
      <c r="AI1179" t="b">
        <v>1</v>
      </c>
      <c r="AJ1179">
        <v>46</v>
      </c>
      <c r="AK1179">
        <v>46</v>
      </c>
    </row>
    <row r="1180" spans="1:37" x14ac:dyDescent="0.2">
      <c r="A1180" t="str">
        <f>AG1180</f>
        <v>Price Family Dealerships</v>
      </c>
      <c r="B1180" t="s">
        <v>5</v>
      </c>
      <c r="C1180" s="1">
        <v>45777</v>
      </c>
      <c r="D1180" t="s">
        <v>3143</v>
      </c>
      <c r="E1180" t="s">
        <v>3142</v>
      </c>
      <c r="F1180">
        <v>0</v>
      </c>
      <c r="G1180">
        <v>0</v>
      </c>
      <c r="H1180">
        <v>14</v>
      </c>
      <c r="I1180">
        <v>0</v>
      </c>
      <c r="J1180">
        <v>14</v>
      </c>
      <c r="L1180">
        <v>10</v>
      </c>
      <c r="M1180">
        <v>0</v>
      </c>
      <c r="N1180">
        <v>0</v>
      </c>
      <c r="O1180">
        <v>1</v>
      </c>
      <c r="P1180">
        <v>0</v>
      </c>
      <c r="Q1180">
        <v>1</v>
      </c>
      <c r="R1180">
        <v>1</v>
      </c>
      <c r="S1180">
        <v>0</v>
      </c>
      <c r="T1180">
        <v>0</v>
      </c>
      <c r="U1180">
        <v>0</v>
      </c>
      <c r="V1180">
        <v>140</v>
      </c>
      <c r="W1180">
        <v>0</v>
      </c>
      <c r="X1180">
        <v>140</v>
      </c>
      <c r="Y1180">
        <v>100</v>
      </c>
      <c r="Z1180">
        <v>0</v>
      </c>
      <c r="AA1180">
        <v>0</v>
      </c>
      <c r="AB1180">
        <v>380</v>
      </c>
      <c r="AC1180" t="s">
        <v>2</v>
      </c>
      <c r="AD1180" t="s">
        <v>23</v>
      </c>
      <c r="AE1180">
        <v>94901</v>
      </c>
      <c r="AF1180" t="s">
        <v>100</v>
      </c>
      <c r="AG1180" t="s">
        <v>3137</v>
      </c>
      <c r="AH1180">
        <v>165</v>
      </c>
      <c r="AI1180" t="b">
        <v>1</v>
      </c>
      <c r="AJ1180">
        <v>14</v>
      </c>
      <c r="AK1180">
        <v>13</v>
      </c>
    </row>
    <row r="1181" spans="1:37" x14ac:dyDescent="0.2">
      <c r="A1181" t="str">
        <f>AG1181</f>
        <v>Price Family Dealerships</v>
      </c>
      <c r="B1181" t="s">
        <v>5</v>
      </c>
      <c r="C1181" s="1">
        <v>45777</v>
      </c>
      <c r="D1181" t="s">
        <v>3141</v>
      </c>
      <c r="E1181" t="s">
        <v>3140</v>
      </c>
      <c r="F1181">
        <v>0</v>
      </c>
      <c r="G1181">
        <v>0</v>
      </c>
      <c r="H1181">
        <v>45</v>
      </c>
      <c r="I1181">
        <v>22</v>
      </c>
      <c r="J1181">
        <v>45</v>
      </c>
      <c r="K1181">
        <v>30</v>
      </c>
      <c r="L1181">
        <v>0</v>
      </c>
      <c r="M1181">
        <v>45</v>
      </c>
      <c r="N1181">
        <v>0</v>
      </c>
      <c r="O1181">
        <v>1</v>
      </c>
      <c r="P1181">
        <v>1</v>
      </c>
      <c r="Q1181">
        <v>1</v>
      </c>
      <c r="R1181">
        <v>0</v>
      </c>
      <c r="S1181">
        <v>1</v>
      </c>
      <c r="T1181">
        <v>1</v>
      </c>
      <c r="U1181">
        <v>0</v>
      </c>
      <c r="V1181">
        <v>450</v>
      </c>
      <c r="W1181">
        <v>440</v>
      </c>
      <c r="X1181">
        <v>450</v>
      </c>
      <c r="Y1181">
        <v>0</v>
      </c>
      <c r="Z1181">
        <v>225</v>
      </c>
      <c r="AA1181">
        <v>0</v>
      </c>
      <c r="AB1181">
        <v>1565</v>
      </c>
      <c r="AC1181" t="s">
        <v>2</v>
      </c>
      <c r="AD1181" t="s">
        <v>23</v>
      </c>
      <c r="AE1181">
        <v>94901</v>
      </c>
      <c r="AF1181" t="s">
        <v>140</v>
      </c>
      <c r="AG1181" t="s">
        <v>3137</v>
      </c>
      <c r="AH1181">
        <v>165</v>
      </c>
      <c r="AI1181" t="b">
        <v>1</v>
      </c>
      <c r="AJ1181">
        <v>37</v>
      </c>
      <c r="AK1181">
        <v>45</v>
      </c>
    </row>
    <row r="1182" spans="1:37" x14ac:dyDescent="0.2">
      <c r="A1182" t="str">
        <f>AG1182</f>
        <v>Price Family Dealerships</v>
      </c>
      <c r="B1182" t="s">
        <v>5</v>
      </c>
      <c r="C1182" s="1">
        <v>45777</v>
      </c>
      <c r="D1182" t="s">
        <v>3139</v>
      </c>
      <c r="E1182" t="s">
        <v>3138</v>
      </c>
      <c r="F1182">
        <v>0</v>
      </c>
      <c r="G1182">
        <v>0</v>
      </c>
      <c r="H1182">
        <v>27</v>
      </c>
      <c r="I1182">
        <v>31</v>
      </c>
      <c r="J1182">
        <v>27</v>
      </c>
      <c r="K1182">
        <v>3</v>
      </c>
      <c r="L1182">
        <v>0</v>
      </c>
      <c r="M1182">
        <v>0</v>
      </c>
      <c r="N1182">
        <v>0</v>
      </c>
      <c r="O1182">
        <v>1</v>
      </c>
      <c r="P1182">
        <v>1</v>
      </c>
      <c r="Q1182">
        <v>1</v>
      </c>
      <c r="R1182">
        <v>0</v>
      </c>
      <c r="S1182">
        <v>1</v>
      </c>
      <c r="T1182">
        <v>0</v>
      </c>
      <c r="U1182">
        <v>0</v>
      </c>
      <c r="V1182">
        <v>270</v>
      </c>
      <c r="W1182">
        <v>620</v>
      </c>
      <c r="X1182">
        <v>270</v>
      </c>
      <c r="Y1182">
        <v>0</v>
      </c>
      <c r="Z1182">
        <v>0</v>
      </c>
      <c r="AA1182">
        <v>0</v>
      </c>
      <c r="AB1182">
        <v>1160</v>
      </c>
      <c r="AC1182" t="s">
        <v>2</v>
      </c>
      <c r="AD1182" t="s">
        <v>23</v>
      </c>
      <c r="AE1182">
        <v>94306</v>
      </c>
      <c r="AF1182" t="s">
        <v>140</v>
      </c>
      <c r="AG1182" t="s">
        <v>3137</v>
      </c>
      <c r="AH1182">
        <v>165</v>
      </c>
      <c r="AI1182" t="b">
        <v>1</v>
      </c>
      <c r="AJ1182">
        <v>26</v>
      </c>
      <c r="AK1182">
        <v>27</v>
      </c>
    </row>
    <row r="1183" spans="1:37" x14ac:dyDescent="0.2">
      <c r="A1183" t="str">
        <f>AG1183</f>
        <v>Group 1 Automotive</v>
      </c>
      <c r="B1183" t="s">
        <v>5</v>
      </c>
      <c r="C1183" s="1">
        <v>45777</v>
      </c>
      <c r="D1183" t="s">
        <v>3136</v>
      </c>
      <c r="E1183" t="s">
        <v>3135</v>
      </c>
      <c r="F1183">
        <v>0</v>
      </c>
      <c r="G1183">
        <v>0</v>
      </c>
      <c r="H1183">
        <v>48</v>
      </c>
      <c r="I1183">
        <v>48</v>
      </c>
      <c r="J1183">
        <v>48</v>
      </c>
      <c r="K1183">
        <v>33</v>
      </c>
      <c r="L1183">
        <v>0</v>
      </c>
      <c r="M1183">
        <v>0</v>
      </c>
      <c r="N1183">
        <v>0</v>
      </c>
      <c r="O1183">
        <v>1</v>
      </c>
      <c r="P1183">
        <v>1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500</v>
      </c>
      <c r="W1183">
        <v>960</v>
      </c>
      <c r="X1183">
        <v>576</v>
      </c>
      <c r="Y1183">
        <v>0</v>
      </c>
      <c r="Z1183">
        <v>0</v>
      </c>
      <c r="AA1183">
        <v>0</v>
      </c>
      <c r="AB1183">
        <v>2036</v>
      </c>
      <c r="AC1183" t="s">
        <v>2</v>
      </c>
      <c r="AD1183" t="s">
        <v>300</v>
      </c>
      <c r="AE1183">
        <v>2090</v>
      </c>
      <c r="AF1183" t="s">
        <v>119</v>
      </c>
      <c r="AG1183" t="s">
        <v>467</v>
      </c>
      <c r="AH1183">
        <v>3</v>
      </c>
      <c r="AI1183" t="b">
        <v>1</v>
      </c>
      <c r="AJ1183">
        <v>46</v>
      </c>
      <c r="AK1183">
        <v>48</v>
      </c>
    </row>
    <row r="1184" spans="1:37" x14ac:dyDescent="0.2">
      <c r="A1184" t="str">
        <f>AG1184</f>
        <v>Group 1 Automotive</v>
      </c>
      <c r="B1184" t="s">
        <v>5</v>
      </c>
      <c r="C1184" s="1">
        <v>45777</v>
      </c>
      <c r="D1184" t="s">
        <v>3134</v>
      </c>
      <c r="E1184" t="s">
        <v>3133</v>
      </c>
      <c r="F1184">
        <v>0</v>
      </c>
      <c r="G1184">
        <v>0</v>
      </c>
      <c r="H1184">
        <v>8</v>
      </c>
      <c r="I1184">
        <v>10</v>
      </c>
      <c r="J1184">
        <v>0</v>
      </c>
      <c r="L1184">
        <v>0</v>
      </c>
      <c r="M1184">
        <v>0</v>
      </c>
      <c r="N1184">
        <v>0</v>
      </c>
      <c r="O1184">
        <v>1</v>
      </c>
      <c r="P1184">
        <v>1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80</v>
      </c>
      <c r="W1184">
        <v>200</v>
      </c>
      <c r="X1184">
        <v>0</v>
      </c>
      <c r="Y1184">
        <v>0</v>
      </c>
      <c r="Z1184">
        <v>0</v>
      </c>
      <c r="AA1184">
        <v>0</v>
      </c>
      <c r="AB1184">
        <v>280</v>
      </c>
      <c r="AC1184" t="s">
        <v>2</v>
      </c>
      <c r="AD1184" t="s">
        <v>300</v>
      </c>
      <c r="AE1184">
        <v>1501</v>
      </c>
      <c r="AF1184" t="s">
        <v>43</v>
      </c>
      <c r="AG1184" t="s">
        <v>467</v>
      </c>
      <c r="AH1184">
        <v>3</v>
      </c>
      <c r="AI1184" t="b">
        <v>1</v>
      </c>
      <c r="AJ1184">
        <v>6</v>
      </c>
      <c r="AK1184">
        <v>9</v>
      </c>
    </row>
    <row r="1185" spans="1:37" x14ac:dyDescent="0.2">
      <c r="A1185" t="str">
        <f>AG1185</f>
        <v>Group 1 Automotive</v>
      </c>
      <c r="B1185" t="s">
        <v>5</v>
      </c>
      <c r="C1185" s="1">
        <v>45777</v>
      </c>
      <c r="D1185" t="s">
        <v>3132</v>
      </c>
      <c r="E1185" t="s">
        <v>3131</v>
      </c>
      <c r="F1185">
        <v>0</v>
      </c>
      <c r="G1185">
        <v>0</v>
      </c>
      <c r="H1185">
        <v>9</v>
      </c>
      <c r="I1185">
        <v>10</v>
      </c>
      <c r="J1185">
        <v>0</v>
      </c>
      <c r="L1185">
        <v>0</v>
      </c>
      <c r="M1185">
        <v>0</v>
      </c>
      <c r="N1185">
        <v>0</v>
      </c>
      <c r="O1185">
        <v>1</v>
      </c>
      <c r="P1185">
        <v>1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90</v>
      </c>
      <c r="W1185">
        <v>200</v>
      </c>
      <c r="X1185">
        <v>0</v>
      </c>
      <c r="Y1185">
        <v>0</v>
      </c>
      <c r="Z1185">
        <v>0</v>
      </c>
      <c r="AA1185">
        <v>0</v>
      </c>
      <c r="AB1185">
        <v>290</v>
      </c>
      <c r="AC1185" t="s">
        <v>2</v>
      </c>
      <c r="AD1185" t="s">
        <v>1444</v>
      </c>
      <c r="AE1185">
        <v>4072</v>
      </c>
      <c r="AF1185" t="s">
        <v>43</v>
      </c>
      <c r="AG1185" t="s">
        <v>467</v>
      </c>
      <c r="AH1185">
        <v>3</v>
      </c>
      <c r="AI1185" t="b">
        <v>1</v>
      </c>
      <c r="AJ1185">
        <v>8</v>
      </c>
      <c r="AK1185">
        <v>9</v>
      </c>
    </row>
    <row r="1186" spans="1:37" x14ac:dyDescent="0.2">
      <c r="A1186" t="str">
        <f>AG1186</f>
        <v>Group 1 Automotive</v>
      </c>
      <c r="B1186" t="s">
        <v>5</v>
      </c>
      <c r="C1186" s="1">
        <v>45777</v>
      </c>
      <c r="D1186" t="s">
        <v>3130</v>
      </c>
      <c r="E1186" t="s">
        <v>3129</v>
      </c>
      <c r="F1186">
        <v>0</v>
      </c>
      <c r="G1186">
        <v>0</v>
      </c>
      <c r="H1186">
        <v>15</v>
      </c>
      <c r="I1186">
        <v>20</v>
      </c>
      <c r="J1186">
        <v>0</v>
      </c>
      <c r="L1186">
        <v>0</v>
      </c>
      <c r="M1186">
        <v>0</v>
      </c>
      <c r="N1186">
        <v>0</v>
      </c>
      <c r="O1186">
        <v>1</v>
      </c>
      <c r="P1186">
        <v>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195</v>
      </c>
      <c r="W1186">
        <v>400</v>
      </c>
      <c r="X1186">
        <v>0</v>
      </c>
      <c r="Y1186">
        <v>0</v>
      </c>
      <c r="Z1186">
        <v>0</v>
      </c>
      <c r="AA1186">
        <v>0</v>
      </c>
      <c r="AB1186">
        <v>595</v>
      </c>
      <c r="AC1186" t="s">
        <v>2</v>
      </c>
      <c r="AD1186" t="s">
        <v>1444</v>
      </c>
      <c r="AE1186">
        <v>4072</v>
      </c>
      <c r="AF1186" t="s">
        <v>133</v>
      </c>
      <c r="AG1186" t="s">
        <v>467</v>
      </c>
      <c r="AH1186">
        <v>3</v>
      </c>
      <c r="AI1186" t="b">
        <v>1</v>
      </c>
      <c r="AJ1186">
        <v>15</v>
      </c>
      <c r="AK1186">
        <v>15</v>
      </c>
    </row>
    <row r="1187" spans="1:37" x14ac:dyDescent="0.2">
      <c r="A1187" t="str">
        <f>AG1187</f>
        <v>Group 1 Automotive</v>
      </c>
      <c r="B1187" t="s">
        <v>5</v>
      </c>
      <c r="C1187" s="1">
        <v>45777</v>
      </c>
      <c r="D1187" t="s">
        <v>3128</v>
      </c>
      <c r="E1187" t="s">
        <v>3127</v>
      </c>
      <c r="F1187">
        <v>0</v>
      </c>
      <c r="G1187">
        <v>0</v>
      </c>
      <c r="H1187">
        <v>63</v>
      </c>
      <c r="I1187">
        <v>0</v>
      </c>
      <c r="J1187">
        <v>63</v>
      </c>
      <c r="K1187">
        <v>24</v>
      </c>
      <c r="L1187">
        <v>66</v>
      </c>
      <c r="M1187">
        <v>0</v>
      </c>
      <c r="N1187">
        <v>0</v>
      </c>
      <c r="O1187">
        <v>1</v>
      </c>
      <c r="P1187">
        <v>0</v>
      </c>
      <c r="Q1187">
        <v>1</v>
      </c>
      <c r="R1187">
        <v>1</v>
      </c>
      <c r="S1187">
        <v>1</v>
      </c>
      <c r="T1187">
        <v>0</v>
      </c>
      <c r="U1187">
        <v>0</v>
      </c>
      <c r="V1187">
        <v>500</v>
      </c>
      <c r="W1187">
        <v>0</v>
      </c>
      <c r="X1187">
        <v>693</v>
      </c>
      <c r="Y1187">
        <v>990</v>
      </c>
      <c r="Z1187">
        <v>0</v>
      </c>
      <c r="AA1187">
        <v>0</v>
      </c>
      <c r="AB1187">
        <v>2183</v>
      </c>
      <c r="AC1187" t="s">
        <v>2</v>
      </c>
      <c r="AD1187" t="s">
        <v>300</v>
      </c>
      <c r="AE1187">
        <v>2339</v>
      </c>
      <c r="AF1187" t="s">
        <v>276</v>
      </c>
      <c r="AG1187" t="s">
        <v>467</v>
      </c>
      <c r="AH1187">
        <v>3</v>
      </c>
      <c r="AI1187" t="b">
        <v>1</v>
      </c>
      <c r="AJ1187">
        <v>60</v>
      </c>
      <c r="AK1187">
        <v>66</v>
      </c>
    </row>
    <row r="1188" spans="1:37" x14ac:dyDescent="0.2">
      <c r="A1188" t="str">
        <f>AG1188</f>
        <v>Group 1 Automotive</v>
      </c>
      <c r="B1188" t="s">
        <v>5</v>
      </c>
      <c r="C1188" s="1">
        <v>45777</v>
      </c>
      <c r="D1188" t="s">
        <v>3126</v>
      </c>
      <c r="E1188" t="s">
        <v>3125</v>
      </c>
      <c r="F1188">
        <v>0</v>
      </c>
      <c r="G1188">
        <v>0</v>
      </c>
      <c r="H1188">
        <v>109</v>
      </c>
      <c r="I1188">
        <v>0</v>
      </c>
      <c r="J1188">
        <v>109</v>
      </c>
      <c r="K1188">
        <v>46</v>
      </c>
      <c r="L1188">
        <v>142</v>
      </c>
      <c r="M1188">
        <v>0</v>
      </c>
      <c r="N1188">
        <v>0</v>
      </c>
      <c r="O1188">
        <v>1</v>
      </c>
      <c r="P1188">
        <v>0</v>
      </c>
      <c r="Q1188">
        <v>1</v>
      </c>
      <c r="R1188">
        <v>1</v>
      </c>
      <c r="S1188">
        <v>0</v>
      </c>
      <c r="T1188">
        <v>0</v>
      </c>
      <c r="U1188">
        <v>0</v>
      </c>
      <c r="V1188">
        <v>500</v>
      </c>
      <c r="W1188">
        <v>0</v>
      </c>
      <c r="X1188">
        <v>1199</v>
      </c>
      <c r="Y1188">
        <v>2130</v>
      </c>
      <c r="Z1188">
        <v>0</v>
      </c>
      <c r="AA1188">
        <v>0</v>
      </c>
      <c r="AB1188">
        <v>3829</v>
      </c>
      <c r="AC1188" t="s">
        <v>2</v>
      </c>
      <c r="AD1188" t="s">
        <v>300</v>
      </c>
      <c r="AE1188">
        <v>2090</v>
      </c>
      <c r="AF1188" t="s">
        <v>276</v>
      </c>
      <c r="AG1188" t="s">
        <v>467</v>
      </c>
      <c r="AH1188">
        <v>3</v>
      </c>
      <c r="AI1188" t="b">
        <v>1</v>
      </c>
      <c r="AJ1188">
        <v>102</v>
      </c>
      <c r="AK1188">
        <v>142</v>
      </c>
    </row>
    <row r="1189" spans="1:37" x14ac:dyDescent="0.2">
      <c r="A1189" t="str">
        <f>AG1189</f>
        <v>Group 1 Automotive</v>
      </c>
      <c r="B1189" t="s">
        <v>5</v>
      </c>
      <c r="C1189" s="1">
        <v>45777</v>
      </c>
      <c r="D1189" t="s">
        <v>3124</v>
      </c>
      <c r="E1189" t="s">
        <v>3123</v>
      </c>
      <c r="F1189">
        <v>0</v>
      </c>
      <c r="G1189">
        <v>0</v>
      </c>
      <c r="H1189">
        <v>67</v>
      </c>
      <c r="I1189">
        <v>0</v>
      </c>
      <c r="J1189">
        <v>67</v>
      </c>
      <c r="K1189">
        <v>47</v>
      </c>
      <c r="L1189">
        <v>74</v>
      </c>
      <c r="M1189">
        <v>0</v>
      </c>
      <c r="N1189">
        <v>0</v>
      </c>
      <c r="O1189">
        <v>1</v>
      </c>
      <c r="P1189">
        <v>0</v>
      </c>
      <c r="Q1189">
        <v>1</v>
      </c>
      <c r="R1189">
        <v>1</v>
      </c>
      <c r="S1189">
        <v>1</v>
      </c>
      <c r="T1189">
        <v>0</v>
      </c>
      <c r="U1189">
        <v>0</v>
      </c>
      <c r="V1189">
        <v>500</v>
      </c>
      <c r="W1189">
        <v>0</v>
      </c>
      <c r="X1189">
        <v>737</v>
      </c>
      <c r="Y1189">
        <v>1110</v>
      </c>
      <c r="Z1189">
        <v>0</v>
      </c>
      <c r="AA1189">
        <v>0</v>
      </c>
      <c r="AB1189">
        <v>2347</v>
      </c>
      <c r="AC1189" t="s">
        <v>2</v>
      </c>
      <c r="AD1189" t="s">
        <v>373</v>
      </c>
      <c r="AE1189">
        <v>3103</v>
      </c>
      <c r="AF1189" t="s">
        <v>276</v>
      </c>
      <c r="AG1189" t="s">
        <v>467</v>
      </c>
      <c r="AH1189">
        <v>3</v>
      </c>
      <c r="AI1189" t="b">
        <v>1</v>
      </c>
      <c r="AJ1189">
        <v>61</v>
      </c>
      <c r="AK1189">
        <v>75</v>
      </c>
    </row>
    <row r="1190" spans="1:37" x14ac:dyDescent="0.2">
      <c r="A1190" t="str">
        <f>AG1190</f>
        <v>DSR Motor Group</v>
      </c>
      <c r="B1190" t="s">
        <v>5</v>
      </c>
      <c r="C1190" s="1">
        <v>45777</v>
      </c>
      <c r="D1190" t="s">
        <v>3122</v>
      </c>
      <c r="E1190" t="s">
        <v>3121</v>
      </c>
      <c r="F1190">
        <v>0</v>
      </c>
      <c r="G1190">
        <v>0</v>
      </c>
      <c r="H1190">
        <v>10</v>
      </c>
      <c r="I1190">
        <v>9</v>
      </c>
      <c r="J1190">
        <v>0</v>
      </c>
      <c r="L1190">
        <v>0</v>
      </c>
      <c r="M1190">
        <v>0</v>
      </c>
      <c r="N1190">
        <v>0</v>
      </c>
      <c r="O1190">
        <v>1</v>
      </c>
      <c r="P1190">
        <v>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120</v>
      </c>
      <c r="W1190">
        <v>180</v>
      </c>
      <c r="X1190">
        <v>0</v>
      </c>
      <c r="Y1190">
        <v>0</v>
      </c>
      <c r="Z1190">
        <v>0</v>
      </c>
      <c r="AA1190">
        <v>0</v>
      </c>
      <c r="AB1190">
        <v>300</v>
      </c>
      <c r="AC1190" t="s">
        <v>2</v>
      </c>
      <c r="AD1190" t="s">
        <v>1444</v>
      </c>
      <c r="AE1190">
        <v>4072</v>
      </c>
      <c r="AF1190" t="s">
        <v>0</v>
      </c>
      <c r="AG1190" t="s">
        <v>2305</v>
      </c>
      <c r="AH1190">
        <v>9999</v>
      </c>
      <c r="AI1190" t="b">
        <v>1</v>
      </c>
      <c r="AJ1190">
        <v>10</v>
      </c>
      <c r="AK1190">
        <v>10</v>
      </c>
    </row>
    <row r="1191" spans="1:37" x14ac:dyDescent="0.2">
      <c r="A1191" t="str">
        <f>AG1191</f>
        <v>Group 1 Automotive</v>
      </c>
      <c r="B1191" t="s">
        <v>5</v>
      </c>
      <c r="C1191" s="1">
        <v>45777</v>
      </c>
      <c r="D1191" t="s">
        <v>3120</v>
      </c>
      <c r="E1191" t="s">
        <v>3119</v>
      </c>
      <c r="F1191">
        <v>0</v>
      </c>
      <c r="G1191">
        <v>0</v>
      </c>
      <c r="H1191">
        <v>14</v>
      </c>
      <c r="I1191">
        <v>13</v>
      </c>
      <c r="J1191">
        <v>14</v>
      </c>
      <c r="K1191">
        <v>4</v>
      </c>
      <c r="L1191">
        <v>0</v>
      </c>
      <c r="M1191">
        <v>0</v>
      </c>
      <c r="N1191">
        <v>0</v>
      </c>
      <c r="O1191">
        <v>1</v>
      </c>
      <c r="P1191">
        <v>1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140</v>
      </c>
      <c r="W1191">
        <v>260</v>
      </c>
      <c r="X1191">
        <v>140</v>
      </c>
      <c r="Y1191">
        <v>0</v>
      </c>
      <c r="Z1191">
        <v>0</v>
      </c>
      <c r="AA1191">
        <v>0</v>
      </c>
      <c r="AB1191">
        <v>540</v>
      </c>
      <c r="AC1191" t="s">
        <v>2</v>
      </c>
      <c r="AD1191" t="s">
        <v>300</v>
      </c>
      <c r="AE1191">
        <v>2370</v>
      </c>
      <c r="AF1191" t="s">
        <v>140</v>
      </c>
      <c r="AG1191" t="s">
        <v>467</v>
      </c>
      <c r="AH1191">
        <v>3</v>
      </c>
      <c r="AI1191" t="b">
        <v>1</v>
      </c>
      <c r="AJ1191">
        <v>12</v>
      </c>
      <c r="AK1191">
        <v>14</v>
      </c>
    </row>
    <row r="1192" spans="1:37" x14ac:dyDescent="0.2">
      <c r="A1192" t="str">
        <f>AG1192</f>
        <v>Lithia Motors Inc.</v>
      </c>
      <c r="B1192" t="s">
        <v>5</v>
      </c>
      <c r="C1192" s="1">
        <v>45777</v>
      </c>
      <c r="D1192" t="s">
        <v>3118</v>
      </c>
      <c r="E1192" t="s">
        <v>3117</v>
      </c>
      <c r="F1192">
        <v>1</v>
      </c>
      <c r="G1192">
        <v>0</v>
      </c>
      <c r="H1192">
        <v>0</v>
      </c>
      <c r="I1192">
        <v>39</v>
      </c>
      <c r="J1192">
        <v>0</v>
      </c>
      <c r="L1192">
        <v>0</v>
      </c>
      <c r="M1192">
        <v>0</v>
      </c>
      <c r="N1192">
        <v>1</v>
      </c>
      <c r="O1192">
        <v>1</v>
      </c>
      <c r="P1192">
        <v>1</v>
      </c>
      <c r="Q1192">
        <v>1</v>
      </c>
      <c r="R1192">
        <v>0</v>
      </c>
      <c r="S1192">
        <v>0</v>
      </c>
      <c r="T1192">
        <v>1</v>
      </c>
      <c r="U1192">
        <v>1</v>
      </c>
      <c r="V1192">
        <v>300</v>
      </c>
      <c r="W1192">
        <v>780</v>
      </c>
      <c r="X1192">
        <v>0</v>
      </c>
      <c r="Y1192">
        <v>0</v>
      </c>
      <c r="Z1192">
        <v>0</v>
      </c>
      <c r="AA1192">
        <v>500</v>
      </c>
      <c r="AB1192">
        <v>1580</v>
      </c>
      <c r="AC1192" t="s">
        <v>2</v>
      </c>
      <c r="AD1192" t="s">
        <v>304</v>
      </c>
      <c r="AE1192">
        <v>20151</v>
      </c>
      <c r="AF1192" t="s">
        <v>11</v>
      </c>
      <c r="AG1192" t="s">
        <v>62</v>
      </c>
      <c r="AH1192">
        <v>1</v>
      </c>
      <c r="AI1192" t="b">
        <v>1</v>
      </c>
      <c r="AJ1192">
        <v>0</v>
      </c>
    </row>
    <row r="1193" spans="1:37" x14ac:dyDescent="0.2">
      <c r="A1193" t="str">
        <f>AG1193</f>
        <v>Ray Catena Auto Group</v>
      </c>
      <c r="B1193" t="s">
        <v>5</v>
      </c>
      <c r="C1193" s="1">
        <v>45777</v>
      </c>
      <c r="D1193" t="s">
        <v>3116</v>
      </c>
      <c r="E1193" t="s">
        <v>3115</v>
      </c>
      <c r="F1193">
        <v>0</v>
      </c>
      <c r="G1193">
        <v>0</v>
      </c>
      <c r="H1193">
        <v>70</v>
      </c>
      <c r="I1193">
        <v>0</v>
      </c>
      <c r="J1193">
        <v>0</v>
      </c>
      <c r="L1193">
        <v>62</v>
      </c>
      <c r="M1193">
        <v>0</v>
      </c>
      <c r="N1193">
        <v>0</v>
      </c>
      <c r="O1193">
        <v>1</v>
      </c>
      <c r="P1193">
        <v>0</v>
      </c>
      <c r="Q1193">
        <v>0</v>
      </c>
      <c r="R1193">
        <v>1</v>
      </c>
      <c r="S1193">
        <v>0</v>
      </c>
      <c r="T1193">
        <v>0</v>
      </c>
      <c r="U1193">
        <v>0</v>
      </c>
      <c r="V1193">
        <v>500</v>
      </c>
      <c r="W1193">
        <v>0</v>
      </c>
      <c r="X1193">
        <v>0</v>
      </c>
      <c r="Y1193">
        <v>620</v>
      </c>
      <c r="Z1193">
        <v>0</v>
      </c>
      <c r="AA1193">
        <v>0</v>
      </c>
      <c r="AB1193">
        <v>1120</v>
      </c>
      <c r="AC1193" t="s">
        <v>2</v>
      </c>
      <c r="AD1193" t="s">
        <v>8</v>
      </c>
      <c r="AE1193">
        <v>7728</v>
      </c>
      <c r="AF1193" t="s">
        <v>310</v>
      </c>
      <c r="AG1193" t="s">
        <v>3110</v>
      </c>
      <c r="AH1193">
        <v>79</v>
      </c>
      <c r="AI1193" t="b">
        <v>1</v>
      </c>
      <c r="AJ1193">
        <v>61</v>
      </c>
      <c r="AK1193">
        <v>79</v>
      </c>
    </row>
    <row r="1194" spans="1:37" x14ac:dyDescent="0.2">
      <c r="A1194" t="str">
        <f>AG1194</f>
        <v>Ray Catena Auto Group</v>
      </c>
      <c r="B1194" t="s">
        <v>5</v>
      </c>
      <c r="C1194" s="1">
        <v>45777</v>
      </c>
      <c r="D1194" t="s">
        <v>3114</v>
      </c>
      <c r="E1194" t="s">
        <v>3113</v>
      </c>
      <c r="F1194">
        <v>0</v>
      </c>
      <c r="G1194">
        <v>0</v>
      </c>
      <c r="H1194">
        <v>47</v>
      </c>
      <c r="I1194">
        <v>45</v>
      </c>
      <c r="J1194">
        <v>0</v>
      </c>
      <c r="L1194">
        <v>0</v>
      </c>
      <c r="M1194">
        <v>0</v>
      </c>
      <c r="N1194">
        <v>0</v>
      </c>
      <c r="O1194">
        <v>1</v>
      </c>
      <c r="P1194">
        <v>1</v>
      </c>
      <c r="Q1194">
        <v>0</v>
      </c>
      <c r="R1194">
        <v>1</v>
      </c>
      <c r="S1194">
        <v>0</v>
      </c>
      <c r="T1194">
        <v>0</v>
      </c>
      <c r="U1194">
        <v>0</v>
      </c>
      <c r="V1194">
        <v>500</v>
      </c>
      <c r="W1194">
        <v>450</v>
      </c>
      <c r="X1194">
        <v>0</v>
      </c>
      <c r="Y1194">
        <v>0</v>
      </c>
      <c r="Z1194">
        <v>0</v>
      </c>
      <c r="AA1194">
        <v>0</v>
      </c>
      <c r="AB1194">
        <v>950</v>
      </c>
      <c r="AC1194" t="s">
        <v>2</v>
      </c>
      <c r="AD1194" t="s">
        <v>8</v>
      </c>
      <c r="AE1194">
        <v>7755</v>
      </c>
      <c r="AF1194" t="s">
        <v>310</v>
      </c>
      <c r="AG1194" t="s">
        <v>3110</v>
      </c>
      <c r="AH1194">
        <v>79</v>
      </c>
      <c r="AI1194" t="b">
        <v>1</v>
      </c>
      <c r="AJ1194">
        <v>44</v>
      </c>
      <c r="AK1194">
        <v>47</v>
      </c>
    </row>
    <row r="1195" spans="1:37" x14ac:dyDescent="0.2">
      <c r="A1195" t="str">
        <f>AG1195</f>
        <v>Ray Catena Auto Group</v>
      </c>
      <c r="B1195" t="s">
        <v>5</v>
      </c>
      <c r="C1195" s="1">
        <v>45777</v>
      </c>
      <c r="D1195" t="s">
        <v>3112</v>
      </c>
      <c r="E1195" t="s">
        <v>3111</v>
      </c>
      <c r="F1195">
        <v>0</v>
      </c>
      <c r="G1195">
        <v>0</v>
      </c>
      <c r="H1195">
        <v>85</v>
      </c>
      <c r="I1195">
        <v>0</v>
      </c>
      <c r="J1195">
        <v>0</v>
      </c>
      <c r="L1195">
        <v>86</v>
      </c>
      <c r="M1195">
        <v>0</v>
      </c>
      <c r="N1195">
        <v>0</v>
      </c>
      <c r="O1195">
        <v>1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v>0</v>
      </c>
      <c r="V1195">
        <v>500</v>
      </c>
      <c r="W1195">
        <v>0</v>
      </c>
      <c r="X1195">
        <v>0</v>
      </c>
      <c r="Y1195">
        <v>1290</v>
      </c>
      <c r="Z1195">
        <v>0</v>
      </c>
      <c r="AA1195">
        <v>0</v>
      </c>
      <c r="AB1195">
        <v>1790</v>
      </c>
      <c r="AC1195" t="s">
        <v>2</v>
      </c>
      <c r="AD1195" t="s">
        <v>8</v>
      </c>
      <c r="AE1195">
        <v>7728</v>
      </c>
      <c r="AF1195" t="s">
        <v>276</v>
      </c>
      <c r="AG1195" t="s">
        <v>3110</v>
      </c>
      <c r="AH1195">
        <v>79</v>
      </c>
      <c r="AI1195" t="b">
        <v>1</v>
      </c>
      <c r="AJ1195">
        <v>82</v>
      </c>
      <c r="AK1195">
        <v>86</v>
      </c>
    </row>
    <row r="1196" spans="1:37" x14ac:dyDescent="0.2">
      <c r="A1196" t="str">
        <f>AG1196</f>
        <v>Gee Automotive</v>
      </c>
      <c r="B1196" t="s">
        <v>5</v>
      </c>
      <c r="C1196" s="1">
        <v>45777</v>
      </c>
      <c r="D1196" t="s">
        <v>3109</v>
      </c>
      <c r="E1196" t="s">
        <v>3108</v>
      </c>
      <c r="F1196">
        <v>0</v>
      </c>
      <c r="G1196">
        <v>0</v>
      </c>
      <c r="H1196">
        <v>22</v>
      </c>
      <c r="I1196">
        <v>35</v>
      </c>
      <c r="J1196">
        <v>0</v>
      </c>
      <c r="L1196">
        <v>0</v>
      </c>
      <c r="M1196">
        <v>22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0</v>
      </c>
      <c r="T1196">
        <v>1</v>
      </c>
      <c r="U1196">
        <v>0</v>
      </c>
      <c r="V1196">
        <v>264</v>
      </c>
      <c r="W1196">
        <v>700</v>
      </c>
      <c r="X1196">
        <v>0</v>
      </c>
      <c r="Y1196">
        <v>0</v>
      </c>
      <c r="Z1196">
        <v>110</v>
      </c>
      <c r="AA1196">
        <v>0</v>
      </c>
      <c r="AB1196">
        <v>1074</v>
      </c>
      <c r="AC1196" t="s">
        <v>2</v>
      </c>
      <c r="AD1196" t="s">
        <v>285</v>
      </c>
      <c r="AE1196">
        <v>97060</v>
      </c>
      <c r="AF1196" t="s">
        <v>133</v>
      </c>
      <c r="AG1196" t="s">
        <v>3107</v>
      </c>
      <c r="AH1196">
        <v>9999</v>
      </c>
      <c r="AI1196" t="b">
        <v>0</v>
      </c>
      <c r="AJ1196">
        <v>22</v>
      </c>
      <c r="AK1196">
        <v>22</v>
      </c>
    </row>
    <row r="1197" spans="1:37" x14ac:dyDescent="0.2">
      <c r="A1197" t="str">
        <f>AG1197</f>
        <v>AutoNation Inc.</v>
      </c>
      <c r="B1197" t="s">
        <v>5</v>
      </c>
      <c r="C1197" s="1">
        <v>45777</v>
      </c>
      <c r="D1197" t="s">
        <v>3106</v>
      </c>
      <c r="E1197" t="s">
        <v>3105</v>
      </c>
      <c r="F1197">
        <v>0</v>
      </c>
      <c r="G1197">
        <v>0</v>
      </c>
      <c r="H1197">
        <v>14</v>
      </c>
      <c r="I1197">
        <v>21</v>
      </c>
      <c r="J1197">
        <v>0</v>
      </c>
      <c r="L1197">
        <v>0</v>
      </c>
      <c r="M1197">
        <v>0</v>
      </c>
      <c r="N1197">
        <v>0</v>
      </c>
      <c r="O1197">
        <v>1</v>
      </c>
      <c r="P1197">
        <v>1</v>
      </c>
      <c r="Q1197">
        <v>0</v>
      </c>
      <c r="R1197">
        <v>0</v>
      </c>
      <c r="S1197">
        <v>1</v>
      </c>
      <c r="T1197">
        <v>0</v>
      </c>
      <c r="U1197">
        <v>0</v>
      </c>
      <c r="V1197">
        <v>140</v>
      </c>
      <c r="W1197">
        <v>420</v>
      </c>
      <c r="X1197">
        <v>0</v>
      </c>
      <c r="Y1197">
        <v>0</v>
      </c>
      <c r="Z1197">
        <v>0</v>
      </c>
      <c r="AA1197">
        <v>0</v>
      </c>
      <c r="AB1197">
        <v>560</v>
      </c>
      <c r="AC1197" t="s">
        <v>2</v>
      </c>
      <c r="AD1197" t="s">
        <v>39</v>
      </c>
      <c r="AE1197">
        <v>80112</v>
      </c>
      <c r="AF1197" t="s">
        <v>43</v>
      </c>
      <c r="AG1197" t="s">
        <v>282</v>
      </c>
      <c r="AH1197">
        <v>2</v>
      </c>
      <c r="AI1197" t="b">
        <v>1</v>
      </c>
      <c r="AJ1197">
        <v>8</v>
      </c>
      <c r="AK1197">
        <v>14</v>
      </c>
    </row>
    <row r="1198" spans="1:37" x14ac:dyDescent="0.2">
      <c r="A1198" t="str">
        <f>AG1198</f>
        <v>Fletcher Jones Automotive Group</v>
      </c>
      <c r="B1198" t="s">
        <v>5</v>
      </c>
      <c r="C1198" s="1">
        <v>45777</v>
      </c>
      <c r="D1198" t="s">
        <v>3104</v>
      </c>
      <c r="E1198" t="s">
        <v>3103</v>
      </c>
      <c r="F1198">
        <v>0</v>
      </c>
      <c r="G1198">
        <v>0</v>
      </c>
      <c r="H1198">
        <v>89</v>
      </c>
      <c r="I1198">
        <v>40</v>
      </c>
      <c r="J1198">
        <v>0</v>
      </c>
      <c r="L1198">
        <v>0</v>
      </c>
      <c r="M1198">
        <v>0</v>
      </c>
      <c r="N1198">
        <v>0</v>
      </c>
      <c r="O1198">
        <v>1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400</v>
      </c>
      <c r="W1198">
        <v>800</v>
      </c>
      <c r="X1198">
        <v>0</v>
      </c>
      <c r="Y1198">
        <v>0</v>
      </c>
      <c r="Z1198">
        <v>0</v>
      </c>
      <c r="AA1198">
        <v>0</v>
      </c>
      <c r="AB1198">
        <v>1200</v>
      </c>
      <c r="AC1198" t="s">
        <v>2</v>
      </c>
      <c r="AD1198" t="s">
        <v>23</v>
      </c>
      <c r="AE1198">
        <v>94538</v>
      </c>
      <c r="AF1198" t="s">
        <v>91</v>
      </c>
      <c r="AG1198" t="s">
        <v>3102</v>
      </c>
      <c r="AH1198">
        <v>51</v>
      </c>
      <c r="AI1198" t="b">
        <v>1</v>
      </c>
      <c r="AJ1198">
        <v>89</v>
      </c>
      <c r="AK1198">
        <v>89</v>
      </c>
    </row>
    <row r="1199" spans="1:37" x14ac:dyDescent="0.2">
      <c r="A1199" t="str">
        <f>AG1199</f>
        <v>Bernardi Auto Group</v>
      </c>
      <c r="B1199" t="s">
        <v>5</v>
      </c>
      <c r="C1199" s="1">
        <v>45777</v>
      </c>
      <c r="D1199" t="s">
        <v>3101</v>
      </c>
      <c r="E1199" t="s">
        <v>3100</v>
      </c>
      <c r="F1199">
        <v>0</v>
      </c>
      <c r="G1199">
        <v>0</v>
      </c>
      <c r="H1199">
        <v>22</v>
      </c>
      <c r="I1199">
        <v>17</v>
      </c>
      <c r="J1199">
        <v>22</v>
      </c>
      <c r="K1199">
        <v>7</v>
      </c>
      <c r="L1199">
        <v>0</v>
      </c>
      <c r="M1199">
        <v>0</v>
      </c>
      <c r="N1199">
        <v>0</v>
      </c>
      <c r="O1199">
        <v>1</v>
      </c>
      <c r="P1199">
        <v>1</v>
      </c>
      <c r="Q1199">
        <v>1</v>
      </c>
      <c r="R1199">
        <v>0</v>
      </c>
      <c r="S1199">
        <v>0</v>
      </c>
      <c r="T1199">
        <v>0</v>
      </c>
      <c r="U1199">
        <v>0</v>
      </c>
      <c r="V1199">
        <v>220</v>
      </c>
      <c r="W1199">
        <v>340</v>
      </c>
      <c r="X1199">
        <v>220</v>
      </c>
      <c r="Y1199">
        <v>0</v>
      </c>
      <c r="Z1199">
        <v>0</v>
      </c>
      <c r="AA1199">
        <v>0</v>
      </c>
      <c r="AB1199">
        <v>780</v>
      </c>
      <c r="AC1199" t="s">
        <v>2</v>
      </c>
      <c r="AD1199" t="s">
        <v>300</v>
      </c>
      <c r="AE1199">
        <v>1760</v>
      </c>
      <c r="AF1199" t="s">
        <v>140</v>
      </c>
      <c r="AG1199" t="s">
        <v>3099</v>
      </c>
      <c r="AH1199">
        <v>328</v>
      </c>
      <c r="AI1199" t="b">
        <v>1</v>
      </c>
      <c r="AJ1199">
        <v>20</v>
      </c>
      <c r="AK1199">
        <v>23</v>
      </c>
    </row>
    <row r="1200" spans="1:37" x14ac:dyDescent="0.2">
      <c r="A1200" t="str">
        <f>AG1200</f>
        <v>Emich Automotive</v>
      </c>
      <c r="B1200" t="s">
        <v>5</v>
      </c>
      <c r="C1200" s="1">
        <v>45777</v>
      </c>
      <c r="D1200" t="s">
        <v>3098</v>
      </c>
      <c r="E1200" t="s">
        <v>3097</v>
      </c>
      <c r="F1200">
        <v>0</v>
      </c>
      <c r="G1200">
        <v>0</v>
      </c>
      <c r="H1200">
        <v>14</v>
      </c>
      <c r="I1200">
        <v>0</v>
      </c>
      <c r="J1200">
        <v>14</v>
      </c>
      <c r="K1200">
        <v>6</v>
      </c>
      <c r="L1200">
        <v>13</v>
      </c>
      <c r="M1200">
        <v>0</v>
      </c>
      <c r="N1200">
        <v>0</v>
      </c>
      <c r="O1200">
        <v>1</v>
      </c>
      <c r="P1200">
        <v>0</v>
      </c>
      <c r="Q1200">
        <v>1</v>
      </c>
      <c r="R1200">
        <v>1</v>
      </c>
      <c r="S1200">
        <v>0</v>
      </c>
      <c r="T1200">
        <v>0</v>
      </c>
      <c r="U1200">
        <v>0</v>
      </c>
      <c r="V1200">
        <v>140</v>
      </c>
      <c r="W1200">
        <v>0</v>
      </c>
      <c r="X1200">
        <v>140</v>
      </c>
      <c r="Y1200">
        <v>260</v>
      </c>
      <c r="Z1200">
        <v>0</v>
      </c>
      <c r="AA1200">
        <v>0</v>
      </c>
      <c r="AB1200">
        <v>540</v>
      </c>
      <c r="AC1200" t="s">
        <v>2</v>
      </c>
      <c r="AD1200" t="s">
        <v>39</v>
      </c>
      <c r="AE1200">
        <v>80301</v>
      </c>
      <c r="AF1200" t="s">
        <v>0</v>
      </c>
      <c r="AG1200" t="s">
        <v>2982</v>
      </c>
      <c r="AH1200">
        <v>1494</v>
      </c>
      <c r="AI1200" t="b">
        <v>1</v>
      </c>
      <c r="AJ1200">
        <v>12</v>
      </c>
      <c r="AK1200">
        <v>14</v>
      </c>
    </row>
    <row r="1201" spans="1:37" x14ac:dyDescent="0.2">
      <c r="A1201" t="str">
        <f>AG1201</f>
        <v>Boardwalk Auto Group</v>
      </c>
      <c r="B1201" t="s">
        <v>5</v>
      </c>
      <c r="C1201" s="1">
        <v>45777</v>
      </c>
      <c r="D1201" t="s">
        <v>3096</v>
      </c>
      <c r="E1201" t="s">
        <v>3095</v>
      </c>
      <c r="F1201">
        <v>0</v>
      </c>
      <c r="G1201">
        <v>0</v>
      </c>
      <c r="H1201">
        <v>24</v>
      </c>
      <c r="I1201">
        <v>0</v>
      </c>
      <c r="J1201">
        <v>24</v>
      </c>
      <c r="K1201">
        <v>23</v>
      </c>
      <c r="L1201">
        <v>21</v>
      </c>
      <c r="M1201">
        <v>0</v>
      </c>
      <c r="N1201">
        <v>0</v>
      </c>
      <c r="O1201">
        <v>1</v>
      </c>
      <c r="P1201">
        <v>0</v>
      </c>
      <c r="Q1201">
        <v>1</v>
      </c>
      <c r="R1201">
        <v>1</v>
      </c>
      <c r="S1201">
        <v>0</v>
      </c>
      <c r="T1201">
        <v>0</v>
      </c>
      <c r="U1201">
        <v>0</v>
      </c>
      <c r="V1201">
        <v>240</v>
      </c>
      <c r="W1201">
        <v>0</v>
      </c>
      <c r="X1201">
        <v>240</v>
      </c>
      <c r="Y1201">
        <v>420</v>
      </c>
      <c r="Z1201">
        <v>0</v>
      </c>
      <c r="AA1201">
        <v>0</v>
      </c>
      <c r="AB1201">
        <v>900</v>
      </c>
      <c r="AC1201" t="s">
        <v>2</v>
      </c>
      <c r="AD1201" t="s">
        <v>56</v>
      </c>
      <c r="AE1201">
        <v>75067</v>
      </c>
      <c r="AF1201" t="s">
        <v>0</v>
      </c>
      <c r="AG1201" t="s">
        <v>2513</v>
      </c>
      <c r="AH1201">
        <v>97</v>
      </c>
      <c r="AI1201" t="b">
        <v>1</v>
      </c>
      <c r="AJ1201">
        <v>22</v>
      </c>
      <c r="AK1201">
        <v>22</v>
      </c>
    </row>
    <row r="1202" spans="1:37" x14ac:dyDescent="0.2">
      <c r="A1202" t="str">
        <f>AG1202</f>
        <v>Hiley Automotive Group</v>
      </c>
      <c r="B1202" t="s">
        <v>5</v>
      </c>
      <c r="C1202" s="1">
        <v>45777</v>
      </c>
      <c r="D1202" t="s">
        <v>3094</v>
      </c>
      <c r="E1202" t="s">
        <v>3093</v>
      </c>
      <c r="F1202">
        <v>0</v>
      </c>
      <c r="G1202">
        <v>0</v>
      </c>
      <c r="H1202">
        <v>58</v>
      </c>
      <c r="I1202">
        <v>13</v>
      </c>
      <c r="J1202">
        <v>58</v>
      </c>
      <c r="K1202">
        <v>39</v>
      </c>
      <c r="L1202">
        <v>44</v>
      </c>
      <c r="M1202">
        <v>0</v>
      </c>
      <c r="N1202">
        <v>0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0</v>
      </c>
      <c r="U1202">
        <v>0</v>
      </c>
      <c r="V1202">
        <v>500</v>
      </c>
      <c r="W1202">
        <v>260</v>
      </c>
      <c r="X1202">
        <v>580</v>
      </c>
      <c r="Y1202">
        <v>880</v>
      </c>
      <c r="Z1202">
        <v>0</v>
      </c>
      <c r="AA1202">
        <v>0</v>
      </c>
      <c r="AB1202">
        <v>2220</v>
      </c>
      <c r="AC1202" t="s">
        <v>2</v>
      </c>
      <c r="AD1202" t="s">
        <v>56</v>
      </c>
      <c r="AE1202">
        <v>76018</v>
      </c>
      <c r="AF1202" t="s">
        <v>0</v>
      </c>
      <c r="AG1202" t="s">
        <v>3092</v>
      </c>
      <c r="AH1202">
        <v>485</v>
      </c>
      <c r="AI1202" t="b">
        <v>1</v>
      </c>
      <c r="AJ1202">
        <v>58</v>
      </c>
      <c r="AK1202">
        <v>58</v>
      </c>
    </row>
    <row r="1203" spans="1:37" x14ac:dyDescent="0.2">
      <c r="A1203">
        <f>AG1203</f>
        <v>0</v>
      </c>
      <c r="B1203" t="s">
        <v>5</v>
      </c>
      <c r="C1203" s="1">
        <v>45777</v>
      </c>
      <c r="D1203" t="s">
        <v>3091</v>
      </c>
      <c r="E1203" t="s">
        <v>3090</v>
      </c>
      <c r="F1203">
        <v>0</v>
      </c>
      <c r="G1203">
        <v>0</v>
      </c>
      <c r="H1203">
        <v>25</v>
      </c>
      <c r="I1203">
        <v>33</v>
      </c>
      <c r="J1203">
        <v>25</v>
      </c>
      <c r="K1203">
        <v>6</v>
      </c>
      <c r="L1203">
        <v>0</v>
      </c>
      <c r="M1203">
        <v>0</v>
      </c>
      <c r="N1203">
        <v>0</v>
      </c>
      <c r="O1203">
        <v>1</v>
      </c>
      <c r="P1203">
        <v>1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250</v>
      </c>
      <c r="W1203">
        <v>660</v>
      </c>
      <c r="X1203">
        <v>250</v>
      </c>
      <c r="Y1203">
        <v>0</v>
      </c>
      <c r="Z1203">
        <v>0</v>
      </c>
      <c r="AA1203">
        <v>0</v>
      </c>
      <c r="AB1203">
        <v>1160</v>
      </c>
      <c r="AC1203" t="s">
        <v>2</v>
      </c>
      <c r="AD1203" t="s">
        <v>56</v>
      </c>
      <c r="AE1203">
        <v>75041</v>
      </c>
      <c r="AF1203" t="s">
        <v>0</v>
      </c>
      <c r="AH1203">
        <v>9999</v>
      </c>
      <c r="AI1203" t="b">
        <v>1</v>
      </c>
      <c r="AJ1203">
        <v>24</v>
      </c>
      <c r="AK1203">
        <v>25</v>
      </c>
    </row>
    <row r="1204" spans="1:37" x14ac:dyDescent="0.2">
      <c r="A1204" t="str">
        <f>AG1204</f>
        <v>Tomes Auto Group</v>
      </c>
      <c r="B1204" t="s">
        <v>5</v>
      </c>
      <c r="C1204" s="1">
        <v>45777</v>
      </c>
      <c r="D1204" t="s">
        <v>3089</v>
      </c>
      <c r="E1204" t="s">
        <v>3088</v>
      </c>
      <c r="F1204">
        <v>0</v>
      </c>
      <c r="G1204">
        <v>0</v>
      </c>
      <c r="H1204">
        <v>40</v>
      </c>
      <c r="I1204">
        <v>0</v>
      </c>
      <c r="J1204">
        <v>40</v>
      </c>
      <c r="K1204">
        <v>37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480</v>
      </c>
      <c r="W1204">
        <v>0</v>
      </c>
      <c r="X1204">
        <v>440</v>
      </c>
      <c r="Y1204">
        <v>0</v>
      </c>
      <c r="Z1204">
        <v>0</v>
      </c>
      <c r="AA1204">
        <v>0</v>
      </c>
      <c r="AB1204">
        <v>920</v>
      </c>
      <c r="AC1204" t="s">
        <v>2</v>
      </c>
      <c r="AD1204" t="s">
        <v>56</v>
      </c>
      <c r="AE1204">
        <v>75070</v>
      </c>
      <c r="AF1204" t="s">
        <v>0</v>
      </c>
      <c r="AG1204" t="s">
        <v>3087</v>
      </c>
      <c r="AH1204">
        <v>1044</v>
      </c>
      <c r="AI1204" t="b">
        <v>1</v>
      </c>
      <c r="AJ1204">
        <v>40</v>
      </c>
      <c r="AK1204">
        <v>40</v>
      </c>
    </row>
    <row r="1205" spans="1:37" x14ac:dyDescent="0.2">
      <c r="A1205" t="str">
        <f>AG1205</f>
        <v>Automotive Management Services Inc (AMSI)</v>
      </c>
      <c r="B1205" t="s">
        <v>5</v>
      </c>
      <c r="C1205" s="1">
        <v>45777</v>
      </c>
      <c r="D1205" t="s">
        <v>3086</v>
      </c>
      <c r="E1205" t="s">
        <v>3085</v>
      </c>
      <c r="F1205">
        <v>0</v>
      </c>
      <c r="G1205">
        <v>0</v>
      </c>
      <c r="H1205">
        <v>69</v>
      </c>
      <c r="I1205">
        <v>0</v>
      </c>
      <c r="J1205">
        <v>0</v>
      </c>
      <c r="L1205">
        <v>0</v>
      </c>
      <c r="M1205">
        <v>0</v>
      </c>
      <c r="N1205">
        <v>0</v>
      </c>
      <c r="O1205">
        <v>1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500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500</v>
      </c>
      <c r="AC1205" t="s">
        <v>2</v>
      </c>
      <c r="AD1205" t="s">
        <v>20</v>
      </c>
      <c r="AE1205">
        <v>33908</v>
      </c>
      <c r="AF1205" t="s">
        <v>378</v>
      </c>
      <c r="AG1205" t="s">
        <v>396</v>
      </c>
      <c r="AH1205">
        <v>8</v>
      </c>
      <c r="AI1205" t="b">
        <v>0</v>
      </c>
      <c r="AJ1205">
        <v>60</v>
      </c>
      <c r="AK1205">
        <v>69</v>
      </c>
    </row>
    <row r="1206" spans="1:37" x14ac:dyDescent="0.2">
      <c r="A1206" t="str">
        <f>AG1206</f>
        <v>Bramgate Automotive Inc.</v>
      </c>
      <c r="B1206" t="s">
        <v>51</v>
      </c>
      <c r="C1206" s="1">
        <v>45777</v>
      </c>
      <c r="D1206" t="s">
        <v>3084</v>
      </c>
      <c r="E1206" t="s">
        <v>3083</v>
      </c>
      <c r="F1206">
        <v>0</v>
      </c>
      <c r="G1206">
        <v>0</v>
      </c>
      <c r="H1206">
        <v>18</v>
      </c>
      <c r="I1206">
        <v>22</v>
      </c>
      <c r="J1206">
        <v>0</v>
      </c>
      <c r="L1206">
        <v>0</v>
      </c>
      <c r="M1206">
        <v>0</v>
      </c>
      <c r="N1206">
        <v>0</v>
      </c>
      <c r="O1206">
        <v>1</v>
      </c>
      <c r="P1206">
        <v>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180</v>
      </c>
      <c r="W1206">
        <v>440</v>
      </c>
      <c r="X1206">
        <v>0</v>
      </c>
      <c r="Y1206">
        <v>0</v>
      </c>
      <c r="Z1206">
        <v>0</v>
      </c>
      <c r="AA1206">
        <v>0</v>
      </c>
      <c r="AB1206">
        <v>620</v>
      </c>
      <c r="AC1206" t="s">
        <v>23</v>
      </c>
      <c r="AD1206" t="s">
        <v>48</v>
      </c>
      <c r="AE1206" t="s">
        <v>3082</v>
      </c>
      <c r="AF1206" t="s">
        <v>91</v>
      </c>
      <c r="AG1206" t="s">
        <v>3078</v>
      </c>
      <c r="AH1206">
        <v>9999</v>
      </c>
      <c r="AI1206" t="b">
        <v>0</v>
      </c>
      <c r="AJ1206">
        <v>18</v>
      </c>
      <c r="AK1206">
        <v>18</v>
      </c>
    </row>
    <row r="1207" spans="1:37" x14ac:dyDescent="0.2">
      <c r="A1207" t="str">
        <f>AG1207</f>
        <v>Bramgate Automotive Inc.</v>
      </c>
      <c r="B1207" t="s">
        <v>51</v>
      </c>
      <c r="C1207" s="1">
        <v>45777</v>
      </c>
      <c r="D1207" t="s">
        <v>3081</v>
      </c>
      <c r="E1207" t="s">
        <v>3080</v>
      </c>
      <c r="F1207">
        <v>0</v>
      </c>
      <c r="G1207">
        <v>0</v>
      </c>
      <c r="H1207">
        <v>15</v>
      </c>
      <c r="I1207">
        <v>10</v>
      </c>
      <c r="J1207">
        <v>0</v>
      </c>
      <c r="L1207">
        <v>0</v>
      </c>
      <c r="M1207">
        <v>0</v>
      </c>
      <c r="N1207">
        <v>0</v>
      </c>
      <c r="O1207">
        <v>1</v>
      </c>
      <c r="P1207">
        <v>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150</v>
      </c>
      <c r="W1207">
        <v>200</v>
      </c>
      <c r="X1207">
        <v>0</v>
      </c>
      <c r="Y1207">
        <v>0</v>
      </c>
      <c r="Z1207">
        <v>0</v>
      </c>
      <c r="AA1207">
        <v>0</v>
      </c>
      <c r="AB1207">
        <v>350</v>
      </c>
      <c r="AC1207" t="s">
        <v>23</v>
      </c>
      <c r="AD1207" t="s">
        <v>48</v>
      </c>
      <c r="AE1207" t="s">
        <v>3079</v>
      </c>
      <c r="AF1207" t="s">
        <v>91</v>
      </c>
      <c r="AG1207" t="s">
        <v>3078</v>
      </c>
      <c r="AH1207">
        <v>9999</v>
      </c>
      <c r="AI1207" t="b">
        <v>0</v>
      </c>
      <c r="AJ1207">
        <v>15</v>
      </c>
      <c r="AK1207">
        <v>15</v>
      </c>
    </row>
    <row r="1208" spans="1:37" x14ac:dyDescent="0.2">
      <c r="A1208" t="str">
        <f>AG1208</f>
        <v>Autofair Automotive Group</v>
      </c>
      <c r="B1208" t="s">
        <v>5</v>
      </c>
      <c r="C1208" s="1">
        <v>45777</v>
      </c>
      <c r="D1208" t="s">
        <v>3077</v>
      </c>
      <c r="E1208" t="s">
        <v>3076</v>
      </c>
      <c r="F1208">
        <v>0</v>
      </c>
      <c r="G1208">
        <v>0</v>
      </c>
      <c r="H1208">
        <v>16</v>
      </c>
      <c r="I1208">
        <v>0</v>
      </c>
      <c r="J1208">
        <v>0</v>
      </c>
      <c r="L1208">
        <v>0</v>
      </c>
      <c r="M1208">
        <v>16</v>
      </c>
      <c r="N1208">
        <v>0</v>
      </c>
      <c r="O1208">
        <v>1</v>
      </c>
      <c r="P1208">
        <v>0</v>
      </c>
      <c r="Q1208">
        <v>0</v>
      </c>
      <c r="R1208">
        <v>1</v>
      </c>
      <c r="S1208">
        <v>0</v>
      </c>
      <c r="T1208">
        <v>1</v>
      </c>
      <c r="U1208">
        <v>0</v>
      </c>
      <c r="V1208">
        <v>160</v>
      </c>
      <c r="W1208">
        <v>0</v>
      </c>
      <c r="X1208">
        <v>0</v>
      </c>
      <c r="Y1208">
        <v>0</v>
      </c>
      <c r="Z1208">
        <v>80</v>
      </c>
      <c r="AA1208">
        <v>0</v>
      </c>
      <c r="AB1208">
        <v>240</v>
      </c>
      <c r="AC1208" t="s">
        <v>2</v>
      </c>
      <c r="AD1208" t="s">
        <v>300</v>
      </c>
      <c r="AE1208">
        <v>1832</v>
      </c>
      <c r="AF1208" t="s">
        <v>43</v>
      </c>
      <c r="AG1208" t="s">
        <v>3075</v>
      </c>
      <c r="AH1208">
        <v>206</v>
      </c>
      <c r="AI1208" t="b">
        <v>1</v>
      </c>
      <c r="AJ1208">
        <v>15</v>
      </c>
      <c r="AK1208">
        <v>16</v>
      </c>
    </row>
    <row r="1209" spans="1:37" x14ac:dyDescent="0.2">
      <c r="A1209" t="str">
        <f>AG1209</f>
        <v>Byers Automotive Group</v>
      </c>
      <c r="B1209" t="s">
        <v>5</v>
      </c>
      <c r="C1209" s="1">
        <v>45777</v>
      </c>
      <c r="D1209" t="s">
        <v>3074</v>
      </c>
      <c r="E1209" t="s">
        <v>3073</v>
      </c>
      <c r="F1209">
        <v>0</v>
      </c>
      <c r="G1209">
        <v>0</v>
      </c>
      <c r="H1209">
        <v>16</v>
      </c>
      <c r="I1209">
        <v>0</v>
      </c>
      <c r="J1209">
        <v>0</v>
      </c>
      <c r="L1209">
        <v>14</v>
      </c>
      <c r="M1209">
        <v>0</v>
      </c>
      <c r="N1209">
        <v>0</v>
      </c>
      <c r="O1209">
        <v>1</v>
      </c>
      <c r="P1209">
        <v>0</v>
      </c>
      <c r="Q1209">
        <v>0</v>
      </c>
      <c r="R1209">
        <v>1</v>
      </c>
      <c r="S1209">
        <v>1</v>
      </c>
      <c r="T1209">
        <v>0</v>
      </c>
      <c r="U1209">
        <v>0</v>
      </c>
      <c r="V1209">
        <v>192</v>
      </c>
      <c r="W1209">
        <v>0</v>
      </c>
      <c r="X1209">
        <v>0</v>
      </c>
      <c r="Y1209">
        <v>280</v>
      </c>
      <c r="Z1209">
        <v>0</v>
      </c>
      <c r="AA1209">
        <v>0</v>
      </c>
      <c r="AB1209">
        <v>472</v>
      </c>
      <c r="AC1209" t="s">
        <v>2</v>
      </c>
      <c r="AD1209" t="s">
        <v>17</v>
      </c>
      <c r="AE1209">
        <v>43213</v>
      </c>
      <c r="AF1209" t="s">
        <v>0</v>
      </c>
      <c r="AG1209" t="s">
        <v>3072</v>
      </c>
      <c r="AH1209">
        <v>303</v>
      </c>
      <c r="AI1209" t="b">
        <v>0</v>
      </c>
      <c r="AJ1209">
        <v>15</v>
      </c>
      <c r="AK1209">
        <v>17</v>
      </c>
    </row>
    <row r="1210" spans="1:37" x14ac:dyDescent="0.2">
      <c r="A1210" t="str">
        <f>AG1210</f>
        <v>Chapman Auto Stores</v>
      </c>
      <c r="B1210" t="s">
        <v>5</v>
      </c>
      <c r="C1210" s="1">
        <v>45777</v>
      </c>
      <c r="D1210" t="s">
        <v>3071</v>
      </c>
      <c r="E1210" t="s">
        <v>3070</v>
      </c>
      <c r="F1210">
        <v>0</v>
      </c>
      <c r="G1210">
        <v>0</v>
      </c>
      <c r="H1210">
        <v>3</v>
      </c>
      <c r="I1210">
        <v>0</v>
      </c>
      <c r="J1210">
        <v>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30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30</v>
      </c>
      <c r="AC1210" t="s">
        <v>2</v>
      </c>
      <c r="AD1210" t="s">
        <v>233</v>
      </c>
      <c r="AE1210">
        <v>17512</v>
      </c>
      <c r="AF1210" t="s">
        <v>43</v>
      </c>
      <c r="AG1210" t="s">
        <v>3059</v>
      </c>
      <c r="AH1210">
        <v>169</v>
      </c>
      <c r="AI1210" t="b">
        <v>1</v>
      </c>
      <c r="AJ1210">
        <v>3</v>
      </c>
      <c r="AK1210">
        <v>3</v>
      </c>
    </row>
    <row r="1211" spans="1:37" x14ac:dyDescent="0.2">
      <c r="A1211" t="str">
        <f>AG1211</f>
        <v>Chapman Auto Stores</v>
      </c>
      <c r="B1211" t="s">
        <v>5</v>
      </c>
      <c r="C1211" s="1">
        <v>45777</v>
      </c>
      <c r="D1211" t="s">
        <v>3069</v>
      </c>
      <c r="E1211" t="s">
        <v>3068</v>
      </c>
      <c r="F1211">
        <v>0</v>
      </c>
      <c r="G1211">
        <v>0</v>
      </c>
      <c r="H1211">
        <v>16</v>
      </c>
      <c r="I1211">
        <v>0</v>
      </c>
      <c r="J1211">
        <v>16</v>
      </c>
      <c r="K1211">
        <v>13</v>
      </c>
      <c r="L1211">
        <v>0</v>
      </c>
      <c r="M1211">
        <v>0</v>
      </c>
      <c r="N1211">
        <v>0</v>
      </c>
      <c r="O1211">
        <v>1</v>
      </c>
      <c r="P1211">
        <v>0</v>
      </c>
      <c r="Q1211">
        <v>1</v>
      </c>
      <c r="R1211">
        <v>1</v>
      </c>
      <c r="S1211">
        <v>0</v>
      </c>
      <c r="T1211">
        <v>0</v>
      </c>
      <c r="U1211">
        <v>0</v>
      </c>
      <c r="V1211">
        <v>160</v>
      </c>
      <c r="W1211">
        <v>0</v>
      </c>
      <c r="X1211">
        <v>160</v>
      </c>
      <c r="Y1211">
        <v>0</v>
      </c>
      <c r="Z1211">
        <v>0</v>
      </c>
      <c r="AA1211">
        <v>0</v>
      </c>
      <c r="AB1211">
        <v>320</v>
      </c>
      <c r="AC1211" t="s">
        <v>2</v>
      </c>
      <c r="AD1211" t="s">
        <v>8</v>
      </c>
      <c r="AE1211">
        <v>82343</v>
      </c>
      <c r="AF1211" t="s">
        <v>43</v>
      </c>
      <c r="AG1211" t="s">
        <v>3059</v>
      </c>
      <c r="AH1211">
        <v>169</v>
      </c>
      <c r="AI1211" t="b">
        <v>1</v>
      </c>
      <c r="AJ1211">
        <v>14</v>
      </c>
      <c r="AK1211">
        <v>16</v>
      </c>
    </row>
    <row r="1212" spans="1:37" x14ac:dyDescent="0.2">
      <c r="A1212" t="str">
        <f>AG1212</f>
        <v>Chapman Auto Stores</v>
      </c>
      <c r="B1212" t="s">
        <v>5</v>
      </c>
      <c r="C1212" s="1">
        <v>45777</v>
      </c>
      <c r="D1212" t="s">
        <v>3067</v>
      </c>
      <c r="E1212" t="s">
        <v>3066</v>
      </c>
      <c r="F1212">
        <v>0</v>
      </c>
      <c r="G1212">
        <v>0</v>
      </c>
      <c r="H1212">
        <v>8</v>
      </c>
      <c r="I1212">
        <v>0</v>
      </c>
      <c r="J1212">
        <v>8</v>
      </c>
      <c r="K1212">
        <v>5</v>
      </c>
      <c r="L1212">
        <v>8</v>
      </c>
      <c r="M1212">
        <v>0</v>
      </c>
      <c r="N1212">
        <v>0</v>
      </c>
      <c r="O1212">
        <v>1</v>
      </c>
      <c r="P1212">
        <v>0</v>
      </c>
      <c r="Q1212">
        <v>1</v>
      </c>
      <c r="R1212">
        <v>1</v>
      </c>
      <c r="S1212">
        <v>0</v>
      </c>
      <c r="T1212">
        <v>0</v>
      </c>
      <c r="U1212">
        <v>0</v>
      </c>
      <c r="V1212">
        <v>80</v>
      </c>
      <c r="W1212">
        <v>0</v>
      </c>
      <c r="X1212">
        <v>80</v>
      </c>
      <c r="Y1212">
        <v>160</v>
      </c>
      <c r="Z1212">
        <v>0</v>
      </c>
      <c r="AA1212">
        <v>0</v>
      </c>
      <c r="AB1212">
        <v>320</v>
      </c>
      <c r="AC1212" t="s">
        <v>2</v>
      </c>
      <c r="AD1212" t="s">
        <v>233</v>
      </c>
      <c r="AE1212">
        <v>19044</v>
      </c>
      <c r="AF1212" t="s">
        <v>43</v>
      </c>
      <c r="AG1212" t="s">
        <v>3059</v>
      </c>
      <c r="AH1212">
        <v>169</v>
      </c>
      <c r="AI1212" t="b">
        <v>1</v>
      </c>
      <c r="AJ1212">
        <v>7</v>
      </c>
      <c r="AK1212">
        <v>8</v>
      </c>
    </row>
    <row r="1213" spans="1:37" x14ac:dyDescent="0.2">
      <c r="A1213" t="str">
        <f>AG1213</f>
        <v>Chapman Auto Stores</v>
      </c>
      <c r="B1213" t="s">
        <v>5</v>
      </c>
      <c r="C1213" s="1">
        <v>45777</v>
      </c>
      <c r="D1213" t="s">
        <v>3065</v>
      </c>
      <c r="E1213" t="s">
        <v>3064</v>
      </c>
      <c r="F1213">
        <v>0</v>
      </c>
      <c r="G1213">
        <v>0</v>
      </c>
      <c r="H1213">
        <v>6</v>
      </c>
      <c r="I1213">
        <v>0</v>
      </c>
      <c r="J1213">
        <v>6</v>
      </c>
      <c r="K1213">
        <v>1</v>
      </c>
      <c r="L1213">
        <v>0</v>
      </c>
      <c r="M1213">
        <v>0</v>
      </c>
      <c r="N1213">
        <v>0</v>
      </c>
      <c r="O1213">
        <v>1</v>
      </c>
      <c r="P1213">
        <v>0</v>
      </c>
      <c r="Q1213">
        <v>1</v>
      </c>
      <c r="R1213">
        <v>1</v>
      </c>
      <c r="S1213">
        <v>0</v>
      </c>
      <c r="T1213">
        <v>0</v>
      </c>
      <c r="U1213">
        <v>0</v>
      </c>
      <c r="V1213">
        <v>60</v>
      </c>
      <c r="W1213">
        <v>0</v>
      </c>
      <c r="X1213">
        <v>60</v>
      </c>
      <c r="Y1213">
        <v>0</v>
      </c>
      <c r="Z1213">
        <v>0</v>
      </c>
      <c r="AA1213">
        <v>0</v>
      </c>
      <c r="AB1213">
        <v>120</v>
      </c>
      <c r="AC1213" t="s">
        <v>2</v>
      </c>
      <c r="AD1213" t="s">
        <v>233</v>
      </c>
      <c r="AE1213">
        <v>17601</v>
      </c>
      <c r="AF1213" t="s">
        <v>43</v>
      </c>
      <c r="AG1213" t="s">
        <v>3059</v>
      </c>
      <c r="AH1213">
        <v>169</v>
      </c>
      <c r="AI1213" t="b">
        <v>1</v>
      </c>
      <c r="AJ1213">
        <v>6</v>
      </c>
      <c r="AK1213">
        <v>7</v>
      </c>
    </row>
    <row r="1214" spans="1:37" x14ac:dyDescent="0.2">
      <c r="A1214" t="str">
        <f>AG1214</f>
        <v>Chapman Auto Stores</v>
      </c>
      <c r="B1214" t="s">
        <v>5</v>
      </c>
      <c r="C1214" s="1">
        <v>45777</v>
      </c>
      <c r="D1214" t="s">
        <v>3063</v>
      </c>
      <c r="E1214" t="s">
        <v>3062</v>
      </c>
      <c r="F1214">
        <v>0</v>
      </c>
      <c r="G1214">
        <v>0</v>
      </c>
      <c r="H1214">
        <v>22</v>
      </c>
      <c r="I1214">
        <v>0</v>
      </c>
      <c r="J1214">
        <v>22</v>
      </c>
      <c r="K1214">
        <v>13</v>
      </c>
      <c r="L1214">
        <v>23</v>
      </c>
      <c r="M1214">
        <v>22</v>
      </c>
      <c r="N1214">
        <v>0</v>
      </c>
      <c r="O1214">
        <v>1</v>
      </c>
      <c r="P1214">
        <v>0</v>
      </c>
      <c r="Q1214">
        <v>1</v>
      </c>
      <c r="R1214">
        <v>1</v>
      </c>
      <c r="S1214">
        <v>1</v>
      </c>
      <c r="T1214">
        <v>1</v>
      </c>
      <c r="U1214">
        <v>0</v>
      </c>
      <c r="V1214">
        <v>220</v>
      </c>
      <c r="W1214">
        <v>0</v>
      </c>
      <c r="X1214">
        <v>220</v>
      </c>
      <c r="Y1214">
        <v>460</v>
      </c>
      <c r="Z1214">
        <v>110</v>
      </c>
      <c r="AA1214">
        <v>0</v>
      </c>
      <c r="AB1214">
        <v>1010</v>
      </c>
      <c r="AC1214" t="s">
        <v>2</v>
      </c>
      <c r="AD1214" t="s">
        <v>233</v>
      </c>
      <c r="AE1214">
        <v>19114</v>
      </c>
      <c r="AF1214" t="s">
        <v>43</v>
      </c>
      <c r="AG1214" t="s">
        <v>3059</v>
      </c>
      <c r="AH1214">
        <v>169</v>
      </c>
      <c r="AI1214" t="b">
        <v>1</v>
      </c>
      <c r="AJ1214">
        <v>21</v>
      </c>
      <c r="AK1214">
        <v>26</v>
      </c>
    </row>
    <row r="1215" spans="1:37" x14ac:dyDescent="0.2">
      <c r="A1215" t="str">
        <f>AG1215</f>
        <v>Chapman Auto Stores</v>
      </c>
      <c r="B1215" t="s">
        <v>5</v>
      </c>
      <c r="C1215" s="1">
        <v>45777</v>
      </c>
      <c r="D1215" t="s">
        <v>3061</v>
      </c>
      <c r="E1215" t="s">
        <v>3060</v>
      </c>
      <c r="F1215">
        <v>1</v>
      </c>
      <c r="G1215">
        <v>0</v>
      </c>
      <c r="H1215">
        <v>0</v>
      </c>
      <c r="I1215">
        <v>7</v>
      </c>
      <c r="J1215">
        <v>0</v>
      </c>
      <c r="L1215">
        <v>0</v>
      </c>
      <c r="M1215">
        <v>0</v>
      </c>
      <c r="N1215">
        <v>0</v>
      </c>
      <c r="O1215">
        <v>1</v>
      </c>
      <c r="P1215">
        <v>1</v>
      </c>
      <c r="Q1215">
        <v>1</v>
      </c>
      <c r="R1215">
        <v>0</v>
      </c>
      <c r="S1215">
        <v>0</v>
      </c>
      <c r="T1215">
        <v>1</v>
      </c>
      <c r="U1215">
        <v>0</v>
      </c>
      <c r="V1215">
        <v>300</v>
      </c>
      <c r="W1215">
        <v>140</v>
      </c>
      <c r="X1215">
        <v>0</v>
      </c>
      <c r="Y1215">
        <v>0</v>
      </c>
      <c r="Z1215">
        <v>0</v>
      </c>
      <c r="AA1215">
        <v>0</v>
      </c>
      <c r="AB1215">
        <v>440</v>
      </c>
      <c r="AC1215" t="s">
        <v>2</v>
      </c>
      <c r="AD1215" t="s">
        <v>233</v>
      </c>
      <c r="AE1215">
        <v>19153</v>
      </c>
      <c r="AF1215" t="s">
        <v>11</v>
      </c>
      <c r="AG1215" t="s">
        <v>3059</v>
      </c>
      <c r="AH1215">
        <v>169</v>
      </c>
      <c r="AI1215" t="b">
        <v>1</v>
      </c>
      <c r="AJ1215">
        <v>0</v>
      </c>
    </row>
    <row r="1216" spans="1:37" x14ac:dyDescent="0.2">
      <c r="A1216" t="str">
        <f>AG1216</f>
        <v>Future Automotive Group</v>
      </c>
      <c r="B1216" t="s">
        <v>5</v>
      </c>
      <c r="C1216" s="1">
        <v>45777</v>
      </c>
      <c r="D1216" t="s">
        <v>3058</v>
      </c>
      <c r="E1216" t="s">
        <v>3057</v>
      </c>
      <c r="F1216">
        <v>1</v>
      </c>
      <c r="G1216">
        <v>0</v>
      </c>
      <c r="H1216">
        <v>0</v>
      </c>
      <c r="I1216">
        <v>0</v>
      </c>
      <c r="J1216">
        <v>0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300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300</v>
      </c>
      <c r="AC1216" t="s">
        <v>2</v>
      </c>
      <c r="AD1216" t="s">
        <v>23</v>
      </c>
      <c r="AE1216">
        <v>95630</v>
      </c>
      <c r="AF1216" t="s">
        <v>11</v>
      </c>
      <c r="AG1216" t="s">
        <v>3054</v>
      </c>
      <c r="AH1216">
        <v>126</v>
      </c>
      <c r="AI1216" t="b">
        <v>1</v>
      </c>
      <c r="AJ1216">
        <v>0</v>
      </c>
    </row>
    <row r="1217" spans="1:37" x14ac:dyDescent="0.2">
      <c r="A1217" t="str">
        <f>AG1217</f>
        <v>Future Automotive Group</v>
      </c>
      <c r="B1217" t="s">
        <v>5</v>
      </c>
      <c r="C1217" s="1">
        <v>45777</v>
      </c>
      <c r="D1217" t="s">
        <v>3056</v>
      </c>
      <c r="E1217" t="s">
        <v>3055</v>
      </c>
      <c r="F1217">
        <v>1</v>
      </c>
      <c r="G1217">
        <v>0</v>
      </c>
      <c r="H1217">
        <v>0</v>
      </c>
      <c r="I1217">
        <v>0</v>
      </c>
      <c r="J1217">
        <v>0</v>
      </c>
      <c r="L1217">
        <v>0</v>
      </c>
      <c r="M1217">
        <v>0</v>
      </c>
      <c r="N1217">
        <v>0</v>
      </c>
      <c r="O1217">
        <v>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300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300</v>
      </c>
      <c r="AC1217" t="s">
        <v>2</v>
      </c>
      <c r="AD1217" t="s">
        <v>23</v>
      </c>
      <c r="AE1217">
        <v>95661</v>
      </c>
      <c r="AF1217" t="s">
        <v>11</v>
      </c>
      <c r="AG1217" t="s">
        <v>3054</v>
      </c>
      <c r="AH1217">
        <v>126</v>
      </c>
      <c r="AI1217" t="b">
        <v>1</v>
      </c>
      <c r="AJ1217">
        <v>0</v>
      </c>
    </row>
    <row r="1218" spans="1:37" x14ac:dyDescent="0.2">
      <c r="A1218" t="str">
        <f>AG1218</f>
        <v>Galpin Motors Inc.</v>
      </c>
      <c r="B1218" t="s">
        <v>5</v>
      </c>
      <c r="C1218" s="1">
        <v>45777</v>
      </c>
      <c r="D1218" t="s">
        <v>3053</v>
      </c>
      <c r="E1218" t="s">
        <v>3052</v>
      </c>
      <c r="F1218">
        <v>0</v>
      </c>
      <c r="G1218">
        <v>0</v>
      </c>
      <c r="H1218">
        <v>141</v>
      </c>
      <c r="I1218">
        <v>109</v>
      </c>
      <c r="J1218">
        <v>0</v>
      </c>
      <c r="L1218">
        <v>0</v>
      </c>
      <c r="M1218">
        <v>0</v>
      </c>
      <c r="N1218">
        <v>0</v>
      </c>
      <c r="O1218">
        <v>1</v>
      </c>
      <c r="P1218">
        <v>1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500</v>
      </c>
      <c r="W1218">
        <v>2180</v>
      </c>
      <c r="X1218">
        <v>0</v>
      </c>
      <c r="Y1218">
        <v>0</v>
      </c>
      <c r="Z1218">
        <v>0</v>
      </c>
      <c r="AA1218">
        <v>0</v>
      </c>
      <c r="AB1218">
        <v>2680</v>
      </c>
      <c r="AC1218" t="s">
        <v>2</v>
      </c>
      <c r="AD1218" t="s">
        <v>23</v>
      </c>
      <c r="AE1218">
        <v>91406</v>
      </c>
      <c r="AF1218" t="s">
        <v>378</v>
      </c>
      <c r="AG1218" t="s">
        <v>3045</v>
      </c>
      <c r="AH1218">
        <v>123</v>
      </c>
      <c r="AI1218" t="b">
        <v>0</v>
      </c>
      <c r="AJ1218">
        <v>139</v>
      </c>
      <c r="AK1218">
        <v>142</v>
      </c>
    </row>
    <row r="1219" spans="1:37" x14ac:dyDescent="0.2">
      <c r="A1219" t="str">
        <f>AG1219</f>
        <v>Galpin Motors Inc.</v>
      </c>
      <c r="B1219" t="s">
        <v>5</v>
      </c>
      <c r="C1219" s="1">
        <v>45777</v>
      </c>
      <c r="D1219" t="s">
        <v>3051</v>
      </c>
      <c r="E1219" t="s">
        <v>3050</v>
      </c>
      <c r="F1219">
        <v>0</v>
      </c>
      <c r="G1219">
        <v>0</v>
      </c>
      <c r="H1219">
        <v>54</v>
      </c>
      <c r="I1219">
        <v>0</v>
      </c>
      <c r="J1219">
        <v>54</v>
      </c>
      <c r="K1219">
        <v>2</v>
      </c>
      <c r="L1219">
        <v>36</v>
      </c>
      <c r="M1219">
        <v>54</v>
      </c>
      <c r="N1219">
        <v>0</v>
      </c>
      <c r="O1219">
        <v>1</v>
      </c>
      <c r="P1219">
        <v>0</v>
      </c>
      <c r="Q1219">
        <v>1</v>
      </c>
      <c r="R1219">
        <v>1</v>
      </c>
      <c r="S1219">
        <v>0</v>
      </c>
      <c r="T1219">
        <v>1</v>
      </c>
      <c r="U1219">
        <v>0</v>
      </c>
      <c r="V1219">
        <v>500</v>
      </c>
      <c r="W1219">
        <v>0</v>
      </c>
      <c r="X1219">
        <v>540</v>
      </c>
      <c r="Y1219">
        <v>720</v>
      </c>
      <c r="Z1219">
        <v>270</v>
      </c>
      <c r="AA1219">
        <v>0</v>
      </c>
      <c r="AB1219">
        <v>2030</v>
      </c>
      <c r="AC1219" t="s">
        <v>2</v>
      </c>
      <c r="AD1219" t="s">
        <v>23</v>
      </c>
      <c r="AE1219">
        <v>91406</v>
      </c>
      <c r="AF1219" t="s">
        <v>7</v>
      </c>
      <c r="AG1219" t="s">
        <v>3045</v>
      </c>
      <c r="AH1219">
        <v>123</v>
      </c>
      <c r="AI1219" t="b">
        <v>0</v>
      </c>
      <c r="AJ1219">
        <v>54</v>
      </c>
      <c r="AK1219">
        <v>55</v>
      </c>
    </row>
    <row r="1220" spans="1:37" x14ac:dyDescent="0.2">
      <c r="A1220" t="str">
        <f>AG1220</f>
        <v>Galpin Motors Inc.</v>
      </c>
      <c r="B1220" t="s">
        <v>5</v>
      </c>
      <c r="C1220" s="1">
        <v>45777</v>
      </c>
      <c r="D1220" t="s">
        <v>3049</v>
      </c>
      <c r="E1220" t="s">
        <v>3048</v>
      </c>
      <c r="F1220">
        <v>0</v>
      </c>
      <c r="G1220">
        <v>0</v>
      </c>
      <c r="H1220">
        <v>27</v>
      </c>
      <c r="I1220">
        <v>0</v>
      </c>
      <c r="J1220">
        <v>0</v>
      </c>
      <c r="L1220">
        <v>23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1</v>
      </c>
      <c r="S1220">
        <v>0</v>
      </c>
      <c r="T1220">
        <v>0</v>
      </c>
      <c r="U1220">
        <v>0</v>
      </c>
      <c r="V1220">
        <v>324</v>
      </c>
      <c r="W1220">
        <v>0</v>
      </c>
      <c r="X1220">
        <v>0</v>
      </c>
      <c r="Y1220">
        <v>460</v>
      </c>
      <c r="Z1220">
        <v>0</v>
      </c>
      <c r="AA1220">
        <v>0</v>
      </c>
      <c r="AB1220">
        <v>784</v>
      </c>
      <c r="AC1220" t="s">
        <v>2</v>
      </c>
      <c r="AD1220" t="s">
        <v>23</v>
      </c>
      <c r="AE1220">
        <v>91343</v>
      </c>
      <c r="AF1220" t="s">
        <v>0</v>
      </c>
      <c r="AG1220" t="s">
        <v>3045</v>
      </c>
      <c r="AH1220">
        <v>123</v>
      </c>
      <c r="AI1220" t="b">
        <v>0</v>
      </c>
      <c r="AJ1220">
        <v>27</v>
      </c>
      <c r="AK1220">
        <v>27</v>
      </c>
    </row>
    <row r="1221" spans="1:37" x14ac:dyDescent="0.2">
      <c r="A1221" t="str">
        <f>AG1221</f>
        <v>Galpin Motors Inc.</v>
      </c>
      <c r="B1221" t="s">
        <v>5</v>
      </c>
      <c r="C1221" s="1">
        <v>45777</v>
      </c>
      <c r="D1221" t="s">
        <v>3047</v>
      </c>
      <c r="E1221" t="s">
        <v>3046</v>
      </c>
      <c r="F1221">
        <v>0</v>
      </c>
      <c r="G1221">
        <v>0</v>
      </c>
      <c r="H1221">
        <v>94</v>
      </c>
      <c r="I1221">
        <v>80</v>
      </c>
      <c r="J1221">
        <v>0</v>
      </c>
      <c r="L1221">
        <v>0</v>
      </c>
      <c r="M1221">
        <v>0</v>
      </c>
      <c r="N1221">
        <v>0</v>
      </c>
      <c r="O1221">
        <v>1</v>
      </c>
      <c r="P1221">
        <v>1</v>
      </c>
      <c r="Q1221">
        <v>0</v>
      </c>
      <c r="R1221">
        <v>0</v>
      </c>
      <c r="S1221">
        <v>1</v>
      </c>
      <c r="T1221">
        <v>0</v>
      </c>
      <c r="U1221">
        <v>0</v>
      </c>
      <c r="V1221">
        <v>500</v>
      </c>
      <c r="W1221">
        <v>1600</v>
      </c>
      <c r="X1221">
        <v>0</v>
      </c>
      <c r="Y1221">
        <v>0</v>
      </c>
      <c r="Z1221">
        <v>0</v>
      </c>
      <c r="AA1221">
        <v>0</v>
      </c>
      <c r="AB1221">
        <v>2100</v>
      </c>
      <c r="AC1221" t="s">
        <v>2</v>
      </c>
      <c r="AD1221" t="s">
        <v>23</v>
      </c>
      <c r="AE1221">
        <v>91406</v>
      </c>
      <c r="AF1221" t="s">
        <v>140</v>
      </c>
      <c r="AG1221" t="s">
        <v>3045</v>
      </c>
      <c r="AH1221">
        <v>123</v>
      </c>
      <c r="AI1221" t="b">
        <v>0</v>
      </c>
      <c r="AJ1221">
        <v>89</v>
      </c>
      <c r="AK1221">
        <v>97</v>
      </c>
    </row>
    <row r="1222" spans="1:37" x14ac:dyDescent="0.2">
      <c r="A1222" t="str">
        <f>AG1222</f>
        <v>Lithia Motors Inc.</v>
      </c>
      <c r="B1222" t="s">
        <v>5</v>
      </c>
      <c r="C1222" s="1">
        <v>45777</v>
      </c>
      <c r="D1222" t="s">
        <v>3044</v>
      </c>
      <c r="E1222" t="s">
        <v>3043</v>
      </c>
      <c r="F1222">
        <v>0</v>
      </c>
      <c r="G1222">
        <v>0</v>
      </c>
      <c r="H1222">
        <v>101</v>
      </c>
      <c r="I1222">
        <v>126</v>
      </c>
      <c r="J1222">
        <v>101</v>
      </c>
      <c r="K1222">
        <v>78</v>
      </c>
      <c r="L1222">
        <v>0</v>
      </c>
      <c r="M1222">
        <v>101</v>
      </c>
      <c r="N1222">
        <v>0</v>
      </c>
      <c r="O1222">
        <v>1</v>
      </c>
      <c r="P1222">
        <v>1</v>
      </c>
      <c r="Q1222">
        <v>1</v>
      </c>
      <c r="R1222">
        <v>0</v>
      </c>
      <c r="S1222">
        <v>0</v>
      </c>
      <c r="T1222">
        <v>1</v>
      </c>
      <c r="U1222">
        <v>0</v>
      </c>
      <c r="V1222">
        <v>500</v>
      </c>
      <c r="W1222">
        <v>2520</v>
      </c>
      <c r="X1222">
        <v>1212</v>
      </c>
      <c r="Y1222">
        <v>0</v>
      </c>
      <c r="Z1222">
        <v>505</v>
      </c>
      <c r="AA1222">
        <v>0</v>
      </c>
      <c r="AB1222">
        <v>4737</v>
      </c>
      <c r="AC1222" t="s">
        <v>2</v>
      </c>
      <c r="AD1222" t="s">
        <v>56</v>
      </c>
      <c r="AE1222">
        <v>77450</v>
      </c>
      <c r="AF1222" t="s">
        <v>133</v>
      </c>
      <c r="AG1222" t="s">
        <v>62</v>
      </c>
      <c r="AH1222">
        <v>1</v>
      </c>
      <c r="AI1222" t="b">
        <v>1</v>
      </c>
      <c r="AJ1222">
        <v>101</v>
      </c>
      <c r="AK1222">
        <v>130</v>
      </c>
    </row>
    <row r="1223" spans="1:37" x14ac:dyDescent="0.2">
      <c r="A1223" t="str">
        <f>AG1223</f>
        <v>Kelley Automotive Group</v>
      </c>
      <c r="B1223" t="s">
        <v>5</v>
      </c>
      <c r="C1223" s="1">
        <v>45777</v>
      </c>
      <c r="D1223" t="s">
        <v>3042</v>
      </c>
      <c r="E1223" t="s">
        <v>3041</v>
      </c>
      <c r="F1223">
        <v>0</v>
      </c>
      <c r="G1223">
        <v>0</v>
      </c>
      <c r="H1223">
        <v>10</v>
      </c>
      <c r="I1223">
        <v>11</v>
      </c>
      <c r="J1223">
        <v>0</v>
      </c>
      <c r="L1223">
        <v>0</v>
      </c>
      <c r="M1223">
        <v>0</v>
      </c>
      <c r="N1223">
        <v>0</v>
      </c>
      <c r="O1223">
        <v>1</v>
      </c>
      <c r="P1223">
        <v>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120</v>
      </c>
      <c r="W1223">
        <v>220</v>
      </c>
      <c r="X1223">
        <v>0</v>
      </c>
      <c r="Y1223">
        <v>0</v>
      </c>
      <c r="Z1223">
        <v>0</v>
      </c>
      <c r="AA1223">
        <v>0</v>
      </c>
      <c r="AB1223">
        <v>340</v>
      </c>
      <c r="AC1223" t="s">
        <v>2</v>
      </c>
      <c r="AD1223" t="s">
        <v>183</v>
      </c>
      <c r="AE1223">
        <v>46804</v>
      </c>
      <c r="AF1223" t="s">
        <v>140</v>
      </c>
      <c r="AG1223" t="s">
        <v>3040</v>
      </c>
      <c r="AH1223">
        <v>725</v>
      </c>
      <c r="AI1223" t="b">
        <v>0</v>
      </c>
      <c r="AJ1223">
        <v>9</v>
      </c>
      <c r="AK1223">
        <v>10</v>
      </c>
    </row>
    <row r="1224" spans="1:37" x14ac:dyDescent="0.2">
      <c r="A1224" t="str">
        <f>AG1224</f>
        <v>#1 Cochran Automotive</v>
      </c>
      <c r="B1224" t="s">
        <v>5</v>
      </c>
      <c r="C1224" s="1">
        <v>45777</v>
      </c>
      <c r="D1224" t="s">
        <v>3039</v>
      </c>
      <c r="E1224" t="s">
        <v>3038</v>
      </c>
      <c r="F1224">
        <v>1</v>
      </c>
      <c r="G1224">
        <v>0</v>
      </c>
      <c r="H1224">
        <v>0</v>
      </c>
      <c r="I1224">
        <v>0</v>
      </c>
      <c r="J1224">
        <v>0</v>
      </c>
      <c r="L1224">
        <v>0</v>
      </c>
      <c r="M1224">
        <v>0</v>
      </c>
      <c r="N1224">
        <v>0</v>
      </c>
      <c r="O1224">
        <v>1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300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300</v>
      </c>
      <c r="AC1224" t="s">
        <v>2</v>
      </c>
      <c r="AD1224" t="s">
        <v>233</v>
      </c>
      <c r="AE1224">
        <v>16063</v>
      </c>
      <c r="AF1224" t="s">
        <v>11</v>
      </c>
      <c r="AG1224" t="s">
        <v>3037</v>
      </c>
      <c r="AH1224">
        <v>137</v>
      </c>
      <c r="AI1224" t="b">
        <v>1</v>
      </c>
      <c r="AJ1224">
        <v>0</v>
      </c>
    </row>
    <row r="1225" spans="1:37" x14ac:dyDescent="0.2">
      <c r="A1225" t="str">
        <f>AG1225</f>
        <v>Kenwood Dealer Group</v>
      </c>
      <c r="B1225" t="s">
        <v>5</v>
      </c>
      <c r="C1225" s="1">
        <v>45777</v>
      </c>
      <c r="D1225" t="s">
        <v>3036</v>
      </c>
      <c r="E1225" t="s">
        <v>3035</v>
      </c>
      <c r="F1225">
        <v>0</v>
      </c>
      <c r="G1225">
        <v>0</v>
      </c>
      <c r="H1225">
        <v>32</v>
      </c>
      <c r="I1225">
        <v>0</v>
      </c>
      <c r="J1225">
        <v>0</v>
      </c>
      <c r="L1225">
        <v>0</v>
      </c>
      <c r="M1225">
        <v>0</v>
      </c>
      <c r="N1225">
        <v>0</v>
      </c>
      <c r="O1225">
        <v>1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320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320</v>
      </c>
      <c r="AC1225" t="s">
        <v>2</v>
      </c>
      <c r="AD1225" t="s">
        <v>17</v>
      </c>
      <c r="AE1225">
        <v>45251</v>
      </c>
      <c r="AF1225" t="s">
        <v>43</v>
      </c>
      <c r="AG1225" t="s">
        <v>3034</v>
      </c>
      <c r="AH1225">
        <v>74</v>
      </c>
      <c r="AI1225" t="b">
        <v>0</v>
      </c>
      <c r="AJ1225">
        <v>25</v>
      </c>
      <c r="AK1225">
        <v>36</v>
      </c>
    </row>
    <row r="1226" spans="1:37" x14ac:dyDescent="0.2">
      <c r="A1226" t="str">
        <f>AG1226</f>
        <v>Grieco Automotive Group</v>
      </c>
      <c r="B1226" t="s">
        <v>5</v>
      </c>
      <c r="C1226" s="1">
        <v>45777</v>
      </c>
      <c r="D1226" t="s">
        <v>3033</v>
      </c>
      <c r="E1226" t="s">
        <v>3032</v>
      </c>
      <c r="F1226">
        <v>0</v>
      </c>
      <c r="G1226">
        <v>0</v>
      </c>
      <c r="H1226">
        <v>21</v>
      </c>
      <c r="I1226">
        <v>0</v>
      </c>
      <c r="J1226">
        <v>0</v>
      </c>
      <c r="L1226">
        <v>27</v>
      </c>
      <c r="M1226">
        <v>0</v>
      </c>
      <c r="N1226">
        <v>0</v>
      </c>
      <c r="O1226">
        <v>1</v>
      </c>
      <c r="P1226">
        <v>0</v>
      </c>
      <c r="Q1226">
        <v>0</v>
      </c>
      <c r="R1226">
        <v>1</v>
      </c>
      <c r="S1226">
        <v>0</v>
      </c>
      <c r="T1226">
        <v>0</v>
      </c>
      <c r="U1226">
        <v>0</v>
      </c>
      <c r="V1226">
        <v>210</v>
      </c>
      <c r="W1226">
        <v>0</v>
      </c>
      <c r="X1226">
        <v>0</v>
      </c>
      <c r="Y1226">
        <v>540</v>
      </c>
      <c r="Z1226">
        <v>0</v>
      </c>
      <c r="AA1226">
        <v>0</v>
      </c>
      <c r="AB1226">
        <v>750</v>
      </c>
      <c r="AC1226" t="s">
        <v>2</v>
      </c>
      <c r="AD1226" t="s">
        <v>300</v>
      </c>
      <c r="AE1226">
        <v>2767</v>
      </c>
      <c r="AF1226" t="s">
        <v>43</v>
      </c>
      <c r="AG1226" t="s">
        <v>3031</v>
      </c>
      <c r="AH1226">
        <v>1178</v>
      </c>
      <c r="AI1226" t="b">
        <v>1</v>
      </c>
      <c r="AJ1226">
        <v>18</v>
      </c>
      <c r="AK1226">
        <v>28</v>
      </c>
    </row>
    <row r="1227" spans="1:37" x14ac:dyDescent="0.2">
      <c r="A1227" t="str">
        <f>AG1227</f>
        <v>Napleton Automotive Group</v>
      </c>
      <c r="B1227" t="s">
        <v>5</v>
      </c>
      <c r="C1227" s="1">
        <v>45777</v>
      </c>
      <c r="D1227" t="s">
        <v>3030</v>
      </c>
      <c r="E1227" t="s">
        <v>3029</v>
      </c>
      <c r="F1227">
        <v>0</v>
      </c>
      <c r="G1227">
        <v>0</v>
      </c>
      <c r="H1227">
        <v>27</v>
      </c>
      <c r="I1227">
        <v>0</v>
      </c>
      <c r="J1227">
        <v>0</v>
      </c>
      <c r="L1227">
        <v>28</v>
      </c>
      <c r="M1227">
        <v>0</v>
      </c>
      <c r="N1227">
        <v>0</v>
      </c>
      <c r="O1227">
        <v>1</v>
      </c>
      <c r="P1227">
        <v>0</v>
      </c>
      <c r="Q1227">
        <v>0</v>
      </c>
      <c r="R1227">
        <v>1</v>
      </c>
      <c r="S1227">
        <v>0</v>
      </c>
      <c r="T1227">
        <v>0</v>
      </c>
      <c r="U1227">
        <v>0</v>
      </c>
      <c r="V1227">
        <v>324</v>
      </c>
      <c r="W1227">
        <v>0</v>
      </c>
      <c r="X1227">
        <v>0</v>
      </c>
      <c r="Y1227">
        <v>280</v>
      </c>
      <c r="Z1227">
        <v>0</v>
      </c>
      <c r="AA1227">
        <v>0</v>
      </c>
      <c r="AB1227">
        <v>604</v>
      </c>
      <c r="AC1227" t="s">
        <v>2</v>
      </c>
      <c r="AD1227" t="s">
        <v>111</v>
      </c>
      <c r="AE1227">
        <v>53045</v>
      </c>
      <c r="AF1227" t="s">
        <v>100</v>
      </c>
      <c r="AG1227" t="s">
        <v>3028</v>
      </c>
      <c r="AH1227">
        <v>13</v>
      </c>
      <c r="AI1227" t="b">
        <v>0</v>
      </c>
      <c r="AJ1227">
        <v>27</v>
      </c>
      <c r="AK1227">
        <v>28</v>
      </c>
    </row>
    <row r="1228" spans="1:37" x14ac:dyDescent="0.2">
      <c r="A1228" t="str">
        <f>AG1228</f>
        <v>Page Auto Group</v>
      </c>
      <c r="B1228" t="s">
        <v>5</v>
      </c>
      <c r="C1228" s="1">
        <v>45777</v>
      </c>
      <c r="D1228" t="s">
        <v>3027</v>
      </c>
      <c r="E1228" t="s">
        <v>3026</v>
      </c>
      <c r="F1228">
        <v>0</v>
      </c>
      <c r="G1228">
        <v>0</v>
      </c>
      <c r="H1228">
        <v>44</v>
      </c>
      <c r="I1228">
        <v>0</v>
      </c>
      <c r="J1228">
        <v>0</v>
      </c>
      <c r="L1228">
        <v>39</v>
      </c>
      <c r="M1228">
        <v>0</v>
      </c>
      <c r="N1228">
        <v>0</v>
      </c>
      <c r="O1228">
        <v>1</v>
      </c>
      <c r="P1228">
        <v>0</v>
      </c>
      <c r="Q1228">
        <v>0</v>
      </c>
      <c r="R1228">
        <v>1</v>
      </c>
      <c r="S1228">
        <v>0</v>
      </c>
      <c r="T1228">
        <v>0</v>
      </c>
      <c r="U1228">
        <v>0</v>
      </c>
      <c r="V1228">
        <v>500</v>
      </c>
      <c r="W1228">
        <v>0</v>
      </c>
      <c r="X1228">
        <v>0</v>
      </c>
      <c r="Y1228">
        <v>390</v>
      </c>
      <c r="Z1228">
        <v>0</v>
      </c>
      <c r="AA1228">
        <v>0</v>
      </c>
      <c r="AB1228">
        <v>890</v>
      </c>
      <c r="AC1228" t="s">
        <v>2</v>
      </c>
      <c r="AD1228" t="s">
        <v>304</v>
      </c>
      <c r="AE1228">
        <v>23111</v>
      </c>
      <c r="AF1228" t="s">
        <v>100</v>
      </c>
      <c r="AG1228" t="s">
        <v>2960</v>
      </c>
      <c r="AH1228">
        <v>342</v>
      </c>
      <c r="AI1228" t="b">
        <v>1</v>
      </c>
      <c r="AJ1228">
        <v>42</v>
      </c>
      <c r="AK1228">
        <v>44</v>
      </c>
    </row>
    <row r="1229" spans="1:37" x14ac:dyDescent="0.2">
      <c r="A1229" t="str">
        <f>AG1229</f>
        <v>Corwin Automotive Group</v>
      </c>
      <c r="B1229" t="s">
        <v>5</v>
      </c>
      <c r="C1229" s="1">
        <v>45777</v>
      </c>
      <c r="D1229" t="s">
        <v>3025</v>
      </c>
      <c r="E1229" t="s">
        <v>3024</v>
      </c>
      <c r="F1229">
        <v>0</v>
      </c>
      <c r="G1229">
        <v>0</v>
      </c>
      <c r="H1229">
        <v>5</v>
      </c>
      <c r="I1229">
        <v>5</v>
      </c>
      <c r="J1229">
        <v>0</v>
      </c>
      <c r="L1229">
        <v>0</v>
      </c>
      <c r="M1229">
        <v>5</v>
      </c>
      <c r="N1229">
        <v>0</v>
      </c>
      <c r="O1229">
        <v>1</v>
      </c>
      <c r="P1229">
        <v>1</v>
      </c>
      <c r="Q1229">
        <v>0</v>
      </c>
      <c r="R1229">
        <v>0</v>
      </c>
      <c r="S1229">
        <v>1</v>
      </c>
      <c r="T1229">
        <v>1</v>
      </c>
      <c r="U1229">
        <v>0</v>
      </c>
      <c r="V1229">
        <v>60</v>
      </c>
      <c r="W1229">
        <v>100</v>
      </c>
      <c r="X1229">
        <v>0</v>
      </c>
      <c r="Y1229">
        <v>0</v>
      </c>
      <c r="Z1229">
        <v>25</v>
      </c>
      <c r="AA1229">
        <v>0</v>
      </c>
      <c r="AB1229">
        <v>185</v>
      </c>
      <c r="AC1229" t="s">
        <v>2</v>
      </c>
      <c r="AD1229" t="s">
        <v>39</v>
      </c>
      <c r="AE1229">
        <v>80923</v>
      </c>
      <c r="AF1229" t="s">
        <v>133</v>
      </c>
      <c r="AG1229" t="s">
        <v>483</v>
      </c>
      <c r="AH1229">
        <v>147</v>
      </c>
      <c r="AI1229" t="b">
        <v>1</v>
      </c>
      <c r="AJ1229">
        <v>5</v>
      </c>
      <c r="AK1229">
        <v>5</v>
      </c>
    </row>
    <row r="1230" spans="1:37" x14ac:dyDescent="0.2">
      <c r="A1230">
        <f>AG1230</f>
        <v>0</v>
      </c>
      <c r="B1230" t="s">
        <v>5</v>
      </c>
      <c r="C1230" s="1">
        <v>45777</v>
      </c>
      <c r="D1230" t="s">
        <v>3023</v>
      </c>
      <c r="E1230" t="s">
        <v>3022</v>
      </c>
      <c r="F1230">
        <v>1</v>
      </c>
      <c r="G1230">
        <v>0</v>
      </c>
      <c r="H1230">
        <v>0</v>
      </c>
      <c r="I1230">
        <v>18</v>
      </c>
      <c r="J1230">
        <v>0</v>
      </c>
      <c r="L1230">
        <v>0</v>
      </c>
      <c r="M1230">
        <v>0</v>
      </c>
      <c r="N1230">
        <v>0</v>
      </c>
      <c r="O1230">
        <v>1</v>
      </c>
      <c r="P1230">
        <v>1</v>
      </c>
      <c r="Q1230">
        <v>0</v>
      </c>
      <c r="R1230">
        <v>0</v>
      </c>
      <c r="S1230">
        <v>1</v>
      </c>
      <c r="T1230">
        <v>1</v>
      </c>
      <c r="U1230">
        <v>0</v>
      </c>
      <c r="V1230">
        <v>300</v>
      </c>
      <c r="W1230">
        <v>360</v>
      </c>
      <c r="X1230">
        <v>0</v>
      </c>
      <c r="Y1230">
        <v>0</v>
      </c>
      <c r="Z1230">
        <v>0</v>
      </c>
      <c r="AA1230">
        <v>0</v>
      </c>
      <c r="AB1230">
        <v>660</v>
      </c>
      <c r="AC1230" t="s">
        <v>2</v>
      </c>
      <c r="AD1230" t="s">
        <v>17</v>
      </c>
      <c r="AE1230">
        <v>44221</v>
      </c>
      <c r="AF1230" t="s">
        <v>11</v>
      </c>
      <c r="AH1230">
        <v>9999</v>
      </c>
      <c r="AI1230" t="b">
        <v>0</v>
      </c>
      <c r="AJ1230">
        <v>0</v>
      </c>
    </row>
    <row r="1231" spans="1:37" x14ac:dyDescent="0.2">
      <c r="A1231" t="str">
        <f>AG1231</f>
        <v>Plaza Auto Mall</v>
      </c>
      <c r="B1231" t="s">
        <v>5</v>
      </c>
      <c r="C1231" s="1">
        <v>45777</v>
      </c>
      <c r="D1231" t="s">
        <v>3021</v>
      </c>
      <c r="E1231" t="s">
        <v>3020</v>
      </c>
      <c r="F1231">
        <v>0</v>
      </c>
      <c r="G1231">
        <v>0</v>
      </c>
      <c r="H1231">
        <v>77</v>
      </c>
      <c r="I1231">
        <v>0</v>
      </c>
      <c r="J1231">
        <v>77</v>
      </c>
      <c r="K1231">
        <v>11</v>
      </c>
      <c r="L1231">
        <v>0</v>
      </c>
      <c r="M1231">
        <v>0</v>
      </c>
      <c r="N1231">
        <v>0</v>
      </c>
      <c r="O1231">
        <v>1</v>
      </c>
      <c r="P1231">
        <v>0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500</v>
      </c>
      <c r="W1231">
        <v>0</v>
      </c>
      <c r="X1231">
        <v>924</v>
      </c>
      <c r="Y1231">
        <v>0</v>
      </c>
      <c r="Z1231">
        <v>0</v>
      </c>
      <c r="AA1231">
        <v>0</v>
      </c>
      <c r="AB1231">
        <v>1424</v>
      </c>
      <c r="AC1231" t="s">
        <v>2</v>
      </c>
      <c r="AD1231" t="s">
        <v>65</v>
      </c>
      <c r="AE1231">
        <v>11210</v>
      </c>
      <c r="AF1231" t="s">
        <v>133</v>
      </c>
      <c r="AG1231" t="s">
        <v>3017</v>
      </c>
      <c r="AH1231">
        <v>370</v>
      </c>
      <c r="AI1231" t="b">
        <v>1</v>
      </c>
      <c r="AJ1231">
        <v>71</v>
      </c>
      <c r="AK1231">
        <v>77</v>
      </c>
    </row>
    <row r="1232" spans="1:37" x14ac:dyDescent="0.2">
      <c r="A1232" t="str">
        <f>AG1232</f>
        <v>Plaza Auto Mall</v>
      </c>
      <c r="B1232" t="s">
        <v>5</v>
      </c>
      <c r="C1232" s="1">
        <v>45777</v>
      </c>
      <c r="D1232" t="s">
        <v>3019</v>
      </c>
      <c r="E1232" t="s">
        <v>3018</v>
      </c>
      <c r="F1232">
        <v>0</v>
      </c>
      <c r="G1232">
        <v>0</v>
      </c>
      <c r="H1232">
        <v>20</v>
      </c>
      <c r="I1232">
        <v>0</v>
      </c>
      <c r="J1232">
        <v>20</v>
      </c>
      <c r="K1232">
        <v>2</v>
      </c>
      <c r="L1232">
        <v>19</v>
      </c>
      <c r="M1232">
        <v>0</v>
      </c>
      <c r="N1232">
        <v>0</v>
      </c>
      <c r="O1232">
        <v>1</v>
      </c>
      <c r="P1232">
        <v>0</v>
      </c>
      <c r="Q1232">
        <v>1</v>
      </c>
      <c r="R1232">
        <v>1</v>
      </c>
      <c r="S1232">
        <v>0</v>
      </c>
      <c r="T1232">
        <v>0</v>
      </c>
      <c r="U1232">
        <v>0</v>
      </c>
      <c r="V1232">
        <v>200</v>
      </c>
      <c r="W1232">
        <v>0</v>
      </c>
      <c r="X1232">
        <v>200</v>
      </c>
      <c r="Y1232">
        <v>190</v>
      </c>
      <c r="Z1232">
        <v>0</v>
      </c>
      <c r="AA1232">
        <v>0</v>
      </c>
      <c r="AB1232">
        <v>590</v>
      </c>
      <c r="AC1232" t="s">
        <v>2</v>
      </c>
      <c r="AD1232" t="s">
        <v>65</v>
      </c>
      <c r="AE1232">
        <v>11210</v>
      </c>
      <c r="AF1232" t="s">
        <v>100</v>
      </c>
      <c r="AG1232" t="s">
        <v>3017</v>
      </c>
      <c r="AH1232">
        <v>370</v>
      </c>
      <c r="AI1232" t="b">
        <v>1</v>
      </c>
      <c r="AJ1232">
        <v>20</v>
      </c>
      <c r="AK1232">
        <v>20</v>
      </c>
    </row>
    <row r="1233" spans="1:37" x14ac:dyDescent="0.2">
      <c r="A1233" t="str">
        <f>AG1233</f>
        <v>Rusnak Auto Group</v>
      </c>
      <c r="B1233" t="s">
        <v>5</v>
      </c>
      <c r="C1233" s="1">
        <v>45777</v>
      </c>
      <c r="D1233" t="s">
        <v>3016</v>
      </c>
      <c r="E1233" t="s">
        <v>3015</v>
      </c>
      <c r="F1233">
        <v>0</v>
      </c>
      <c r="G1233">
        <v>0</v>
      </c>
      <c r="H1233">
        <v>31</v>
      </c>
      <c r="I1233">
        <v>45</v>
      </c>
      <c r="J1233">
        <v>31</v>
      </c>
      <c r="K1233">
        <v>17</v>
      </c>
      <c r="L1233">
        <v>0</v>
      </c>
      <c r="M1233">
        <v>0</v>
      </c>
      <c r="N1233">
        <v>0</v>
      </c>
      <c r="O1233">
        <v>1</v>
      </c>
      <c r="P1233">
        <v>1</v>
      </c>
      <c r="Q1233">
        <v>1</v>
      </c>
      <c r="R1233">
        <v>0</v>
      </c>
      <c r="S1233">
        <v>0</v>
      </c>
      <c r="T1233">
        <v>0</v>
      </c>
      <c r="U1233">
        <v>0</v>
      </c>
      <c r="V1233">
        <v>310</v>
      </c>
      <c r="W1233">
        <v>900</v>
      </c>
      <c r="X1233">
        <v>310</v>
      </c>
      <c r="Y1233">
        <v>0</v>
      </c>
      <c r="Z1233">
        <v>0</v>
      </c>
      <c r="AA1233">
        <v>0</v>
      </c>
      <c r="AB1233">
        <v>1520</v>
      </c>
      <c r="AC1233" t="s">
        <v>2</v>
      </c>
      <c r="AD1233" t="s">
        <v>23</v>
      </c>
      <c r="AE1233">
        <v>92807</v>
      </c>
      <c r="AF1233" t="s">
        <v>378</v>
      </c>
      <c r="AG1233" t="s">
        <v>179</v>
      </c>
      <c r="AH1233">
        <v>190</v>
      </c>
      <c r="AI1233" t="b">
        <v>1</v>
      </c>
      <c r="AJ1233">
        <v>28</v>
      </c>
      <c r="AK1233">
        <v>30</v>
      </c>
    </row>
    <row r="1234" spans="1:37" x14ac:dyDescent="0.2">
      <c r="A1234" t="str">
        <f>AG1234</f>
        <v>Rusnak Auto Group</v>
      </c>
      <c r="B1234" t="s">
        <v>5</v>
      </c>
      <c r="C1234" s="1">
        <v>45777</v>
      </c>
      <c r="D1234" t="s">
        <v>3014</v>
      </c>
      <c r="E1234" t="s">
        <v>3013</v>
      </c>
      <c r="F1234">
        <v>0</v>
      </c>
      <c r="G1234">
        <v>0</v>
      </c>
      <c r="H1234">
        <v>37</v>
      </c>
      <c r="I1234">
        <v>28</v>
      </c>
      <c r="J1234">
        <v>0</v>
      </c>
      <c r="L1234">
        <v>0</v>
      </c>
      <c r="M1234">
        <v>0</v>
      </c>
      <c r="N1234">
        <v>0</v>
      </c>
      <c r="O1234">
        <v>1</v>
      </c>
      <c r="P1234">
        <v>1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444</v>
      </c>
      <c r="W1234">
        <v>560</v>
      </c>
      <c r="X1234">
        <v>0</v>
      </c>
      <c r="Y1234">
        <v>0</v>
      </c>
      <c r="Z1234">
        <v>0</v>
      </c>
      <c r="AA1234">
        <v>0</v>
      </c>
      <c r="AB1234">
        <v>1004</v>
      </c>
      <c r="AC1234" t="s">
        <v>2</v>
      </c>
      <c r="AD1234" t="s">
        <v>23</v>
      </c>
      <c r="AE1234">
        <v>91105</v>
      </c>
      <c r="AF1234" t="s">
        <v>140</v>
      </c>
      <c r="AG1234" t="s">
        <v>179</v>
      </c>
      <c r="AH1234">
        <v>190</v>
      </c>
      <c r="AI1234" t="b">
        <v>1</v>
      </c>
      <c r="AJ1234">
        <v>33</v>
      </c>
      <c r="AK1234">
        <v>37</v>
      </c>
    </row>
    <row r="1235" spans="1:37" x14ac:dyDescent="0.2">
      <c r="A1235" t="str">
        <f>AG1235</f>
        <v>Lithia Motors Inc.</v>
      </c>
      <c r="B1235" t="s">
        <v>5</v>
      </c>
      <c r="C1235" s="1">
        <v>45777</v>
      </c>
      <c r="D1235" t="s">
        <v>3012</v>
      </c>
      <c r="E1235" t="s">
        <v>3011</v>
      </c>
      <c r="F1235">
        <v>0</v>
      </c>
      <c r="G1235">
        <v>0</v>
      </c>
      <c r="H1235">
        <v>112</v>
      </c>
      <c r="I1235">
        <v>0</v>
      </c>
      <c r="J1235">
        <v>0</v>
      </c>
      <c r="L1235">
        <v>0</v>
      </c>
      <c r="M1235">
        <v>0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500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500</v>
      </c>
      <c r="AC1235" t="s">
        <v>2</v>
      </c>
      <c r="AD1235" t="s">
        <v>1</v>
      </c>
      <c r="AE1235">
        <v>48220</v>
      </c>
      <c r="AF1235" t="s">
        <v>43</v>
      </c>
      <c r="AG1235" t="s">
        <v>62</v>
      </c>
      <c r="AH1235">
        <v>1</v>
      </c>
      <c r="AI1235" t="b">
        <v>0</v>
      </c>
      <c r="AJ1235">
        <v>112</v>
      </c>
      <c r="AK1235">
        <v>112</v>
      </c>
    </row>
    <row r="1236" spans="1:37" x14ac:dyDescent="0.2">
      <c r="A1236" t="str">
        <f>AG1236</f>
        <v>Lithia Motors Inc.</v>
      </c>
      <c r="B1236" t="s">
        <v>5</v>
      </c>
      <c r="C1236" s="1">
        <v>45777</v>
      </c>
      <c r="D1236" t="s">
        <v>3010</v>
      </c>
      <c r="E1236" t="s">
        <v>3009</v>
      </c>
      <c r="F1236">
        <v>0</v>
      </c>
      <c r="G1236">
        <v>0</v>
      </c>
      <c r="H1236">
        <v>59</v>
      </c>
      <c r="I1236">
        <v>68</v>
      </c>
      <c r="J1236">
        <v>0</v>
      </c>
      <c r="L1236">
        <v>0</v>
      </c>
      <c r="M1236">
        <v>0</v>
      </c>
      <c r="N1236">
        <v>0</v>
      </c>
      <c r="O1236">
        <v>1</v>
      </c>
      <c r="P1236">
        <v>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500</v>
      </c>
      <c r="W1236">
        <v>1360</v>
      </c>
      <c r="X1236">
        <v>0</v>
      </c>
      <c r="Y1236">
        <v>0</v>
      </c>
      <c r="Z1236">
        <v>0</v>
      </c>
      <c r="AA1236">
        <v>0</v>
      </c>
      <c r="AB1236">
        <v>1860</v>
      </c>
      <c r="AC1236" t="s">
        <v>2</v>
      </c>
      <c r="AD1236" t="s">
        <v>1</v>
      </c>
      <c r="AE1236">
        <v>48084</v>
      </c>
      <c r="AF1236" t="s">
        <v>378</v>
      </c>
      <c r="AG1236" t="s">
        <v>62</v>
      </c>
      <c r="AH1236">
        <v>1</v>
      </c>
      <c r="AI1236" t="b">
        <v>0</v>
      </c>
      <c r="AJ1236">
        <v>56</v>
      </c>
      <c r="AK1236">
        <v>61</v>
      </c>
    </row>
    <row r="1237" spans="1:37" x14ac:dyDescent="0.2">
      <c r="A1237">
        <f>AG1237</f>
        <v>0</v>
      </c>
      <c r="B1237" t="s">
        <v>5</v>
      </c>
      <c r="C1237" s="1">
        <v>45777</v>
      </c>
      <c r="D1237" t="s">
        <v>3008</v>
      </c>
      <c r="E1237" t="s">
        <v>3007</v>
      </c>
      <c r="F1237">
        <v>1</v>
      </c>
      <c r="G1237">
        <v>0</v>
      </c>
      <c r="H1237">
        <v>0</v>
      </c>
      <c r="I1237">
        <v>13</v>
      </c>
      <c r="J1237">
        <v>0</v>
      </c>
      <c r="L1237">
        <v>0</v>
      </c>
      <c r="M1237">
        <v>0</v>
      </c>
      <c r="N1237">
        <v>0</v>
      </c>
      <c r="O1237">
        <v>1</v>
      </c>
      <c r="P1237">
        <v>1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300</v>
      </c>
      <c r="W1237">
        <v>260</v>
      </c>
      <c r="X1237">
        <v>0</v>
      </c>
      <c r="Y1237">
        <v>0</v>
      </c>
      <c r="Z1237">
        <v>0</v>
      </c>
      <c r="AA1237">
        <v>0</v>
      </c>
      <c r="AB1237">
        <v>560</v>
      </c>
      <c r="AC1237" t="s">
        <v>2</v>
      </c>
      <c r="AD1237" t="s">
        <v>1</v>
      </c>
      <c r="AE1237">
        <v>48084</v>
      </c>
      <c r="AF1237" t="s">
        <v>11</v>
      </c>
      <c r="AH1237">
        <v>9999</v>
      </c>
      <c r="AI1237" t="b">
        <v>0</v>
      </c>
      <c r="AJ1237">
        <v>0</v>
      </c>
    </row>
    <row r="1238" spans="1:37" x14ac:dyDescent="0.2">
      <c r="A1238" t="str">
        <f>AG1238</f>
        <v>Lithia Motors Inc.</v>
      </c>
      <c r="B1238" t="s">
        <v>5</v>
      </c>
      <c r="C1238" s="1">
        <v>45777</v>
      </c>
      <c r="D1238" t="s">
        <v>3006</v>
      </c>
      <c r="E1238" t="s">
        <v>3005</v>
      </c>
      <c r="F1238">
        <v>0</v>
      </c>
      <c r="G1238">
        <v>0</v>
      </c>
      <c r="H1238">
        <v>66</v>
      </c>
      <c r="I1238">
        <v>60</v>
      </c>
      <c r="J1238">
        <v>0</v>
      </c>
      <c r="L1238">
        <v>0</v>
      </c>
      <c r="M1238">
        <v>0</v>
      </c>
      <c r="N1238">
        <v>0</v>
      </c>
      <c r="O1238">
        <v>1</v>
      </c>
      <c r="P1238">
        <v>1</v>
      </c>
      <c r="Q1238">
        <v>0</v>
      </c>
      <c r="R1238">
        <v>0</v>
      </c>
      <c r="S1238">
        <v>1</v>
      </c>
      <c r="T1238">
        <v>0</v>
      </c>
      <c r="U1238">
        <v>0</v>
      </c>
      <c r="V1238">
        <v>500</v>
      </c>
      <c r="W1238">
        <v>1200</v>
      </c>
      <c r="X1238">
        <v>0</v>
      </c>
      <c r="Y1238">
        <v>0</v>
      </c>
      <c r="Z1238">
        <v>0</v>
      </c>
      <c r="AA1238">
        <v>0</v>
      </c>
      <c r="AB1238">
        <v>1700</v>
      </c>
      <c r="AC1238" t="s">
        <v>2</v>
      </c>
      <c r="AD1238" t="s">
        <v>1</v>
      </c>
      <c r="AE1238">
        <v>48084</v>
      </c>
      <c r="AF1238" t="s">
        <v>140</v>
      </c>
      <c r="AG1238" t="s">
        <v>62</v>
      </c>
      <c r="AH1238">
        <v>1</v>
      </c>
      <c r="AI1238" t="b">
        <v>0</v>
      </c>
      <c r="AJ1238">
        <v>51</v>
      </c>
      <c r="AK1238">
        <v>65</v>
      </c>
    </row>
    <row r="1239" spans="1:37" x14ac:dyDescent="0.2">
      <c r="A1239">
        <f>AG1239</f>
        <v>0</v>
      </c>
      <c r="B1239" t="s">
        <v>5</v>
      </c>
      <c r="C1239" s="1">
        <v>45777</v>
      </c>
      <c r="D1239" t="s">
        <v>3004</v>
      </c>
      <c r="E1239" t="s">
        <v>3003</v>
      </c>
      <c r="F1239">
        <v>0</v>
      </c>
      <c r="G1239">
        <v>0</v>
      </c>
      <c r="H1239">
        <v>31</v>
      </c>
      <c r="I1239">
        <v>27</v>
      </c>
      <c r="J1239">
        <v>0</v>
      </c>
      <c r="L1239">
        <v>0</v>
      </c>
      <c r="M1239">
        <v>0</v>
      </c>
      <c r="N1239">
        <v>0</v>
      </c>
      <c r="O1239">
        <v>1</v>
      </c>
      <c r="P1239">
        <v>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403</v>
      </c>
      <c r="W1239">
        <v>540</v>
      </c>
      <c r="X1239">
        <v>0</v>
      </c>
      <c r="Y1239">
        <v>0</v>
      </c>
      <c r="Z1239">
        <v>0</v>
      </c>
      <c r="AA1239">
        <v>0</v>
      </c>
      <c r="AB1239">
        <v>943</v>
      </c>
      <c r="AC1239" t="s">
        <v>2</v>
      </c>
      <c r="AD1239" t="s">
        <v>111</v>
      </c>
      <c r="AE1239">
        <v>54304</v>
      </c>
      <c r="AF1239" t="s">
        <v>133</v>
      </c>
      <c r="AH1239">
        <v>9999</v>
      </c>
      <c r="AI1239" t="b">
        <v>0</v>
      </c>
      <c r="AJ1239">
        <v>28</v>
      </c>
      <c r="AK1239">
        <v>36</v>
      </c>
    </row>
    <row r="1240" spans="1:37" x14ac:dyDescent="0.2">
      <c r="A1240" t="str">
        <f>AG1240</f>
        <v>Sherman Auto Group</v>
      </c>
      <c r="B1240" t="s">
        <v>5</v>
      </c>
      <c r="C1240" s="1">
        <v>45777</v>
      </c>
      <c r="D1240" t="s">
        <v>3002</v>
      </c>
      <c r="E1240" t="s">
        <v>3001</v>
      </c>
      <c r="F1240">
        <v>0</v>
      </c>
      <c r="G1240">
        <v>0</v>
      </c>
      <c r="H1240">
        <v>16</v>
      </c>
      <c r="I1240">
        <v>20</v>
      </c>
      <c r="J1240">
        <v>16</v>
      </c>
      <c r="K1240">
        <v>9</v>
      </c>
      <c r="L1240">
        <v>0</v>
      </c>
      <c r="M1240">
        <v>0</v>
      </c>
      <c r="N1240">
        <v>0</v>
      </c>
      <c r="O1240">
        <v>1</v>
      </c>
      <c r="P1240">
        <v>1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160</v>
      </c>
      <c r="W1240">
        <v>400</v>
      </c>
      <c r="X1240">
        <v>160</v>
      </c>
      <c r="Y1240">
        <v>0</v>
      </c>
      <c r="Z1240">
        <v>0</v>
      </c>
      <c r="AA1240">
        <v>0</v>
      </c>
      <c r="AB1240">
        <v>720</v>
      </c>
      <c r="AC1240" t="s">
        <v>2</v>
      </c>
      <c r="AD1240" t="s">
        <v>23</v>
      </c>
      <c r="AE1240">
        <v>91761</v>
      </c>
      <c r="AF1240" t="s">
        <v>140</v>
      </c>
      <c r="AG1240" t="s">
        <v>2998</v>
      </c>
      <c r="AH1240">
        <v>700</v>
      </c>
      <c r="AI1240" t="b">
        <v>1</v>
      </c>
      <c r="AJ1240">
        <v>16</v>
      </c>
      <c r="AK1240">
        <v>18</v>
      </c>
    </row>
    <row r="1241" spans="1:37" x14ac:dyDescent="0.2">
      <c r="A1241" t="str">
        <f>AG1241</f>
        <v>Sherman Auto Group</v>
      </c>
      <c r="B1241" t="s">
        <v>5</v>
      </c>
      <c r="C1241" s="1">
        <v>45777</v>
      </c>
      <c r="D1241" t="s">
        <v>3000</v>
      </c>
      <c r="E1241" t="s">
        <v>2999</v>
      </c>
      <c r="F1241">
        <v>0</v>
      </c>
      <c r="G1241">
        <v>0</v>
      </c>
      <c r="H1241">
        <v>13</v>
      </c>
      <c r="I1241">
        <v>2</v>
      </c>
      <c r="J1241">
        <v>13</v>
      </c>
      <c r="K1241">
        <v>8</v>
      </c>
      <c r="L1241">
        <v>13</v>
      </c>
      <c r="M1241">
        <v>0</v>
      </c>
      <c r="N1241">
        <v>0</v>
      </c>
      <c r="O1241">
        <v>1</v>
      </c>
      <c r="P1241">
        <v>1</v>
      </c>
      <c r="Q1241">
        <v>1</v>
      </c>
      <c r="R1241">
        <v>1</v>
      </c>
      <c r="S1241">
        <v>0</v>
      </c>
      <c r="T1241">
        <v>0</v>
      </c>
      <c r="U1241">
        <v>0</v>
      </c>
      <c r="V1241">
        <v>130</v>
      </c>
      <c r="W1241">
        <v>40</v>
      </c>
      <c r="X1241">
        <v>130</v>
      </c>
      <c r="Y1241">
        <v>260</v>
      </c>
      <c r="Z1241">
        <v>0</v>
      </c>
      <c r="AA1241">
        <v>0</v>
      </c>
      <c r="AB1241">
        <v>560</v>
      </c>
      <c r="AC1241" t="s">
        <v>2</v>
      </c>
      <c r="AD1241" t="s">
        <v>23</v>
      </c>
      <c r="AE1241">
        <v>91761</v>
      </c>
      <c r="AF1241" t="s">
        <v>0</v>
      </c>
      <c r="AG1241" t="s">
        <v>2998</v>
      </c>
      <c r="AH1241">
        <v>700</v>
      </c>
      <c r="AI1241" t="b">
        <v>1</v>
      </c>
      <c r="AJ1241">
        <v>13</v>
      </c>
      <c r="AK1241">
        <v>13</v>
      </c>
    </row>
    <row r="1242" spans="1:37" x14ac:dyDescent="0.2">
      <c r="A1242" t="str">
        <f>AG1242</f>
        <v>Curry Automotive</v>
      </c>
      <c r="B1242" t="s">
        <v>5</v>
      </c>
      <c r="C1242" s="1">
        <v>45777</v>
      </c>
      <c r="D1242" t="s">
        <v>2997</v>
      </c>
      <c r="E1242" t="s">
        <v>2996</v>
      </c>
      <c r="F1242">
        <v>0</v>
      </c>
      <c r="G1242">
        <v>0</v>
      </c>
      <c r="H1242">
        <v>50</v>
      </c>
      <c r="I1242">
        <v>0</v>
      </c>
      <c r="J1242">
        <v>50</v>
      </c>
      <c r="K1242">
        <v>16</v>
      </c>
      <c r="L1242">
        <v>49</v>
      </c>
      <c r="M1242">
        <v>50</v>
      </c>
      <c r="N1242">
        <v>0</v>
      </c>
      <c r="O1242">
        <v>1</v>
      </c>
      <c r="P1242">
        <v>0</v>
      </c>
      <c r="Q1242">
        <v>1</v>
      </c>
      <c r="R1242">
        <v>1</v>
      </c>
      <c r="S1242">
        <v>1</v>
      </c>
      <c r="T1242">
        <v>1</v>
      </c>
      <c r="U1242">
        <v>0</v>
      </c>
      <c r="V1242">
        <v>500</v>
      </c>
      <c r="W1242">
        <v>0</v>
      </c>
      <c r="X1242">
        <v>550</v>
      </c>
      <c r="Y1242">
        <v>735</v>
      </c>
      <c r="Z1242">
        <v>250</v>
      </c>
      <c r="AA1242">
        <v>0</v>
      </c>
      <c r="AB1242">
        <v>2035</v>
      </c>
      <c r="AC1242" t="s">
        <v>2</v>
      </c>
      <c r="AD1242" t="s">
        <v>35</v>
      </c>
      <c r="AE1242">
        <v>6810</v>
      </c>
      <c r="AF1242" t="s">
        <v>276</v>
      </c>
      <c r="AG1242" t="s">
        <v>2299</v>
      </c>
      <c r="AH1242">
        <v>201</v>
      </c>
      <c r="AI1242" t="b">
        <v>1</v>
      </c>
      <c r="AJ1242">
        <v>49</v>
      </c>
      <c r="AK1242">
        <v>56</v>
      </c>
    </row>
    <row r="1243" spans="1:37" x14ac:dyDescent="0.2">
      <c r="A1243" t="str">
        <f>AG1243</f>
        <v>Curry Automotive</v>
      </c>
      <c r="B1243" t="s">
        <v>5</v>
      </c>
      <c r="C1243" s="1">
        <v>45777</v>
      </c>
      <c r="D1243" t="s">
        <v>2995</v>
      </c>
      <c r="E1243" t="s">
        <v>2994</v>
      </c>
      <c r="F1243">
        <v>0</v>
      </c>
      <c r="G1243">
        <v>0</v>
      </c>
      <c r="H1243">
        <v>45</v>
      </c>
      <c r="I1243">
        <v>1</v>
      </c>
      <c r="J1243">
        <v>45</v>
      </c>
      <c r="K1243">
        <v>29</v>
      </c>
      <c r="L1243">
        <v>51</v>
      </c>
      <c r="M1243">
        <v>0</v>
      </c>
      <c r="N1243">
        <v>0</v>
      </c>
      <c r="O1243">
        <v>1</v>
      </c>
      <c r="P1243">
        <v>1</v>
      </c>
      <c r="Q1243">
        <v>1</v>
      </c>
      <c r="R1243">
        <v>1</v>
      </c>
      <c r="S1243">
        <v>1</v>
      </c>
      <c r="T1243">
        <v>0</v>
      </c>
      <c r="U1243">
        <v>0</v>
      </c>
      <c r="V1243">
        <v>500</v>
      </c>
      <c r="W1243">
        <v>20</v>
      </c>
      <c r="X1243">
        <v>495</v>
      </c>
      <c r="Y1243">
        <v>765</v>
      </c>
      <c r="Z1243">
        <v>0</v>
      </c>
      <c r="AA1243">
        <v>0</v>
      </c>
      <c r="AB1243">
        <v>1780</v>
      </c>
      <c r="AC1243" t="s">
        <v>2</v>
      </c>
      <c r="AD1243" t="s">
        <v>65</v>
      </c>
      <c r="AE1243">
        <v>12590</v>
      </c>
      <c r="AF1243" t="s">
        <v>276</v>
      </c>
      <c r="AG1243" t="s">
        <v>2299</v>
      </c>
      <c r="AH1243">
        <v>201</v>
      </c>
      <c r="AI1243" t="b">
        <v>1</v>
      </c>
      <c r="AJ1243">
        <v>43</v>
      </c>
      <c r="AK1243">
        <v>51</v>
      </c>
    </row>
    <row r="1244" spans="1:37" x14ac:dyDescent="0.2">
      <c r="A1244" t="str">
        <f>AG1244</f>
        <v>Crabtree Motor Group</v>
      </c>
      <c r="B1244" t="s">
        <v>5</v>
      </c>
      <c r="C1244" s="1">
        <v>45777</v>
      </c>
      <c r="D1244" t="s">
        <v>2993</v>
      </c>
      <c r="E1244" t="s">
        <v>2992</v>
      </c>
      <c r="F1244">
        <v>0</v>
      </c>
      <c r="G1244">
        <v>0</v>
      </c>
      <c r="H1244">
        <v>66</v>
      </c>
      <c r="I1244">
        <v>0</v>
      </c>
      <c r="J1244">
        <v>66</v>
      </c>
      <c r="K1244">
        <v>5</v>
      </c>
      <c r="L1244">
        <v>66</v>
      </c>
      <c r="M1244">
        <v>66</v>
      </c>
      <c r="N1244">
        <v>0</v>
      </c>
      <c r="O1244">
        <v>1</v>
      </c>
      <c r="P1244">
        <v>0</v>
      </c>
      <c r="Q1244">
        <v>1</v>
      </c>
      <c r="R1244">
        <v>1</v>
      </c>
      <c r="S1244">
        <v>0</v>
      </c>
      <c r="T1244">
        <v>1</v>
      </c>
      <c r="U1244">
        <v>0</v>
      </c>
      <c r="V1244">
        <v>500</v>
      </c>
      <c r="W1244">
        <v>0</v>
      </c>
      <c r="X1244">
        <v>660</v>
      </c>
      <c r="Y1244">
        <v>660</v>
      </c>
      <c r="Z1244">
        <v>330</v>
      </c>
      <c r="AA1244">
        <v>0</v>
      </c>
      <c r="AB1244">
        <v>2150</v>
      </c>
      <c r="AC1244" t="s">
        <v>2</v>
      </c>
      <c r="AD1244" t="s">
        <v>35</v>
      </c>
      <c r="AE1244">
        <v>6795</v>
      </c>
      <c r="AF1244" t="s">
        <v>100</v>
      </c>
      <c r="AG1244" t="s">
        <v>584</v>
      </c>
      <c r="AH1244">
        <v>9999</v>
      </c>
      <c r="AI1244" t="b">
        <v>1</v>
      </c>
      <c r="AJ1244">
        <v>66</v>
      </c>
      <c r="AK1244">
        <v>66</v>
      </c>
    </row>
    <row r="1245" spans="1:37" x14ac:dyDescent="0.2">
      <c r="A1245" t="str">
        <f>AG1245</f>
        <v>Sewell Automotive</v>
      </c>
      <c r="B1245" t="s">
        <v>5</v>
      </c>
      <c r="C1245" s="1">
        <v>45777</v>
      </c>
      <c r="D1245" t="s">
        <v>2991</v>
      </c>
      <c r="E1245" t="s">
        <v>2990</v>
      </c>
      <c r="F1245">
        <v>0</v>
      </c>
      <c r="G1245">
        <v>0</v>
      </c>
      <c r="H1245">
        <v>166</v>
      </c>
      <c r="I1245">
        <v>236</v>
      </c>
      <c r="J1245">
        <v>0</v>
      </c>
      <c r="L1245">
        <v>0</v>
      </c>
      <c r="M1245">
        <v>0</v>
      </c>
      <c r="N1245">
        <v>0</v>
      </c>
      <c r="O1245">
        <v>1</v>
      </c>
      <c r="P1245">
        <v>1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400</v>
      </c>
      <c r="W1245">
        <v>4720</v>
      </c>
      <c r="X1245">
        <v>0</v>
      </c>
      <c r="Y1245">
        <v>0</v>
      </c>
      <c r="Z1245">
        <v>0</v>
      </c>
      <c r="AA1245">
        <v>0</v>
      </c>
      <c r="AB1245">
        <v>5120</v>
      </c>
      <c r="AC1245" t="s">
        <v>2</v>
      </c>
      <c r="AD1245" t="s">
        <v>56</v>
      </c>
      <c r="AE1245">
        <v>75235</v>
      </c>
      <c r="AF1245" t="s">
        <v>91</v>
      </c>
      <c r="AG1245" t="s">
        <v>2989</v>
      </c>
      <c r="AH1245">
        <v>284</v>
      </c>
      <c r="AI1245" t="b">
        <v>1</v>
      </c>
      <c r="AJ1245">
        <v>145</v>
      </c>
      <c r="AK1245">
        <v>165</v>
      </c>
    </row>
    <row r="1246" spans="1:37" x14ac:dyDescent="0.2">
      <c r="A1246">
        <f>AG1246</f>
        <v>0</v>
      </c>
      <c r="B1246" t="s">
        <v>5</v>
      </c>
      <c r="C1246" s="1">
        <v>45777</v>
      </c>
      <c r="D1246" t="s">
        <v>2988</v>
      </c>
      <c r="E1246" t="s">
        <v>2987</v>
      </c>
      <c r="F1246">
        <v>0</v>
      </c>
      <c r="G1246">
        <v>0</v>
      </c>
      <c r="H1246">
        <v>30</v>
      </c>
      <c r="I1246">
        <v>4</v>
      </c>
      <c r="J1246">
        <v>0</v>
      </c>
      <c r="L1246">
        <v>0</v>
      </c>
      <c r="M1246">
        <v>0</v>
      </c>
      <c r="N1246">
        <v>0</v>
      </c>
      <c r="O1246">
        <v>1</v>
      </c>
      <c r="P1246">
        <v>1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360</v>
      </c>
      <c r="W1246">
        <v>80</v>
      </c>
      <c r="X1246">
        <v>0</v>
      </c>
      <c r="Y1246">
        <v>0</v>
      </c>
      <c r="Z1246">
        <v>0</v>
      </c>
      <c r="AA1246">
        <v>0</v>
      </c>
      <c r="AB1246">
        <v>440</v>
      </c>
      <c r="AC1246" t="s">
        <v>2</v>
      </c>
      <c r="AD1246" t="s">
        <v>285</v>
      </c>
      <c r="AE1246">
        <v>97027</v>
      </c>
      <c r="AF1246" t="s">
        <v>0</v>
      </c>
      <c r="AH1246">
        <v>9999</v>
      </c>
      <c r="AI1246" t="b">
        <v>0</v>
      </c>
      <c r="AJ1246">
        <v>21</v>
      </c>
      <c r="AK1246">
        <v>29</v>
      </c>
    </row>
    <row r="1247" spans="1:37" x14ac:dyDescent="0.2">
      <c r="A1247" t="str">
        <f>AG1247</f>
        <v>Knight Group</v>
      </c>
      <c r="B1247" t="s">
        <v>5</v>
      </c>
      <c r="C1247" s="1">
        <v>45777</v>
      </c>
      <c r="D1247" t="s">
        <v>2986</v>
      </c>
      <c r="E1247" t="s">
        <v>2985</v>
      </c>
      <c r="F1247">
        <v>0</v>
      </c>
      <c r="G1247">
        <v>0</v>
      </c>
      <c r="H1247">
        <v>13</v>
      </c>
      <c r="I1247">
        <v>0</v>
      </c>
      <c r="J1247">
        <v>0</v>
      </c>
      <c r="L1247">
        <v>12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1</v>
      </c>
      <c r="S1247">
        <v>1</v>
      </c>
      <c r="T1247">
        <v>0</v>
      </c>
      <c r="U1247">
        <v>0</v>
      </c>
      <c r="V1247">
        <v>156</v>
      </c>
      <c r="W1247">
        <v>0</v>
      </c>
      <c r="X1247">
        <v>0</v>
      </c>
      <c r="Y1247">
        <v>240</v>
      </c>
      <c r="Z1247">
        <v>0</v>
      </c>
      <c r="AA1247">
        <v>0</v>
      </c>
      <c r="AB1247">
        <v>396</v>
      </c>
      <c r="AC1247" t="s">
        <v>2</v>
      </c>
      <c r="AD1247" t="s">
        <v>23</v>
      </c>
      <c r="AE1247">
        <v>95757</v>
      </c>
      <c r="AF1247" t="s">
        <v>0</v>
      </c>
      <c r="AG1247" t="s">
        <v>1799</v>
      </c>
      <c r="AH1247">
        <v>9999</v>
      </c>
      <c r="AI1247" t="b">
        <v>0</v>
      </c>
      <c r="AJ1247">
        <v>13</v>
      </c>
      <c r="AK1247">
        <v>13</v>
      </c>
    </row>
    <row r="1248" spans="1:37" x14ac:dyDescent="0.2">
      <c r="A1248" t="str">
        <f>AG1248</f>
        <v>Emich Automotive</v>
      </c>
      <c r="B1248" t="s">
        <v>5</v>
      </c>
      <c r="C1248" s="1">
        <v>45777</v>
      </c>
      <c r="D1248" t="s">
        <v>2984</v>
      </c>
      <c r="E1248" t="s">
        <v>2983</v>
      </c>
      <c r="F1248">
        <v>0</v>
      </c>
      <c r="G1248">
        <v>0</v>
      </c>
      <c r="H1248">
        <v>30</v>
      </c>
      <c r="I1248">
        <v>0</v>
      </c>
      <c r="J1248">
        <v>30</v>
      </c>
      <c r="K1248">
        <v>9</v>
      </c>
      <c r="L1248">
        <v>29</v>
      </c>
      <c r="M1248">
        <v>0</v>
      </c>
      <c r="N1248">
        <v>0</v>
      </c>
      <c r="O1248">
        <v>1</v>
      </c>
      <c r="P1248">
        <v>0</v>
      </c>
      <c r="Q1248">
        <v>1</v>
      </c>
      <c r="R1248">
        <v>1</v>
      </c>
      <c r="S1248">
        <v>0</v>
      </c>
      <c r="T1248">
        <v>0</v>
      </c>
      <c r="U1248">
        <v>0</v>
      </c>
      <c r="V1248">
        <v>300</v>
      </c>
      <c r="W1248">
        <v>0</v>
      </c>
      <c r="X1248">
        <v>300</v>
      </c>
      <c r="Y1248">
        <v>580</v>
      </c>
      <c r="Z1248">
        <v>0</v>
      </c>
      <c r="AA1248">
        <v>0</v>
      </c>
      <c r="AB1248">
        <v>1180</v>
      </c>
      <c r="AC1248" t="s">
        <v>2</v>
      </c>
      <c r="AD1248" t="s">
        <v>39</v>
      </c>
      <c r="AE1248">
        <v>80223</v>
      </c>
      <c r="AF1248" t="s">
        <v>0</v>
      </c>
      <c r="AG1248" t="s">
        <v>2982</v>
      </c>
      <c r="AH1248">
        <v>1494</v>
      </c>
      <c r="AI1248" t="b">
        <v>1</v>
      </c>
      <c r="AJ1248">
        <v>26</v>
      </c>
      <c r="AK1248">
        <v>29</v>
      </c>
    </row>
    <row r="1249" spans="1:37" x14ac:dyDescent="0.2">
      <c r="A1249" t="str">
        <f>AG1249</f>
        <v>Fox Valley Auto Group</v>
      </c>
      <c r="B1249" t="s">
        <v>5</v>
      </c>
      <c r="C1249" s="1">
        <v>45777</v>
      </c>
      <c r="D1249" t="s">
        <v>2981</v>
      </c>
      <c r="E1249" t="s">
        <v>2980</v>
      </c>
      <c r="F1249">
        <v>0</v>
      </c>
      <c r="G1249">
        <v>0</v>
      </c>
      <c r="H1249">
        <v>38</v>
      </c>
      <c r="I1249">
        <v>0</v>
      </c>
      <c r="J1249">
        <v>38</v>
      </c>
      <c r="K1249">
        <v>22</v>
      </c>
      <c r="L1249">
        <v>35</v>
      </c>
      <c r="M1249">
        <v>0</v>
      </c>
      <c r="N1249">
        <v>0</v>
      </c>
      <c r="O1249">
        <v>1</v>
      </c>
      <c r="P1249">
        <v>0</v>
      </c>
      <c r="Q1249">
        <v>1</v>
      </c>
      <c r="R1249">
        <v>1</v>
      </c>
      <c r="S1249">
        <v>1</v>
      </c>
      <c r="T1249">
        <v>0</v>
      </c>
      <c r="U1249">
        <v>0</v>
      </c>
      <c r="V1249">
        <v>380</v>
      </c>
      <c r="W1249">
        <v>0</v>
      </c>
      <c r="X1249">
        <v>380</v>
      </c>
      <c r="Y1249">
        <v>700</v>
      </c>
      <c r="Z1249">
        <v>0</v>
      </c>
      <c r="AA1249">
        <v>0</v>
      </c>
      <c r="AB1249">
        <v>1460</v>
      </c>
      <c r="AC1249" t="s">
        <v>2</v>
      </c>
      <c r="AD1249" t="s">
        <v>12</v>
      </c>
      <c r="AE1249">
        <v>60175</v>
      </c>
      <c r="AF1249" t="s">
        <v>0</v>
      </c>
      <c r="AG1249" t="s">
        <v>2979</v>
      </c>
      <c r="AH1249">
        <v>1848</v>
      </c>
      <c r="AI1249" t="b">
        <v>1</v>
      </c>
      <c r="AJ1249">
        <v>32</v>
      </c>
      <c r="AK1249">
        <v>38</v>
      </c>
    </row>
    <row r="1250" spans="1:37" x14ac:dyDescent="0.2">
      <c r="A1250" t="str">
        <f>AG1250</f>
        <v>Gossett Motor Cars</v>
      </c>
      <c r="B1250" t="s">
        <v>5</v>
      </c>
      <c r="C1250" s="1">
        <v>45777</v>
      </c>
      <c r="D1250" t="s">
        <v>2978</v>
      </c>
      <c r="E1250" t="s">
        <v>2977</v>
      </c>
      <c r="F1250">
        <v>0</v>
      </c>
      <c r="G1250">
        <v>0</v>
      </c>
      <c r="H1250">
        <v>12</v>
      </c>
      <c r="I1250">
        <v>1</v>
      </c>
      <c r="J1250">
        <v>0</v>
      </c>
      <c r="L1250">
        <v>14</v>
      </c>
      <c r="M1250">
        <v>0</v>
      </c>
      <c r="N1250">
        <v>0</v>
      </c>
      <c r="O1250">
        <v>1</v>
      </c>
      <c r="P1250">
        <v>1</v>
      </c>
      <c r="Q1250">
        <v>0</v>
      </c>
      <c r="R1250">
        <v>1</v>
      </c>
      <c r="S1250">
        <v>0</v>
      </c>
      <c r="T1250">
        <v>0</v>
      </c>
      <c r="U1250">
        <v>0</v>
      </c>
      <c r="V1250">
        <v>144</v>
      </c>
      <c r="W1250">
        <v>20</v>
      </c>
      <c r="X1250">
        <v>0</v>
      </c>
      <c r="Y1250">
        <v>280</v>
      </c>
      <c r="Z1250">
        <v>0</v>
      </c>
      <c r="AA1250">
        <v>0</v>
      </c>
      <c r="AB1250">
        <v>444</v>
      </c>
      <c r="AC1250" t="s">
        <v>2</v>
      </c>
      <c r="AD1250" t="s">
        <v>189</v>
      </c>
      <c r="AE1250">
        <v>38125</v>
      </c>
      <c r="AF1250" t="s">
        <v>0</v>
      </c>
      <c r="AG1250" t="s">
        <v>2845</v>
      </c>
      <c r="AH1250">
        <v>719</v>
      </c>
      <c r="AI1250" t="b">
        <v>0</v>
      </c>
      <c r="AJ1250">
        <v>9</v>
      </c>
      <c r="AK1250">
        <v>14</v>
      </c>
    </row>
    <row r="1251" spans="1:37" x14ac:dyDescent="0.2">
      <c r="A1251" t="str">
        <f>AG1251</f>
        <v>Jim Ellis Automotive Group</v>
      </c>
      <c r="B1251" t="s">
        <v>5</v>
      </c>
      <c r="C1251" s="1">
        <v>45777</v>
      </c>
      <c r="D1251" t="s">
        <v>2976</v>
      </c>
      <c r="E1251" t="s">
        <v>2975</v>
      </c>
      <c r="F1251">
        <v>0</v>
      </c>
      <c r="G1251">
        <v>0</v>
      </c>
      <c r="H1251">
        <v>49</v>
      </c>
      <c r="I1251">
        <v>75</v>
      </c>
      <c r="J1251">
        <v>0</v>
      </c>
      <c r="L1251">
        <v>0</v>
      </c>
      <c r="M1251">
        <v>0</v>
      </c>
      <c r="N1251">
        <v>0</v>
      </c>
      <c r="O1251">
        <v>1</v>
      </c>
      <c r="P1251">
        <v>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500</v>
      </c>
      <c r="W1251">
        <v>1500</v>
      </c>
      <c r="X1251">
        <v>0</v>
      </c>
      <c r="Y1251">
        <v>0</v>
      </c>
      <c r="Z1251">
        <v>0</v>
      </c>
      <c r="AA1251">
        <v>0</v>
      </c>
      <c r="AB1251">
        <v>2000</v>
      </c>
      <c r="AC1251" t="s">
        <v>2</v>
      </c>
      <c r="AD1251" t="s">
        <v>320</v>
      </c>
      <c r="AE1251">
        <v>30341</v>
      </c>
      <c r="AF1251" t="s">
        <v>0</v>
      </c>
      <c r="AG1251" t="s">
        <v>2666</v>
      </c>
      <c r="AH1251">
        <v>82</v>
      </c>
      <c r="AI1251" t="b">
        <v>0</v>
      </c>
      <c r="AJ1251">
        <v>48</v>
      </c>
      <c r="AK1251">
        <v>48</v>
      </c>
    </row>
    <row r="1252" spans="1:37" x14ac:dyDescent="0.2">
      <c r="A1252" t="str">
        <f>AG1252</f>
        <v>The Wynn Group</v>
      </c>
      <c r="B1252" t="s">
        <v>5</v>
      </c>
      <c r="C1252" s="1">
        <v>45777</v>
      </c>
      <c r="D1252" t="s">
        <v>2974</v>
      </c>
      <c r="E1252" t="s">
        <v>2973</v>
      </c>
      <c r="F1252">
        <v>0</v>
      </c>
      <c r="G1252">
        <v>0</v>
      </c>
      <c r="H1252">
        <v>24</v>
      </c>
      <c r="I1252">
        <v>0</v>
      </c>
      <c r="J1252">
        <v>24</v>
      </c>
      <c r="K1252">
        <v>10</v>
      </c>
      <c r="L1252">
        <v>0</v>
      </c>
      <c r="M1252">
        <v>0</v>
      </c>
      <c r="N1252">
        <v>0</v>
      </c>
      <c r="O1252">
        <v>1</v>
      </c>
      <c r="P1252">
        <v>0</v>
      </c>
      <c r="Q1252">
        <v>1</v>
      </c>
      <c r="R1252">
        <v>0</v>
      </c>
      <c r="S1252">
        <v>1</v>
      </c>
      <c r="T1252">
        <v>0</v>
      </c>
      <c r="U1252">
        <v>0</v>
      </c>
      <c r="V1252">
        <v>288</v>
      </c>
      <c r="W1252">
        <v>0</v>
      </c>
      <c r="X1252">
        <v>264</v>
      </c>
      <c r="Y1252">
        <v>0</v>
      </c>
      <c r="Z1252">
        <v>0</v>
      </c>
      <c r="AA1252">
        <v>0</v>
      </c>
      <c r="AB1252">
        <v>552</v>
      </c>
      <c r="AC1252" t="s">
        <v>2</v>
      </c>
      <c r="AD1252" t="s">
        <v>233</v>
      </c>
      <c r="AE1252">
        <v>19403</v>
      </c>
      <c r="AF1252" t="s">
        <v>0</v>
      </c>
      <c r="AG1252" t="s">
        <v>2073</v>
      </c>
      <c r="AH1252">
        <v>1856</v>
      </c>
      <c r="AI1252" t="b">
        <v>1</v>
      </c>
      <c r="AJ1252">
        <v>23</v>
      </c>
      <c r="AK1252">
        <v>25</v>
      </c>
    </row>
    <row r="1253" spans="1:37" x14ac:dyDescent="0.2">
      <c r="A1253" t="str">
        <f>AG1253</f>
        <v>LAcarGUY Dealerships</v>
      </c>
      <c r="B1253" t="s">
        <v>5</v>
      </c>
      <c r="C1253" s="1">
        <v>45777</v>
      </c>
      <c r="D1253" t="s">
        <v>2972</v>
      </c>
      <c r="E1253" t="s">
        <v>2971</v>
      </c>
      <c r="F1253">
        <v>0</v>
      </c>
      <c r="G1253">
        <v>0</v>
      </c>
      <c r="H1253">
        <v>22</v>
      </c>
      <c r="I1253">
        <v>0</v>
      </c>
      <c r="J1253">
        <v>22</v>
      </c>
      <c r="L1253">
        <v>22</v>
      </c>
      <c r="M1253">
        <v>0</v>
      </c>
      <c r="N1253">
        <v>0</v>
      </c>
      <c r="O1253">
        <v>1</v>
      </c>
      <c r="P1253">
        <v>0</v>
      </c>
      <c r="Q1253">
        <v>1</v>
      </c>
      <c r="R1253">
        <v>1</v>
      </c>
      <c r="S1253">
        <v>0</v>
      </c>
      <c r="T1253">
        <v>0</v>
      </c>
      <c r="U1253">
        <v>0</v>
      </c>
      <c r="V1253">
        <v>220</v>
      </c>
      <c r="W1253">
        <v>0</v>
      </c>
      <c r="X1253">
        <v>220</v>
      </c>
      <c r="Y1253">
        <v>440</v>
      </c>
      <c r="Z1253">
        <v>0</v>
      </c>
      <c r="AA1253">
        <v>0</v>
      </c>
      <c r="AB1253">
        <v>880</v>
      </c>
      <c r="AC1253" t="s">
        <v>2</v>
      </c>
      <c r="AD1253" t="s">
        <v>23</v>
      </c>
      <c r="AE1253">
        <v>90250</v>
      </c>
      <c r="AF1253" t="s">
        <v>0</v>
      </c>
      <c r="AG1253" t="s">
        <v>2970</v>
      </c>
      <c r="AH1253">
        <v>1233</v>
      </c>
      <c r="AI1253" t="b">
        <v>1</v>
      </c>
      <c r="AJ1253">
        <v>22</v>
      </c>
      <c r="AK1253">
        <v>22</v>
      </c>
    </row>
    <row r="1254" spans="1:37" x14ac:dyDescent="0.2">
      <c r="A1254">
        <f>AG1254</f>
        <v>0</v>
      </c>
      <c r="B1254" t="s">
        <v>5</v>
      </c>
      <c r="C1254" s="1">
        <v>45777</v>
      </c>
      <c r="D1254" t="s">
        <v>2969</v>
      </c>
      <c r="E1254" t="s">
        <v>2968</v>
      </c>
      <c r="F1254">
        <v>0</v>
      </c>
      <c r="G1254">
        <v>0</v>
      </c>
      <c r="H1254">
        <v>22</v>
      </c>
      <c r="I1254">
        <v>0</v>
      </c>
      <c r="J1254">
        <v>22</v>
      </c>
      <c r="K1254">
        <v>19</v>
      </c>
      <c r="L1254">
        <v>19</v>
      </c>
      <c r="M1254">
        <v>0</v>
      </c>
      <c r="N1254">
        <v>0</v>
      </c>
      <c r="O1254">
        <v>1</v>
      </c>
      <c r="P1254">
        <v>0</v>
      </c>
      <c r="Q1254">
        <v>1</v>
      </c>
      <c r="R1254">
        <v>1</v>
      </c>
      <c r="S1254">
        <v>0</v>
      </c>
      <c r="T1254">
        <v>0</v>
      </c>
      <c r="U1254">
        <v>0</v>
      </c>
      <c r="V1254">
        <v>220</v>
      </c>
      <c r="W1254">
        <v>0</v>
      </c>
      <c r="X1254">
        <v>220</v>
      </c>
      <c r="Y1254">
        <v>380</v>
      </c>
      <c r="Z1254">
        <v>0</v>
      </c>
      <c r="AA1254">
        <v>0</v>
      </c>
      <c r="AB1254">
        <v>820</v>
      </c>
      <c r="AC1254" t="s">
        <v>2</v>
      </c>
      <c r="AD1254" t="s">
        <v>8</v>
      </c>
      <c r="AE1254">
        <v>8817</v>
      </c>
      <c r="AF1254" t="s">
        <v>0</v>
      </c>
      <c r="AH1254">
        <v>9999</v>
      </c>
      <c r="AI1254" t="b">
        <v>1</v>
      </c>
      <c r="AJ1254">
        <v>22</v>
      </c>
      <c r="AK1254">
        <v>22</v>
      </c>
    </row>
    <row r="1255" spans="1:37" x14ac:dyDescent="0.2">
      <c r="A1255" t="str">
        <f>AG1255</f>
        <v>Momentum Auto Group</v>
      </c>
      <c r="B1255" t="s">
        <v>5</v>
      </c>
      <c r="C1255" s="1">
        <v>45777</v>
      </c>
      <c r="D1255" t="s">
        <v>2967</v>
      </c>
      <c r="E1255" t="s">
        <v>2966</v>
      </c>
      <c r="F1255">
        <v>0</v>
      </c>
      <c r="G1255">
        <v>0</v>
      </c>
      <c r="H1255">
        <v>25</v>
      </c>
      <c r="I1255">
        <v>0</v>
      </c>
      <c r="J1255">
        <v>25</v>
      </c>
      <c r="K1255">
        <v>4</v>
      </c>
      <c r="L1255">
        <v>22</v>
      </c>
      <c r="M1255">
        <v>0</v>
      </c>
      <c r="N1255">
        <v>0</v>
      </c>
      <c r="O1255">
        <v>1</v>
      </c>
      <c r="P1255">
        <v>0</v>
      </c>
      <c r="Q1255">
        <v>1</v>
      </c>
      <c r="R1255">
        <v>1</v>
      </c>
      <c r="S1255">
        <v>0</v>
      </c>
      <c r="T1255">
        <v>0</v>
      </c>
      <c r="U1255">
        <v>0</v>
      </c>
      <c r="V1255">
        <v>250</v>
      </c>
      <c r="W1255">
        <v>0</v>
      </c>
      <c r="X1255">
        <v>250</v>
      </c>
      <c r="Y1255">
        <v>440</v>
      </c>
      <c r="Z1255">
        <v>0</v>
      </c>
      <c r="AA1255">
        <v>0</v>
      </c>
      <c r="AB1255">
        <v>940</v>
      </c>
      <c r="AC1255" t="s">
        <v>2</v>
      </c>
      <c r="AD1255" t="s">
        <v>23</v>
      </c>
      <c r="AE1255">
        <v>94087</v>
      </c>
      <c r="AF1255" t="s">
        <v>0</v>
      </c>
      <c r="AG1255" t="s">
        <v>2965</v>
      </c>
      <c r="AH1255">
        <v>116</v>
      </c>
      <c r="AI1255" t="b">
        <v>1</v>
      </c>
      <c r="AJ1255">
        <v>14</v>
      </c>
      <c r="AK1255">
        <v>25</v>
      </c>
    </row>
    <row r="1256" spans="1:37" x14ac:dyDescent="0.2">
      <c r="A1256">
        <f>AG1256</f>
        <v>0</v>
      </c>
      <c r="B1256" t="s">
        <v>5</v>
      </c>
      <c r="C1256" s="1">
        <v>45777</v>
      </c>
      <c r="D1256" t="s">
        <v>2964</v>
      </c>
      <c r="E1256" t="s">
        <v>2963</v>
      </c>
      <c r="F1256">
        <v>0</v>
      </c>
      <c r="G1256">
        <v>0</v>
      </c>
      <c r="H1256">
        <v>10</v>
      </c>
      <c r="I1256">
        <v>0</v>
      </c>
      <c r="J1256">
        <v>0</v>
      </c>
      <c r="L1256">
        <v>0</v>
      </c>
      <c r="M1256">
        <v>0</v>
      </c>
      <c r="N1256">
        <v>0</v>
      </c>
      <c r="O1256">
        <v>1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120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120</v>
      </c>
      <c r="AC1256" t="s">
        <v>2</v>
      </c>
      <c r="AD1256" t="s">
        <v>23</v>
      </c>
      <c r="AE1256">
        <v>90807</v>
      </c>
      <c r="AF1256" t="s">
        <v>0</v>
      </c>
      <c r="AH1256">
        <v>9999</v>
      </c>
      <c r="AI1256" t="b">
        <v>1</v>
      </c>
      <c r="AJ1256">
        <v>10</v>
      </c>
      <c r="AK1256">
        <v>10</v>
      </c>
    </row>
    <row r="1257" spans="1:37" x14ac:dyDescent="0.2">
      <c r="A1257" t="str">
        <f>AG1257</f>
        <v>Page Auto Group</v>
      </c>
      <c r="B1257" t="s">
        <v>5</v>
      </c>
      <c r="C1257" s="1">
        <v>45777</v>
      </c>
      <c r="D1257" t="s">
        <v>2962</v>
      </c>
      <c r="E1257" t="s">
        <v>2961</v>
      </c>
      <c r="F1257">
        <v>0</v>
      </c>
      <c r="G1257">
        <v>0</v>
      </c>
      <c r="H1257">
        <v>17</v>
      </c>
      <c r="I1257">
        <v>16</v>
      </c>
      <c r="J1257">
        <v>0</v>
      </c>
      <c r="L1257">
        <v>0</v>
      </c>
      <c r="M1257">
        <v>0</v>
      </c>
      <c r="N1257">
        <v>0</v>
      </c>
      <c r="O1257">
        <v>1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221</v>
      </c>
      <c r="W1257">
        <v>320</v>
      </c>
      <c r="X1257">
        <v>0</v>
      </c>
      <c r="Y1257">
        <v>0</v>
      </c>
      <c r="Z1257">
        <v>0</v>
      </c>
      <c r="AA1257">
        <v>0</v>
      </c>
      <c r="AB1257">
        <v>541</v>
      </c>
      <c r="AC1257" t="s">
        <v>2</v>
      </c>
      <c r="AD1257" t="s">
        <v>304</v>
      </c>
      <c r="AE1257">
        <v>23294</v>
      </c>
      <c r="AF1257" t="s">
        <v>133</v>
      </c>
      <c r="AG1257" t="s">
        <v>2960</v>
      </c>
      <c r="AH1257">
        <v>342</v>
      </c>
      <c r="AI1257" t="b">
        <v>1</v>
      </c>
      <c r="AJ1257">
        <v>17</v>
      </c>
      <c r="AK1257">
        <v>19</v>
      </c>
    </row>
    <row r="1258" spans="1:37" x14ac:dyDescent="0.2">
      <c r="A1258" t="str">
        <f>AG1258</f>
        <v>Kollective</v>
      </c>
      <c r="B1258" t="s">
        <v>5</v>
      </c>
      <c r="C1258" s="1">
        <v>45777</v>
      </c>
      <c r="D1258" t="s">
        <v>2959</v>
      </c>
      <c r="E1258" t="s">
        <v>2958</v>
      </c>
      <c r="F1258">
        <v>0</v>
      </c>
      <c r="G1258">
        <v>0</v>
      </c>
      <c r="H1258">
        <v>38</v>
      </c>
      <c r="I1258">
        <v>79</v>
      </c>
      <c r="J1258">
        <v>38</v>
      </c>
      <c r="K1258">
        <v>21</v>
      </c>
      <c r="L1258">
        <v>0</v>
      </c>
      <c r="M1258">
        <v>0</v>
      </c>
      <c r="N1258">
        <v>0</v>
      </c>
      <c r="O1258">
        <v>1</v>
      </c>
      <c r="P1258">
        <v>1</v>
      </c>
      <c r="Q1258">
        <v>1</v>
      </c>
      <c r="R1258">
        <v>0</v>
      </c>
      <c r="S1258">
        <v>0</v>
      </c>
      <c r="T1258">
        <v>0</v>
      </c>
      <c r="U1258">
        <v>0</v>
      </c>
      <c r="V1258">
        <v>400</v>
      </c>
      <c r="W1258">
        <v>1580</v>
      </c>
      <c r="X1258">
        <v>380</v>
      </c>
      <c r="Y1258">
        <v>0</v>
      </c>
      <c r="Z1258">
        <v>0</v>
      </c>
      <c r="AA1258">
        <v>0</v>
      </c>
      <c r="AB1258">
        <v>2360</v>
      </c>
      <c r="AC1258" t="s">
        <v>2</v>
      </c>
      <c r="AD1258" t="s">
        <v>65</v>
      </c>
      <c r="AE1258">
        <v>11354</v>
      </c>
      <c r="AF1258" t="s">
        <v>91</v>
      </c>
      <c r="AG1258" t="s">
        <v>2957</v>
      </c>
      <c r="AH1258">
        <v>153</v>
      </c>
      <c r="AI1258" t="b">
        <v>1</v>
      </c>
      <c r="AJ1258">
        <v>35</v>
      </c>
      <c r="AK1258">
        <v>38</v>
      </c>
    </row>
    <row r="1259" spans="1:37" x14ac:dyDescent="0.2">
      <c r="A1259" t="str">
        <f>AG1259</f>
        <v>Marino's Automotive Group</v>
      </c>
      <c r="B1259" t="s">
        <v>51</v>
      </c>
      <c r="C1259" s="1">
        <v>45777</v>
      </c>
      <c r="D1259" t="s">
        <v>2956</v>
      </c>
      <c r="E1259" t="s">
        <v>2955</v>
      </c>
      <c r="F1259">
        <v>0</v>
      </c>
      <c r="G1259">
        <v>0</v>
      </c>
      <c r="H1259">
        <v>0</v>
      </c>
      <c r="I1259">
        <v>38</v>
      </c>
      <c r="J1259">
        <v>0</v>
      </c>
      <c r="L1259">
        <v>0</v>
      </c>
      <c r="M1259">
        <v>0</v>
      </c>
      <c r="N1259">
        <v>0</v>
      </c>
      <c r="O1259">
        <v>1</v>
      </c>
      <c r="P1259">
        <v>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760</v>
      </c>
      <c r="X1259">
        <v>0</v>
      </c>
      <c r="Y1259">
        <v>0</v>
      </c>
      <c r="Z1259">
        <v>0</v>
      </c>
      <c r="AA1259">
        <v>0</v>
      </c>
      <c r="AB1259">
        <v>760</v>
      </c>
      <c r="AC1259" t="s">
        <v>23</v>
      </c>
      <c r="AD1259" t="s">
        <v>48</v>
      </c>
      <c r="AE1259" t="s">
        <v>2954</v>
      </c>
      <c r="AF1259" t="s">
        <v>378</v>
      </c>
      <c r="AG1259" t="s">
        <v>2953</v>
      </c>
      <c r="AH1259">
        <v>9999</v>
      </c>
      <c r="AI1259" t="b">
        <v>0</v>
      </c>
      <c r="AJ1259">
        <v>0</v>
      </c>
    </row>
    <row r="1260" spans="1:37" x14ac:dyDescent="0.2">
      <c r="A1260" t="str">
        <f>AG1260</f>
        <v>Holman Automotive</v>
      </c>
      <c r="B1260" t="s">
        <v>5</v>
      </c>
      <c r="C1260" s="1">
        <v>45777</v>
      </c>
      <c r="D1260" t="s">
        <v>2952</v>
      </c>
      <c r="E1260" t="s">
        <v>2951</v>
      </c>
      <c r="F1260">
        <v>0</v>
      </c>
      <c r="G1260">
        <v>0</v>
      </c>
      <c r="H1260">
        <v>45</v>
      </c>
      <c r="I1260">
        <v>0</v>
      </c>
      <c r="J1260">
        <v>0</v>
      </c>
      <c r="K1260">
        <v>7</v>
      </c>
      <c r="L1260">
        <v>0</v>
      </c>
      <c r="M1260">
        <v>0</v>
      </c>
      <c r="N1260">
        <v>0</v>
      </c>
      <c r="O1260">
        <v>1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400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400</v>
      </c>
      <c r="AC1260" t="s">
        <v>2</v>
      </c>
      <c r="AD1260" t="s">
        <v>39</v>
      </c>
      <c r="AE1260">
        <v>80020</v>
      </c>
      <c r="AF1260" t="s">
        <v>91</v>
      </c>
      <c r="AG1260" t="s">
        <v>6</v>
      </c>
      <c r="AH1260">
        <v>56</v>
      </c>
      <c r="AI1260" t="b">
        <v>1</v>
      </c>
      <c r="AJ1260">
        <v>44</v>
      </c>
      <c r="AK1260">
        <v>53</v>
      </c>
    </row>
    <row r="1261" spans="1:37" x14ac:dyDescent="0.2">
      <c r="A1261" t="str">
        <f>AG1261</f>
        <v>New Country Motor Car Group</v>
      </c>
      <c r="B1261" t="s">
        <v>5</v>
      </c>
      <c r="C1261" s="1">
        <v>45777</v>
      </c>
      <c r="D1261" t="s">
        <v>2950</v>
      </c>
      <c r="E1261" t="s">
        <v>2949</v>
      </c>
      <c r="F1261">
        <v>0</v>
      </c>
      <c r="G1261">
        <v>0</v>
      </c>
      <c r="H1261">
        <v>40</v>
      </c>
      <c r="I1261">
        <v>40</v>
      </c>
      <c r="J1261">
        <v>40</v>
      </c>
      <c r="K1261">
        <v>29</v>
      </c>
      <c r="L1261">
        <v>0</v>
      </c>
      <c r="M1261">
        <v>40</v>
      </c>
      <c r="N1261">
        <v>0</v>
      </c>
      <c r="O1261">
        <v>1</v>
      </c>
      <c r="P1261">
        <v>1</v>
      </c>
      <c r="Q1261">
        <v>1</v>
      </c>
      <c r="R1261">
        <v>0</v>
      </c>
      <c r="S1261">
        <v>0</v>
      </c>
      <c r="T1261">
        <v>1</v>
      </c>
      <c r="U1261">
        <v>0</v>
      </c>
      <c r="V1261">
        <v>400</v>
      </c>
      <c r="W1261">
        <v>800</v>
      </c>
      <c r="X1261">
        <v>400</v>
      </c>
      <c r="Y1261">
        <v>0</v>
      </c>
      <c r="Z1261">
        <v>200</v>
      </c>
      <c r="AA1261">
        <v>0</v>
      </c>
      <c r="AB1261">
        <v>1800</v>
      </c>
      <c r="AC1261" t="s">
        <v>2</v>
      </c>
      <c r="AD1261" t="s">
        <v>65</v>
      </c>
      <c r="AE1261">
        <v>10532</v>
      </c>
      <c r="AF1261" t="s">
        <v>91</v>
      </c>
      <c r="AG1261" t="s">
        <v>275</v>
      </c>
      <c r="AH1261">
        <v>77</v>
      </c>
      <c r="AI1261" t="b">
        <v>1</v>
      </c>
      <c r="AJ1261">
        <v>40</v>
      </c>
      <c r="AK1261">
        <v>41</v>
      </c>
    </row>
    <row r="1262" spans="1:37" x14ac:dyDescent="0.2">
      <c r="A1262" t="str">
        <f>AG1262</f>
        <v>New Country Motor Car Group</v>
      </c>
      <c r="B1262" t="s">
        <v>5</v>
      </c>
      <c r="C1262" s="1">
        <v>45777</v>
      </c>
      <c r="D1262" t="s">
        <v>2948</v>
      </c>
      <c r="E1262" t="s">
        <v>2947</v>
      </c>
      <c r="F1262">
        <v>0</v>
      </c>
      <c r="G1262">
        <v>0</v>
      </c>
      <c r="H1262">
        <v>44</v>
      </c>
      <c r="I1262">
        <v>0</v>
      </c>
      <c r="J1262">
        <v>44</v>
      </c>
      <c r="K1262">
        <v>9</v>
      </c>
      <c r="L1262">
        <v>46</v>
      </c>
      <c r="M1262">
        <v>44</v>
      </c>
      <c r="N1262">
        <v>0</v>
      </c>
      <c r="O1262">
        <v>1</v>
      </c>
      <c r="P1262">
        <v>0</v>
      </c>
      <c r="Q1262">
        <v>1</v>
      </c>
      <c r="R1262">
        <v>1</v>
      </c>
      <c r="S1262">
        <v>0</v>
      </c>
      <c r="T1262">
        <v>1</v>
      </c>
      <c r="U1262">
        <v>0</v>
      </c>
      <c r="V1262">
        <v>440</v>
      </c>
      <c r="W1262">
        <v>0</v>
      </c>
      <c r="X1262">
        <v>440</v>
      </c>
      <c r="Y1262">
        <v>460</v>
      </c>
      <c r="Z1262">
        <v>220</v>
      </c>
      <c r="AA1262">
        <v>0</v>
      </c>
      <c r="AB1262">
        <v>1560</v>
      </c>
      <c r="AC1262" t="s">
        <v>2</v>
      </c>
      <c r="AD1262" t="s">
        <v>35</v>
      </c>
      <c r="AE1262">
        <v>6880</v>
      </c>
      <c r="AF1262" t="s">
        <v>310</v>
      </c>
      <c r="AG1262" t="s">
        <v>275</v>
      </c>
      <c r="AH1262">
        <v>77</v>
      </c>
      <c r="AI1262" t="b">
        <v>1</v>
      </c>
      <c r="AJ1262">
        <v>41</v>
      </c>
      <c r="AK1262">
        <v>48</v>
      </c>
    </row>
    <row r="1263" spans="1:37" x14ac:dyDescent="0.2">
      <c r="A1263" t="str">
        <f>AG1263</f>
        <v>New Country Motor Car Group</v>
      </c>
      <c r="B1263" t="s">
        <v>5</v>
      </c>
      <c r="C1263" s="1">
        <v>45777</v>
      </c>
      <c r="D1263" t="s">
        <v>2946</v>
      </c>
      <c r="E1263" t="s">
        <v>2945</v>
      </c>
      <c r="F1263">
        <v>0</v>
      </c>
      <c r="G1263">
        <v>0</v>
      </c>
      <c r="H1263">
        <v>16</v>
      </c>
      <c r="I1263">
        <v>0</v>
      </c>
      <c r="J1263">
        <v>16</v>
      </c>
      <c r="K1263">
        <v>3</v>
      </c>
      <c r="L1263">
        <v>17</v>
      </c>
      <c r="M1263">
        <v>16</v>
      </c>
      <c r="N1263">
        <v>0</v>
      </c>
      <c r="O1263">
        <v>1</v>
      </c>
      <c r="P1263">
        <v>0</v>
      </c>
      <c r="Q1263">
        <v>1</v>
      </c>
      <c r="R1263">
        <v>1</v>
      </c>
      <c r="S1263">
        <v>1</v>
      </c>
      <c r="T1263">
        <v>1</v>
      </c>
      <c r="U1263">
        <v>0</v>
      </c>
      <c r="V1263">
        <v>160</v>
      </c>
      <c r="W1263">
        <v>0</v>
      </c>
      <c r="X1263">
        <v>160</v>
      </c>
      <c r="Y1263">
        <v>170</v>
      </c>
      <c r="Z1263">
        <v>80</v>
      </c>
      <c r="AA1263">
        <v>0</v>
      </c>
      <c r="AB1263">
        <v>570</v>
      </c>
      <c r="AC1263" t="s">
        <v>2</v>
      </c>
      <c r="AD1263" t="s">
        <v>35</v>
      </c>
      <c r="AE1263">
        <v>6880</v>
      </c>
      <c r="AF1263" t="s">
        <v>100</v>
      </c>
      <c r="AG1263" t="s">
        <v>275</v>
      </c>
      <c r="AH1263">
        <v>77</v>
      </c>
      <c r="AI1263" t="b">
        <v>1</v>
      </c>
      <c r="AJ1263">
        <v>14</v>
      </c>
      <c r="AK1263">
        <v>17</v>
      </c>
    </row>
    <row r="1264" spans="1:37" x14ac:dyDescent="0.2">
      <c r="A1264" t="str">
        <f>AG1264</f>
        <v>New Country Motor Car Group</v>
      </c>
      <c r="B1264" t="s">
        <v>5</v>
      </c>
      <c r="C1264" s="1">
        <v>45777</v>
      </c>
      <c r="D1264" t="s">
        <v>2944</v>
      </c>
      <c r="E1264" t="s">
        <v>2943</v>
      </c>
      <c r="F1264">
        <v>0</v>
      </c>
      <c r="G1264">
        <v>0</v>
      </c>
      <c r="H1264">
        <v>26</v>
      </c>
      <c r="I1264">
        <v>0</v>
      </c>
      <c r="J1264">
        <v>26</v>
      </c>
      <c r="K1264">
        <v>20</v>
      </c>
      <c r="L1264">
        <v>25</v>
      </c>
      <c r="M1264">
        <v>26</v>
      </c>
      <c r="N1264">
        <v>0</v>
      </c>
      <c r="O1264">
        <v>1</v>
      </c>
      <c r="P1264">
        <v>0</v>
      </c>
      <c r="Q1264">
        <v>1</v>
      </c>
      <c r="R1264">
        <v>1</v>
      </c>
      <c r="S1264">
        <v>0</v>
      </c>
      <c r="T1264">
        <v>1</v>
      </c>
      <c r="U1264">
        <v>0</v>
      </c>
      <c r="V1264">
        <v>260</v>
      </c>
      <c r="W1264">
        <v>0</v>
      </c>
      <c r="X1264">
        <v>260</v>
      </c>
      <c r="Y1264">
        <v>250</v>
      </c>
      <c r="Z1264">
        <v>130</v>
      </c>
      <c r="AA1264">
        <v>0</v>
      </c>
      <c r="AB1264">
        <v>900</v>
      </c>
      <c r="AC1264" t="s">
        <v>2</v>
      </c>
      <c r="AD1264" t="s">
        <v>65</v>
      </c>
      <c r="AE1264">
        <v>12110</v>
      </c>
      <c r="AF1264" t="s">
        <v>310</v>
      </c>
      <c r="AG1264" t="s">
        <v>275</v>
      </c>
      <c r="AH1264">
        <v>77</v>
      </c>
      <c r="AI1264" t="b">
        <v>1</v>
      </c>
      <c r="AJ1264">
        <v>26</v>
      </c>
      <c r="AK1264">
        <v>26</v>
      </c>
    </row>
    <row r="1265" spans="1:37" x14ac:dyDescent="0.2">
      <c r="A1265" t="str">
        <f>AG1265</f>
        <v>New Country Motor Car Group</v>
      </c>
      <c r="B1265" t="s">
        <v>5</v>
      </c>
      <c r="C1265" s="1">
        <v>45777</v>
      </c>
      <c r="D1265" t="s">
        <v>2942</v>
      </c>
      <c r="E1265" t="s">
        <v>2941</v>
      </c>
      <c r="F1265">
        <v>0</v>
      </c>
      <c r="G1265">
        <v>0</v>
      </c>
      <c r="H1265">
        <v>71</v>
      </c>
      <c r="I1265">
        <v>0</v>
      </c>
      <c r="J1265">
        <v>71</v>
      </c>
      <c r="K1265">
        <v>11</v>
      </c>
      <c r="L1265">
        <v>88</v>
      </c>
      <c r="M1265">
        <v>71</v>
      </c>
      <c r="N1265">
        <v>0</v>
      </c>
      <c r="O1265">
        <v>1</v>
      </c>
      <c r="P1265">
        <v>0</v>
      </c>
      <c r="Q1265">
        <v>1</v>
      </c>
      <c r="R1265">
        <v>1</v>
      </c>
      <c r="S1265">
        <v>1</v>
      </c>
      <c r="T1265">
        <v>1</v>
      </c>
      <c r="U1265">
        <v>0</v>
      </c>
      <c r="V1265">
        <v>500</v>
      </c>
      <c r="W1265">
        <v>0</v>
      </c>
      <c r="X1265">
        <v>781</v>
      </c>
      <c r="Y1265">
        <v>1320</v>
      </c>
      <c r="Z1265">
        <v>355</v>
      </c>
      <c r="AA1265">
        <v>0</v>
      </c>
      <c r="AB1265">
        <v>2956</v>
      </c>
      <c r="AC1265" t="s">
        <v>2</v>
      </c>
      <c r="AD1265" t="s">
        <v>35</v>
      </c>
      <c r="AE1265">
        <v>6120</v>
      </c>
      <c r="AF1265" t="s">
        <v>276</v>
      </c>
      <c r="AG1265" t="s">
        <v>275</v>
      </c>
      <c r="AH1265">
        <v>77</v>
      </c>
      <c r="AI1265" t="b">
        <v>1</v>
      </c>
      <c r="AJ1265">
        <v>71</v>
      </c>
      <c r="AK1265">
        <v>88</v>
      </c>
    </row>
    <row r="1266" spans="1:37" x14ac:dyDescent="0.2">
      <c r="A1266" t="str">
        <f>AG1266</f>
        <v>New Country Motor Car Group</v>
      </c>
      <c r="B1266" t="s">
        <v>5</v>
      </c>
      <c r="C1266" s="1">
        <v>45777</v>
      </c>
      <c r="D1266" t="s">
        <v>2940</v>
      </c>
      <c r="E1266" t="s">
        <v>2939</v>
      </c>
      <c r="F1266">
        <v>0</v>
      </c>
      <c r="G1266">
        <v>0</v>
      </c>
      <c r="H1266">
        <v>134</v>
      </c>
      <c r="I1266">
        <v>0</v>
      </c>
      <c r="J1266">
        <v>134</v>
      </c>
      <c r="K1266">
        <v>96</v>
      </c>
      <c r="L1266">
        <v>141</v>
      </c>
      <c r="M1266">
        <v>134</v>
      </c>
      <c r="N1266">
        <v>0</v>
      </c>
      <c r="O1266">
        <v>1</v>
      </c>
      <c r="P1266">
        <v>0</v>
      </c>
      <c r="Q1266">
        <v>1</v>
      </c>
      <c r="R1266">
        <v>1</v>
      </c>
      <c r="S1266">
        <v>0</v>
      </c>
      <c r="T1266">
        <v>1</v>
      </c>
      <c r="U1266">
        <v>0</v>
      </c>
      <c r="V1266">
        <v>500</v>
      </c>
      <c r="W1266">
        <v>0</v>
      </c>
      <c r="X1266">
        <v>1474</v>
      </c>
      <c r="Y1266">
        <v>2115</v>
      </c>
      <c r="Z1266">
        <v>670</v>
      </c>
      <c r="AA1266">
        <v>0</v>
      </c>
      <c r="AB1266">
        <v>4759</v>
      </c>
      <c r="AC1266" t="s">
        <v>2</v>
      </c>
      <c r="AD1266" t="s">
        <v>20</v>
      </c>
      <c r="AE1266">
        <v>33409</v>
      </c>
      <c r="AF1266" t="s">
        <v>276</v>
      </c>
      <c r="AG1266" t="s">
        <v>275</v>
      </c>
      <c r="AH1266">
        <v>77</v>
      </c>
      <c r="AI1266" t="b">
        <v>1</v>
      </c>
      <c r="AJ1266">
        <v>131</v>
      </c>
      <c r="AK1266">
        <v>141</v>
      </c>
    </row>
    <row r="1267" spans="1:37" x14ac:dyDescent="0.2">
      <c r="A1267" t="str">
        <f>AG1267</f>
        <v>New Country Motor Car Group</v>
      </c>
      <c r="B1267" t="s">
        <v>5</v>
      </c>
      <c r="C1267" s="1">
        <v>45777</v>
      </c>
      <c r="D1267" t="s">
        <v>2938</v>
      </c>
      <c r="E1267" t="s">
        <v>2937</v>
      </c>
      <c r="F1267">
        <v>0</v>
      </c>
      <c r="G1267">
        <v>0</v>
      </c>
      <c r="H1267">
        <v>93</v>
      </c>
      <c r="I1267">
        <v>0</v>
      </c>
      <c r="J1267">
        <v>93</v>
      </c>
      <c r="K1267">
        <v>49</v>
      </c>
      <c r="L1267">
        <v>94</v>
      </c>
      <c r="M1267">
        <v>93</v>
      </c>
      <c r="N1267">
        <v>0</v>
      </c>
      <c r="O1267">
        <v>1</v>
      </c>
      <c r="P1267">
        <v>0</v>
      </c>
      <c r="Q1267">
        <v>1</v>
      </c>
      <c r="R1267">
        <v>1</v>
      </c>
      <c r="S1267">
        <v>1</v>
      </c>
      <c r="T1267">
        <v>1</v>
      </c>
      <c r="U1267">
        <v>0</v>
      </c>
      <c r="V1267">
        <v>500</v>
      </c>
      <c r="W1267">
        <v>0</v>
      </c>
      <c r="X1267">
        <v>1023</v>
      </c>
      <c r="Y1267">
        <v>1410</v>
      </c>
      <c r="Z1267">
        <v>465</v>
      </c>
      <c r="AA1267">
        <v>0</v>
      </c>
      <c r="AB1267">
        <v>3398</v>
      </c>
      <c r="AC1267" t="s">
        <v>2</v>
      </c>
      <c r="AD1267" t="s">
        <v>20</v>
      </c>
      <c r="AE1267">
        <v>33403</v>
      </c>
      <c r="AF1267" t="s">
        <v>276</v>
      </c>
      <c r="AG1267" t="s">
        <v>275</v>
      </c>
      <c r="AH1267">
        <v>77</v>
      </c>
      <c r="AI1267" t="b">
        <v>1</v>
      </c>
      <c r="AJ1267">
        <v>88</v>
      </c>
      <c r="AK1267">
        <v>96</v>
      </c>
    </row>
    <row r="1268" spans="1:37" x14ac:dyDescent="0.2">
      <c r="A1268" t="str">
        <f>AG1268</f>
        <v>New Country Motor Car Group</v>
      </c>
      <c r="B1268" t="s">
        <v>5</v>
      </c>
      <c r="C1268" s="1">
        <v>45777</v>
      </c>
      <c r="D1268" t="s">
        <v>2936</v>
      </c>
      <c r="E1268" t="s">
        <v>2935</v>
      </c>
      <c r="F1268">
        <v>0</v>
      </c>
      <c r="G1268">
        <v>0</v>
      </c>
      <c r="H1268">
        <v>16</v>
      </c>
      <c r="I1268">
        <v>0</v>
      </c>
      <c r="J1268">
        <v>16</v>
      </c>
      <c r="K1268">
        <v>3</v>
      </c>
      <c r="L1268">
        <v>14</v>
      </c>
      <c r="M1268">
        <v>16</v>
      </c>
      <c r="N1268">
        <v>0</v>
      </c>
      <c r="O1268">
        <v>1</v>
      </c>
      <c r="P1268">
        <v>0</v>
      </c>
      <c r="Q1268">
        <v>1</v>
      </c>
      <c r="R1268">
        <v>1</v>
      </c>
      <c r="S1268">
        <v>0</v>
      </c>
      <c r="T1268">
        <v>1</v>
      </c>
      <c r="U1268">
        <v>0</v>
      </c>
      <c r="V1268">
        <v>160</v>
      </c>
      <c r="W1268">
        <v>0</v>
      </c>
      <c r="X1268">
        <v>160</v>
      </c>
      <c r="Y1268">
        <v>140</v>
      </c>
      <c r="Z1268">
        <v>80</v>
      </c>
      <c r="AA1268">
        <v>0</v>
      </c>
      <c r="AB1268">
        <v>540</v>
      </c>
      <c r="AC1268" t="s">
        <v>2</v>
      </c>
      <c r="AD1268" t="s">
        <v>65</v>
      </c>
      <c r="AE1268">
        <v>12118</v>
      </c>
      <c r="AF1268" t="s">
        <v>100</v>
      </c>
      <c r="AG1268" t="s">
        <v>275</v>
      </c>
      <c r="AH1268">
        <v>77</v>
      </c>
      <c r="AI1268" t="b">
        <v>1</v>
      </c>
      <c r="AJ1268">
        <v>15</v>
      </c>
      <c r="AK1268">
        <v>16</v>
      </c>
    </row>
    <row r="1269" spans="1:37" x14ac:dyDescent="0.2">
      <c r="A1269" t="str">
        <f>AG1269</f>
        <v>New Country Motor Car Group</v>
      </c>
      <c r="B1269" t="s">
        <v>5</v>
      </c>
      <c r="C1269" s="1">
        <v>45777</v>
      </c>
      <c r="D1269" t="s">
        <v>2934</v>
      </c>
      <c r="E1269" t="s">
        <v>2933</v>
      </c>
      <c r="F1269">
        <v>0</v>
      </c>
      <c r="G1269">
        <v>0</v>
      </c>
      <c r="H1269">
        <v>13</v>
      </c>
      <c r="I1269">
        <v>0</v>
      </c>
      <c r="J1269">
        <v>13</v>
      </c>
      <c r="K1269">
        <v>3</v>
      </c>
      <c r="L1269">
        <v>13</v>
      </c>
      <c r="M1269">
        <v>13</v>
      </c>
      <c r="N1269">
        <v>0</v>
      </c>
      <c r="O1269">
        <v>1</v>
      </c>
      <c r="P1269">
        <v>0</v>
      </c>
      <c r="Q1269">
        <v>1</v>
      </c>
      <c r="R1269">
        <v>1</v>
      </c>
      <c r="S1269">
        <v>0</v>
      </c>
      <c r="T1269">
        <v>1</v>
      </c>
      <c r="U1269">
        <v>0</v>
      </c>
      <c r="V1269">
        <v>130</v>
      </c>
      <c r="W1269">
        <v>0</v>
      </c>
      <c r="X1269">
        <v>130</v>
      </c>
      <c r="Y1269">
        <v>130</v>
      </c>
      <c r="Z1269">
        <v>65</v>
      </c>
      <c r="AA1269">
        <v>0</v>
      </c>
      <c r="AB1269">
        <v>455</v>
      </c>
      <c r="AC1269" t="s">
        <v>2</v>
      </c>
      <c r="AD1269" t="s">
        <v>65</v>
      </c>
      <c r="AE1269">
        <v>12866</v>
      </c>
      <c r="AF1269" t="s">
        <v>100</v>
      </c>
      <c r="AG1269" t="s">
        <v>275</v>
      </c>
      <c r="AH1269">
        <v>77</v>
      </c>
      <c r="AI1269" t="b">
        <v>1</v>
      </c>
      <c r="AJ1269">
        <v>13</v>
      </c>
      <c r="AK1269">
        <v>13</v>
      </c>
    </row>
    <row r="1270" spans="1:37" x14ac:dyDescent="0.2">
      <c r="A1270" t="str">
        <f>AG1270</f>
        <v>Atlantic Coast Automotive Group</v>
      </c>
      <c r="B1270" t="s">
        <v>5</v>
      </c>
      <c r="C1270" s="1">
        <v>45777</v>
      </c>
      <c r="D1270" t="s">
        <v>2932</v>
      </c>
      <c r="E1270" t="s">
        <v>2931</v>
      </c>
      <c r="F1270">
        <v>0</v>
      </c>
      <c r="G1270">
        <v>0</v>
      </c>
      <c r="H1270">
        <v>4</v>
      </c>
      <c r="I1270">
        <v>2</v>
      </c>
      <c r="J1270">
        <v>4</v>
      </c>
      <c r="L1270">
        <v>0</v>
      </c>
      <c r="M1270">
        <v>0</v>
      </c>
      <c r="N1270">
        <v>0</v>
      </c>
      <c r="O1270">
        <v>1</v>
      </c>
      <c r="P1270">
        <v>1</v>
      </c>
      <c r="Q1270">
        <v>1</v>
      </c>
      <c r="R1270">
        <v>1</v>
      </c>
      <c r="S1270">
        <v>0</v>
      </c>
      <c r="T1270">
        <v>0</v>
      </c>
      <c r="U1270">
        <v>0</v>
      </c>
      <c r="V1270">
        <v>40</v>
      </c>
      <c r="W1270">
        <v>40</v>
      </c>
      <c r="X1270">
        <v>40</v>
      </c>
      <c r="Y1270">
        <v>0</v>
      </c>
      <c r="Z1270">
        <v>0</v>
      </c>
      <c r="AA1270">
        <v>0</v>
      </c>
      <c r="AB1270">
        <v>120</v>
      </c>
      <c r="AC1270" t="s">
        <v>2</v>
      </c>
      <c r="AD1270" t="s">
        <v>304</v>
      </c>
      <c r="AE1270">
        <v>23608</v>
      </c>
      <c r="AF1270" t="s">
        <v>43</v>
      </c>
      <c r="AG1270" t="s">
        <v>2930</v>
      </c>
      <c r="AH1270">
        <v>9999</v>
      </c>
      <c r="AI1270" t="b">
        <v>1</v>
      </c>
      <c r="AJ1270">
        <v>4</v>
      </c>
      <c r="AK1270">
        <v>4</v>
      </c>
    </row>
    <row r="1271" spans="1:37" x14ac:dyDescent="0.2">
      <c r="A1271" t="str">
        <f>AG1271</f>
        <v>MileOne Autogroup</v>
      </c>
      <c r="B1271" t="s">
        <v>5</v>
      </c>
      <c r="C1271" s="1">
        <v>45777</v>
      </c>
      <c r="D1271" t="s">
        <v>2929</v>
      </c>
      <c r="E1271" t="s">
        <v>2928</v>
      </c>
      <c r="F1271">
        <v>0</v>
      </c>
      <c r="G1271">
        <v>0</v>
      </c>
      <c r="H1271">
        <v>87</v>
      </c>
      <c r="I1271">
        <v>0</v>
      </c>
      <c r="J1271">
        <v>0</v>
      </c>
      <c r="L1271">
        <v>0</v>
      </c>
      <c r="M1271">
        <v>0</v>
      </c>
      <c r="N1271">
        <v>0</v>
      </c>
      <c r="O1271">
        <v>1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500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500</v>
      </c>
      <c r="AC1271" t="s">
        <v>2</v>
      </c>
      <c r="AD1271" t="s">
        <v>129</v>
      </c>
      <c r="AE1271">
        <v>20904</v>
      </c>
      <c r="AF1271" t="s">
        <v>276</v>
      </c>
      <c r="AG1271" t="s">
        <v>128</v>
      </c>
      <c r="AH1271">
        <v>10</v>
      </c>
      <c r="AI1271" t="b">
        <v>1</v>
      </c>
      <c r="AJ1271">
        <v>82</v>
      </c>
      <c r="AK1271">
        <v>102</v>
      </c>
    </row>
    <row r="1272" spans="1:37" x14ac:dyDescent="0.2">
      <c r="A1272" t="str">
        <f>AG1272</f>
        <v>MileOne Autogroup</v>
      </c>
      <c r="B1272" t="s">
        <v>5</v>
      </c>
      <c r="C1272" s="1">
        <v>45777</v>
      </c>
      <c r="D1272" t="s">
        <v>2927</v>
      </c>
      <c r="E1272" t="s">
        <v>2926</v>
      </c>
      <c r="F1272">
        <v>0</v>
      </c>
      <c r="G1272">
        <v>0</v>
      </c>
      <c r="H1272">
        <v>53</v>
      </c>
      <c r="I1272">
        <v>0</v>
      </c>
      <c r="J1272">
        <v>0</v>
      </c>
      <c r="L1272">
        <v>55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1</v>
      </c>
      <c r="S1272">
        <v>0</v>
      </c>
      <c r="T1272">
        <v>0</v>
      </c>
      <c r="U1272">
        <v>0</v>
      </c>
      <c r="V1272">
        <v>500</v>
      </c>
      <c r="W1272">
        <v>0</v>
      </c>
      <c r="X1272">
        <v>0</v>
      </c>
      <c r="Y1272">
        <v>825</v>
      </c>
      <c r="Z1272">
        <v>0</v>
      </c>
      <c r="AA1272">
        <v>0</v>
      </c>
      <c r="AB1272">
        <v>1325</v>
      </c>
      <c r="AC1272" t="s">
        <v>2</v>
      </c>
      <c r="AD1272" t="s">
        <v>129</v>
      </c>
      <c r="AE1272">
        <v>21117</v>
      </c>
      <c r="AF1272" t="s">
        <v>276</v>
      </c>
      <c r="AG1272" t="s">
        <v>128</v>
      </c>
      <c r="AH1272">
        <v>10</v>
      </c>
      <c r="AI1272" t="b">
        <v>1</v>
      </c>
      <c r="AJ1272">
        <v>48</v>
      </c>
      <c r="AK1272">
        <v>55</v>
      </c>
    </row>
    <row r="1273" spans="1:37" x14ac:dyDescent="0.2">
      <c r="A1273" t="str">
        <f>AG1273</f>
        <v>MileOne Autogroup</v>
      </c>
      <c r="B1273" t="s">
        <v>5</v>
      </c>
      <c r="C1273" s="1">
        <v>45777</v>
      </c>
      <c r="D1273" t="s">
        <v>2925</v>
      </c>
      <c r="E1273" t="s">
        <v>2924</v>
      </c>
      <c r="F1273">
        <v>0</v>
      </c>
      <c r="G1273">
        <v>0</v>
      </c>
      <c r="H1273">
        <v>4</v>
      </c>
      <c r="I1273">
        <v>0</v>
      </c>
      <c r="J1273">
        <v>0</v>
      </c>
      <c r="L1273">
        <v>4</v>
      </c>
      <c r="M1273">
        <v>0</v>
      </c>
      <c r="N1273">
        <v>0</v>
      </c>
      <c r="O1273">
        <v>1</v>
      </c>
      <c r="P1273">
        <v>0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48</v>
      </c>
      <c r="W1273">
        <v>0</v>
      </c>
      <c r="X1273">
        <v>0</v>
      </c>
      <c r="Y1273">
        <v>80</v>
      </c>
      <c r="Z1273">
        <v>0</v>
      </c>
      <c r="AA1273">
        <v>0</v>
      </c>
      <c r="AB1273">
        <v>128</v>
      </c>
      <c r="AC1273" t="s">
        <v>2</v>
      </c>
      <c r="AD1273" t="s">
        <v>129</v>
      </c>
      <c r="AE1273">
        <v>21228</v>
      </c>
      <c r="AF1273" t="s">
        <v>0</v>
      </c>
      <c r="AG1273" t="s">
        <v>128</v>
      </c>
      <c r="AH1273">
        <v>10</v>
      </c>
      <c r="AI1273" t="b">
        <v>1</v>
      </c>
      <c r="AJ1273">
        <v>4</v>
      </c>
      <c r="AK1273">
        <v>4</v>
      </c>
    </row>
    <row r="1274" spans="1:37" x14ac:dyDescent="0.2">
      <c r="A1274" t="str">
        <f>AG1274</f>
        <v>Serra Automotive Inc.</v>
      </c>
      <c r="B1274" t="s">
        <v>5</v>
      </c>
      <c r="C1274" s="1">
        <v>45777</v>
      </c>
      <c r="D1274" t="s">
        <v>2923</v>
      </c>
      <c r="E1274" t="s">
        <v>2922</v>
      </c>
      <c r="F1274">
        <v>1</v>
      </c>
      <c r="G1274">
        <v>0</v>
      </c>
      <c r="H1274">
        <v>0</v>
      </c>
      <c r="I1274">
        <v>0</v>
      </c>
      <c r="J1274">
        <v>0</v>
      </c>
      <c r="L1274">
        <v>0</v>
      </c>
      <c r="M1274">
        <v>0</v>
      </c>
      <c r="N1274">
        <v>0</v>
      </c>
      <c r="O1274">
        <v>1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 t="s">
        <v>2</v>
      </c>
      <c r="AD1274" t="s">
        <v>1</v>
      </c>
      <c r="AE1274">
        <v>49686</v>
      </c>
      <c r="AF1274" t="s">
        <v>140</v>
      </c>
      <c r="AG1274" t="s">
        <v>1383</v>
      </c>
      <c r="AH1274">
        <v>20</v>
      </c>
      <c r="AI1274" t="b">
        <v>0</v>
      </c>
      <c r="AJ1274">
        <v>0</v>
      </c>
    </row>
    <row r="1275" spans="1:37" x14ac:dyDescent="0.2">
      <c r="A1275">
        <f>AG1275</f>
        <v>0</v>
      </c>
      <c r="B1275" t="s">
        <v>5</v>
      </c>
      <c r="C1275" s="1">
        <v>45777</v>
      </c>
      <c r="D1275" t="s">
        <v>2921</v>
      </c>
      <c r="E1275" t="s">
        <v>2920</v>
      </c>
      <c r="F1275">
        <v>0</v>
      </c>
      <c r="G1275">
        <v>0</v>
      </c>
      <c r="H1275">
        <v>14</v>
      </c>
      <c r="I1275">
        <v>0</v>
      </c>
      <c r="J1275">
        <v>0</v>
      </c>
      <c r="L1275">
        <v>14</v>
      </c>
      <c r="M1275">
        <v>0</v>
      </c>
      <c r="N1275">
        <v>0</v>
      </c>
      <c r="O1275">
        <v>1</v>
      </c>
      <c r="P1275">
        <v>0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v>140</v>
      </c>
      <c r="W1275">
        <v>0</v>
      </c>
      <c r="X1275">
        <v>0</v>
      </c>
      <c r="Y1275">
        <v>280</v>
      </c>
      <c r="Z1275">
        <v>0</v>
      </c>
      <c r="AA1275">
        <v>0</v>
      </c>
      <c r="AB1275">
        <v>420</v>
      </c>
      <c r="AC1275" t="s">
        <v>2</v>
      </c>
      <c r="AD1275" t="s">
        <v>1875</v>
      </c>
      <c r="AE1275">
        <v>35150</v>
      </c>
      <c r="AF1275" t="s">
        <v>43</v>
      </c>
      <c r="AH1275">
        <v>9999</v>
      </c>
      <c r="AI1275" t="b">
        <v>0</v>
      </c>
      <c r="AJ1275">
        <v>12</v>
      </c>
      <c r="AK1275">
        <v>18</v>
      </c>
    </row>
    <row r="1276" spans="1:37" x14ac:dyDescent="0.2">
      <c r="A1276" t="str">
        <f>AG1276</f>
        <v>Berkshire Hathaway Automotive</v>
      </c>
      <c r="B1276" t="s">
        <v>5</v>
      </c>
      <c r="C1276" s="1">
        <v>45777</v>
      </c>
      <c r="D1276" t="s">
        <v>2919</v>
      </c>
      <c r="E1276" t="s">
        <v>2918</v>
      </c>
      <c r="F1276">
        <v>1</v>
      </c>
      <c r="G1276">
        <v>0</v>
      </c>
      <c r="H1276">
        <v>0</v>
      </c>
      <c r="I1276">
        <v>0</v>
      </c>
      <c r="J1276">
        <v>0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300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300</v>
      </c>
      <c r="AC1276" t="s">
        <v>2</v>
      </c>
      <c r="AD1276" t="s">
        <v>56</v>
      </c>
      <c r="AE1276">
        <v>76051</v>
      </c>
      <c r="AF1276" t="s">
        <v>11</v>
      </c>
      <c r="AG1276" t="s">
        <v>1682</v>
      </c>
      <c r="AH1276">
        <v>5</v>
      </c>
      <c r="AI1276" t="b">
        <v>1</v>
      </c>
      <c r="AJ1276">
        <v>0</v>
      </c>
    </row>
    <row r="1277" spans="1:37" x14ac:dyDescent="0.2">
      <c r="A1277" t="str">
        <f>AG1277</f>
        <v>Berkshire Hathaway Automotive</v>
      </c>
      <c r="B1277" t="s">
        <v>5</v>
      </c>
      <c r="C1277" s="1">
        <v>45777</v>
      </c>
      <c r="D1277" t="s">
        <v>2917</v>
      </c>
      <c r="E1277" t="s">
        <v>2916</v>
      </c>
      <c r="F1277">
        <v>0</v>
      </c>
      <c r="G1277">
        <v>0</v>
      </c>
      <c r="H1277">
        <v>128</v>
      </c>
      <c r="I1277">
        <v>0</v>
      </c>
      <c r="J1277">
        <v>128</v>
      </c>
      <c r="K1277">
        <v>89</v>
      </c>
      <c r="L1277">
        <v>0</v>
      </c>
      <c r="M1277">
        <v>128</v>
      </c>
      <c r="N1277">
        <v>0</v>
      </c>
      <c r="O1277">
        <v>1</v>
      </c>
      <c r="P1277">
        <v>0</v>
      </c>
      <c r="Q1277">
        <v>1</v>
      </c>
      <c r="R1277">
        <v>1</v>
      </c>
      <c r="S1277">
        <v>1</v>
      </c>
      <c r="T1277">
        <v>1</v>
      </c>
      <c r="U1277">
        <v>0</v>
      </c>
      <c r="V1277">
        <v>500</v>
      </c>
      <c r="W1277">
        <v>0</v>
      </c>
      <c r="X1277">
        <v>1280</v>
      </c>
      <c r="Y1277">
        <v>0</v>
      </c>
      <c r="Z1277">
        <v>640</v>
      </c>
      <c r="AA1277">
        <v>0</v>
      </c>
      <c r="AB1277">
        <v>2420</v>
      </c>
      <c r="AC1277" t="s">
        <v>2</v>
      </c>
      <c r="AD1277" t="s">
        <v>56</v>
      </c>
      <c r="AE1277">
        <v>77040</v>
      </c>
      <c r="AF1277" t="s">
        <v>43</v>
      </c>
      <c r="AG1277" t="s">
        <v>1682</v>
      </c>
      <c r="AH1277">
        <v>5</v>
      </c>
      <c r="AI1277" t="b">
        <v>1</v>
      </c>
      <c r="AJ1277">
        <v>93</v>
      </c>
      <c r="AK1277">
        <v>128</v>
      </c>
    </row>
    <row r="1278" spans="1:37" x14ac:dyDescent="0.2">
      <c r="A1278" t="str">
        <f>AG1278</f>
        <v>Berkshire Hathaway Automotive</v>
      </c>
      <c r="B1278" t="s">
        <v>5</v>
      </c>
      <c r="C1278" s="1">
        <v>45777</v>
      </c>
      <c r="D1278" t="s">
        <v>2915</v>
      </c>
      <c r="E1278" t="s">
        <v>2914</v>
      </c>
      <c r="F1278">
        <v>1</v>
      </c>
      <c r="G1278">
        <v>0</v>
      </c>
      <c r="H1278">
        <v>0</v>
      </c>
      <c r="I1278">
        <v>0</v>
      </c>
      <c r="J1278">
        <v>0</v>
      </c>
      <c r="L1278">
        <v>0</v>
      </c>
      <c r="M1278">
        <v>0</v>
      </c>
      <c r="N1278">
        <v>0</v>
      </c>
      <c r="O1278">
        <v>1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300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300</v>
      </c>
      <c r="AC1278" t="s">
        <v>2</v>
      </c>
      <c r="AD1278" t="s">
        <v>23</v>
      </c>
      <c r="AE1278">
        <v>90703</v>
      </c>
      <c r="AF1278" t="s">
        <v>11</v>
      </c>
      <c r="AG1278" t="s">
        <v>1682</v>
      </c>
      <c r="AH1278">
        <v>5</v>
      </c>
      <c r="AI1278" t="b">
        <v>1</v>
      </c>
      <c r="AJ1278">
        <v>0</v>
      </c>
    </row>
    <row r="1279" spans="1:37" x14ac:dyDescent="0.2">
      <c r="A1279" t="str">
        <f>AG1279</f>
        <v>Berkshire Hathaway Automotive</v>
      </c>
      <c r="B1279" t="s">
        <v>5</v>
      </c>
      <c r="C1279" s="1">
        <v>45777</v>
      </c>
      <c r="D1279" t="s">
        <v>2913</v>
      </c>
      <c r="E1279" t="s">
        <v>2912</v>
      </c>
      <c r="F1279">
        <v>0</v>
      </c>
      <c r="G1279">
        <v>0</v>
      </c>
      <c r="H1279">
        <v>38</v>
      </c>
      <c r="I1279">
        <v>5</v>
      </c>
      <c r="J1279">
        <v>38</v>
      </c>
      <c r="K1279">
        <v>1</v>
      </c>
      <c r="L1279">
        <v>23</v>
      </c>
      <c r="M1279">
        <v>38</v>
      </c>
      <c r="N1279">
        <v>0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0</v>
      </c>
      <c r="V1279">
        <v>380</v>
      </c>
      <c r="W1279">
        <v>100</v>
      </c>
      <c r="X1279">
        <v>380</v>
      </c>
      <c r="Y1279">
        <v>460</v>
      </c>
      <c r="Z1279">
        <v>190</v>
      </c>
      <c r="AA1279">
        <v>0</v>
      </c>
      <c r="AB1279">
        <v>1510</v>
      </c>
      <c r="AC1279" t="s">
        <v>2</v>
      </c>
      <c r="AD1279" t="s">
        <v>320</v>
      </c>
      <c r="AE1279">
        <v>30096</v>
      </c>
      <c r="AF1279" t="s">
        <v>43</v>
      </c>
      <c r="AG1279" t="s">
        <v>1682</v>
      </c>
      <c r="AH1279">
        <v>5</v>
      </c>
      <c r="AI1279" t="b">
        <v>0</v>
      </c>
      <c r="AJ1279">
        <v>27</v>
      </c>
      <c r="AK1279">
        <v>44</v>
      </c>
    </row>
    <row r="1280" spans="1:37" x14ac:dyDescent="0.2">
      <c r="A1280" t="str">
        <f>AG1280</f>
        <v>Berkshire Hathaway Automotive</v>
      </c>
      <c r="B1280" t="s">
        <v>5</v>
      </c>
      <c r="C1280" s="1">
        <v>45777</v>
      </c>
      <c r="D1280" t="s">
        <v>2911</v>
      </c>
      <c r="E1280" t="s">
        <v>2910</v>
      </c>
      <c r="F1280">
        <v>1</v>
      </c>
      <c r="G1280">
        <v>0</v>
      </c>
      <c r="H1280">
        <v>0</v>
      </c>
      <c r="I1280">
        <v>0</v>
      </c>
      <c r="J1280">
        <v>0</v>
      </c>
      <c r="L1280">
        <v>0</v>
      </c>
      <c r="M1280">
        <v>0</v>
      </c>
      <c r="N1280">
        <v>0</v>
      </c>
      <c r="O1280">
        <v>1</v>
      </c>
      <c r="P1280">
        <v>0</v>
      </c>
      <c r="Q1280">
        <v>1</v>
      </c>
      <c r="R1280">
        <v>0</v>
      </c>
      <c r="S1280">
        <v>1</v>
      </c>
      <c r="T1280">
        <v>1</v>
      </c>
      <c r="U1280">
        <v>0</v>
      </c>
      <c r="V1280">
        <v>300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300</v>
      </c>
      <c r="AC1280" t="s">
        <v>2</v>
      </c>
      <c r="AD1280" t="s">
        <v>56</v>
      </c>
      <c r="AE1280">
        <v>75034</v>
      </c>
      <c r="AF1280" t="s">
        <v>11</v>
      </c>
      <c r="AG1280" t="s">
        <v>1682</v>
      </c>
      <c r="AH1280">
        <v>5</v>
      </c>
      <c r="AI1280" t="b">
        <v>1</v>
      </c>
      <c r="AJ1280">
        <v>0</v>
      </c>
    </row>
    <row r="1281" spans="1:37" x14ac:dyDescent="0.2">
      <c r="A1281" t="str">
        <f>AG1281</f>
        <v>Berkshire Hathaway Automotive</v>
      </c>
      <c r="B1281" t="s">
        <v>5</v>
      </c>
      <c r="C1281" s="1">
        <v>45777</v>
      </c>
      <c r="D1281" t="s">
        <v>2909</v>
      </c>
      <c r="E1281" t="s">
        <v>2908</v>
      </c>
      <c r="F1281">
        <v>0</v>
      </c>
      <c r="G1281">
        <v>0</v>
      </c>
      <c r="H1281">
        <v>28</v>
      </c>
      <c r="I1281">
        <v>0</v>
      </c>
      <c r="J1281">
        <v>28</v>
      </c>
      <c r="K1281">
        <v>26</v>
      </c>
      <c r="L1281">
        <v>0</v>
      </c>
      <c r="M1281">
        <v>0</v>
      </c>
      <c r="N1281">
        <v>0</v>
      </c>
      <c r="O1281">
        <v>1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280</v>
      </c>
      <c r="W1281">
        <v>0</v>
      </c>
      <c r="X1281">
        <v>280</v>
      </c>
      <c r="Y1281">
        <v>0</v>
      </c>
      <c r="Z1281">
        <v>0</v>
      </c>
      <c r="AA1281">
        <v>0</v>
      </c>
      <c r="AB1281">
        <v>560</v>
      </c>
      <c r="AC1281" t="s">
        <v>2</v>
      </c>
      <c r="AD1281" t="s">
        <v>56</v>
      </c>
      <c r="AE1281">
        <v>75050</v>
      </c>
      <c r="AF1281" t="s">
        <v>43</v>
      </c>
      <c r="AG1281" t="s">
        <v>1682</v>
      </c>
      <c r="AH1281">
        <v>5</v>
      </c>
      <c r="AI1281" t="b">
        <v>1</v>
      </c>
      <c r="AJ1281">
        <v>23</v>
      </c>
      <c r="AK1281">
        <v>38</v>
      </c>
    </row>
    <row r="1282" spans="1:37" x14ac:dyDescent="0.2">
      <c r="A1282" t="str">
        <f>AG1282</f>
        <v>Berkshire Hathaway Automotive</v>
      </c>
      <c r="B1282" t="s">
        <v>5</v>
      </c>
      <c r="C1282" s="1">
        <v>45777</v>
      </c>
      <c r="D1282" t="s">
        <v>2907</v>
      </c>
      <c r="E1282" t="s">
        <v>2906</v>
      </c>
      <c r="F1282">
        <v>0</v>
      </c>
      <c r="G1282">
        <v>0</v>
      </c>
      <c r="H1282">
        <v>124</v>
      </c>
      <c r="I1282">
        <v>0</v>
      </c>
      <c r="J1282">
        <v>0</v>
      </c>
      <c r="L1282">
        <v>0</v>
      </c>
      <c r="M1282">
        <v>0</v>
      </c>
      <c r="N1282">
        <v>0</v>
      </c>
      <c r="O1282">
        <v>1</v>
      </c>
      <c r="P1282">
        <v>0</v>
      </c>
      <c r="Q1282">
        <v>0</v>
      </c>
      <c r="R1282">
        <v>0</v>
      </c>
      <c r="S1282">
        <v>1</v>
      </c>
      <c r="T1282">
        <v>0</v>
      </c>
      <c r="U1282">
        <v>0</v>
      </c>
      <c r="V1282">
        <v>500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500</v>
      </c>
      <c r="AC1282" t="s">
        <v>2</v>
      </c>
      <c r="AD1282" t="s">
        <v>56</v>
      </c>
      <c r="AE1282">
        <v>76051</v>
      </c>
      <c r="AF1282" t="s">
        <v>43</v>
      </c>
      <c r="AG1282" t="s">
        <v>1682</v>
      </c>
      <c r="AH1282">
        <v>5</v>
      </c>
      <c r="AI1282" t="b">
        <v>1</v>
      </c>
      <c r="AJ1282">
        <v>94</v>
      </c>
      <c r="AK1282">
        <v>142</v>
      </c>
    </row>
    <row r="1283" spans="1:37" x14ac:dyDescent="0.2">
      <c r="A1283" t="str">
        <f>AG1283</f>
        <v>Berkshire Hathaway Automotive</v>
      </c>
      <c r="B1283" t="s">
        <v>5</v>
      </c>
      <c r="C1283" s="1">
        <v>45777</v>
      </c>
      <c r="D1283" t="s">
        <v>2905</v>
      </c>
      <c r="E1283" t="s">
        <v>2904</v>
      </c>
      <c r="F1283">
        <v>1</v>
      </c>
      <c r="G1283">
        <v>0</v>
      </c>
      <c r="H1283">
        <v>0</v>
      </c>
      <c r="I1283">
        <v>0</v>
      </c>
      <c r="J1283">
        <v>0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300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300</v>
      </c>
      <c r="AC1283" t="s">
        <v>2</v>
      </c>
      <c r="AD1283" t="s">
        <v>511</v>
      </c>
      <c r="AE1283">
        <v>87114</v>
      </c>
      <c r="AF1283" t="s">
        <v>11</v>
      </c>
      <c r="AG1283" t="s">
        <v>1682</v>
      </c>
      <c r="AH1283">
        <v>5</v>
      </c>
      <c r="AI1283" t="b">
        <v>0</v>
      </c>
      <c r="AJ1283">
        <v>0</v>
      </c>
    </row>
    <row r="1284" spans="1:37" x14ac:dyDescent="0.2">
      <c r="A1284">
        <f>AG1284</f>
        <v>0</v>
      </c>
      <c r="B1284" t="s">
        <v>5</v>
      </c>
      <c r="C1284" s="1">
        <v>45777</v>
      </c>
      <c r="D1284" t="s">
        <v>2903</v>
      </c>
      <c r="E1284" t="s">
        <v>2902</v>
      </c>
      <c r="F1284">
        <v>0</v>
      </c>
      <c r="G1284">
        <v>0</v>
      </c>
      <c r="H1284">
        <v>63</v>
      </c>
      <c r="I1284">
        <v>65</v>
      </c>
      <c r="J1284">
        <v>63</v>
      </c>
      <c r="K1284">
        <v>21</v>
      </c>
      <c r="L1284">
        <v>0</v>
      </c>
      <c r="M1284">
        <v>0</v>
      </c>
      <c r="N1284">
        <v>0</v>
      </c>
      <c r="O1284">
        <v>1</v>
      </c>
      <c r="P1284">
        <v>1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500</v>
      </c>
      <c r="W1284">
        <v>1300</v>
      </c>
      <c r="X1284">
        <v>756</v>
      </c>
      <c r="Y1284">
        <v>0</v>
      </c>
      <c r="Z1284">
        <v>0</v>
      </c>
      <c r="AA1284">
        <v>0</v>
      </c>
      <c r="AB1284">
        <v>2556</v>
      </c>
      <c r="AC1284" t="s">
        <v>2</v>
      </c>
      <c r="AD1284" t="s">
        <v>129</v>
      </c>
      <c r="AE1284">
        <v>20814</v>
      </c>
      <c r="AF1284" t="s">
        <v>119</v>
      </c>
      <c r="AH1284">
        <v>9999</v>
      </c>
      <c r="AI1284" t="b">
        <v>1</v>
      </c>
      <c r="AJ1284">
        <v>55</v>
      </c>
      <c r="AK1284">
        <v>77</v>
      </c>
    </row>
    <row r="1285" spans="1:37" x14ac:dyDescent="0.2">
      <c r="A1285" t="str">
        <f>AG1285</f>
        <v>Umansky Automotive Group</v>
      </c>
      <c r="B1285" t="s">
        <v>5</v>
      </c>
      <c r="C1285" s="1">
        <v>45777</v>
      </c>
      <c r="D1285" t="s">
        <v>2901</v>
      </c>
      <c r="E1285" t="s">
        <v>2900</v>
      </c>
      <c r="F1285">
        <v>0</v>
      </c>
      <c r="G1285">
        <v>0</v>
      </c>
      <c r="H1285">
        <v>33</v>
      </c>
      <c r="I1285">
        <v>24</v>
      </c>
      <c r="J1285">
        <v>33</v>
      </c>
      <c r="K1285">
        <v>18</v>
      </c>
      <c r="L1285">
        <v>0</v>
      </c>
      <c r="M1285">
        <v>0</v>
      </c>
      <c r="N1285">
        <v>0</v>
      </c>
      <c r="O1285">
        <v>1</v>
      </c>
      <c r="P1285">
        <v>1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330</v>
      </c>
      <c r="W1285">
        <v>480</v>
      </c>
      <c r="X1285">
        <v>330</v>
      </c>
      <c r="Y1285">
        <v>0</v>
      </c>
      <c r="Z1285">
        <v>0</v>
      </c>
      <c r="AA1285">
        <v>0</v>
      </c>
      <c r="AB1285">
        <v>1140</v>
      </c>
      <c r="AC1285" t="s">
        <v>2</v>
      </c>
      <c r="AD1285" t="s">
        <v>23</v>
      </c>
      <c r="AE1285">
        <v>94551</v>
      </c>
      <c r="AF1285" t="s">
        <v>378</v>
      </c>
      <c r="AG1285" t="s">
        <v>2899</v>
      </c>
      <c r="AH1285">
        <v>121</v>
      </c>
      <c r="AI1285" t="b">
        <v>1</v>
      </c>
      <c r="AJ1285">
        <v>28</v>
      </c>
      <c r="AK1285">
        <v>36</v>
      </c>
    </row>
    <row r="1286" spans="1:37" x14ac:dyDescent="0.2">
      <c r="A1286" t="str">
        <f>AG1286</f>
        <v>US Auto Trust</v>
      </c>
      <c r="B1286" t="s">
        <v>5</v>
      </c>
      <c r="C1286" s="1">
        <v>45777</v>
      </c>
      <c r="D1286" t="s">
        <v>2898</v>
      </c>
      <c r="E1286" t="s">
        <v>2897</v>
      </c>
      <c r="F1286">
        <v>0</v>
      </c>
      <c r="G1286">
        <v>0</v>
      </c>
      <c r="H1286">
        <v>73</v>
      </c>
      <c r="I1286">
        <v>0</v>
      </c>
      <c r="J1286">
        <v>0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500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500</v>
      </c>
      <c r="AC1286" t="s">
        <v>2</v>
      </c>
      <c r="AD1286" t="s">
        <v>23</v>
      </c>
      <c r="AE1286">
        <v>95129</v>
      </c>
      <c r="AF1286" t="s">
        <v>378</v>
      </c>
      <c r="AG1286" t="s">
        <v>2490</v>
      </c>
      <c r="AH1286">
        <v>1857</v>
      </c>
      <c r="AI1286" t="b">
        <v>1</v>
      </c>
      <c r="AJ1286">
        <v>73</v>
      </c>
      <c r="AK1286">
        <v>75</v>
      </c>
    </row>
    <row r="1287" spans="1:37" x14ac:dyDescent="0.2">
      <c r="A1287" t="str">
        <f>AG1287</f>
        <v>Qvale Auto Group</v>
      </c>
      <c r="B1287" t="s">
        <v>5</v>
      </c>
      <c r="C1287" s="1">
        <v>45777</v>
      </c>
      <c r="D1287" t="s">
        <v>2896</v>
      </c>
      <c r="E1287" t="s">
        <v>2895</v>
      </c>
      <c r="F1287">
        <v>0</v>
      </c>
      <c r="G1287">
        <v>0</v>
      </c>
      <c r="H1287">
        <v>0</v>
      </c>
      <c r="I1287">
        <v>0</v>
      </c>
      <c r="J1287">
        <v>0</v>
      </c>
      <c r="L1287">
        <v>0</v>
      </c>
      <c r="M1287">
        <v>0</v>
      </c>
      <c r="N1287">
        <v>0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 t="s">
        <v>2</v>
      </c>
      <c r="AD1287" t="s">
        <v>23</v>
      </c>
      <c r="AE1287">
        <v>95032</v>
      </c>
      <c r="AF1287" t="s">
        <v>2894</v>
      </c>
      <c r="AG1287" t="s">
        <v>2686</v>
      </c>
      <c r="AH1287">
        <v>1842</v>
      </c>
      <c r="AI1287" t="b">
        <v>0</v>
      </c>
      <c r="AJ1287">
        <v>0</v>
      </c>
    </row>
    <row r="1288" spans="1:37" x14ac:dyDescent="0.2">
      <c r="A1288" t="str">
        <f>AG1288</f>
        <v>Kendall Automotive Group</v>
      </c>
      <c r="B1288" t="s">
        <v>5</v>
      </c>
      <c r="C1288" s="1">
        <v>45777</v>
      </c>
      <c r="D1288" t="s">
        <v>2893</v>
      </c>
      <c r="E1288" t="s">
        <v>2892</v>
      </c>
      <c r="F1288">
        <v>0</v>
      </c>
      <c r="G1288">
        <v>0</v>
      </c>
      <c r="H1288">
        <v>26</v>
      </c>
      <c r="I1288">
        <v>0</v>
      </c>
      <c r="J1288">
        <v>0</v>
      </c>
      <c r="L1288">
        <v>0</v>
      </c>
      <c r="M1288">
        <v>26</v>
      </c>
      <c r="N1288">
        <v>0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1</v>
      </c>
      <c r="U1288">
        <v>0</v>
      </c>
      <c r="V1288">
        <v>260</v>
      </c>
      <c r="W1288">
        <v>0</v>
      </c>
      <c r="X1288">
        <v>0</v>
      </c>
      <c r="Y1288">
        <v>0</v>
      </c>
      <c r="Z1288">
        <v>130</v>
      </c>
      <c r="AA1288">
        <v>0</v>
      </c>
      <c r="AB1288">
        <v>390</v>
      </c>
      <c r="AC1288" t="s">
        <v>2</v>
      </c>
      <c r="AD1288" t="s">
        <v>285</v>
      </c>
      <c r="AE1288">
        <v>97401</v>
      </c>
      <c r="AF1288" t="s">
        <v>43</v>
      </c>
      <c r="AG1288" t="s">
        <v>1273</v>
      </c>
      <c r="AH1288">
        <v>12</v>
      </c>
      <c r="AI1288" t="b">
        <v>0</v>
      </c>
      <c r="AJ1288">
        <v>25</v>
      </c>
      <c r="AK1288">
        <v>31</v>
      </c>
    </row>
    <row r="1289" spans="1:37" x14ac:dyDescent="0.2">
      <c r="A1289" t="str">
        <f>AG1289</f>
        <v>Braman Dealerships</v>
      </c>
      <c r="B1289" t="s">
        <v>5</v>
      </c>
      <c r="C1289" s="1">
        <v>45777</v>
      </c>
      <c r="D1289" t="s">
        <v>2891</v>
      </c>
      <c r="E1289" t="s">
        <v>2890</v>
      </c>
      <c r="F1289">
        <v>0</v>
      </c>
      <c r="G1289">
        <v>0</v>
      </c>
      <c r="H1289">
        <v>9</v>
      </c>
      <c r="I1289">
        <v>4</v>
      </c>
      <c r="J1289">
        <v>0</v>
      </c>
      <c r="L1289">
        <v>0</v>
      </c>
      <c r="M1289">
        <v>0</v>
      </c>
      <c r="N1289">
        <v>0</v>
      </c>
      <c r="O1289">
        <v>1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117</v>
      </c>
      <c r="W1289">
        <v>80</v>
      </c>
      <c r="X1289">
        <v>0</v>
      </c>
      <c r="Y1289">
        <v>0</v>
      </c>
      <c r="Z1289">
        <v>0</v>
      </c>
      <c r="AA1289">
        <v>0</v>
      </c>
      <c r="AB1289">
        <v>197</v>
      </c>
      <c r="AC1289" t="s">
        <v>2</v>
      </c>
      <c r="AD1289" t="s">
        <v>20</v>
      </c>
      <c r="AE1289">
        <v>33409</v>
      </c>
      <c r="AF1289" t="s">
        <v>2889</v>
      </c>
      <c r="AG1289" t="s">
        <v>356</v>
      </c>
      <c r="AH1289">
        <v>193</v>
      </c>
      <c r="AI1289" t="b">
        <v>1</v>
      </c>
      <c r="AJ1289">
        <v>9</v>
      </c>
      <c r="AK1289">
        <v>9</v>
      </c>
    </row>
    <row r="1290" spans="1:37" x14ac:dyDescent="0.2">
      <c r="A1290" t="str">
        <f>AG1290</f>
        <v>Hanania Automotive Group</v>
      </c>
      <c r="B1290" t="s">
        <v>5</v>
      </c>
      <c r="C1290" s="1">
        <v>45777</v>
      </c>
      <c r="D1290" t="s">
        <v>2888</v>
      </c>
      <c r="E1290" t="s">
        <v>2887</v>
      </c>
      <c r="F1290">
        <v>0</v>
      </c>
      <c r="G1290">
        <v>0</v>
      </c>
      <c r="H1290">
        <v>35</v>
      </c>
      <c r="I1290">
        <v>54</v>
      </c>
      <c r="J1290">
        <v>35</v>
      </c>
      <c r="K1290">
        <v>10</v>
      </c>
      <c r="L1290">
        <v>0</v>
      </c>
      <c r="M1290">
        <v>35</v>
      </c>
      <c r="N1290">
        <v>0</v>
      </c>
      <c r="O1290">
        <v>1</v>
      </c>
      <c r="P1290">
        <v>1</v>
      </c>
      <c r="Q1290">
        <v>1</v>
      </c>
      <c r="R1290">
        <v>0</v>
      </c>
      <c r="S1290">
        <v>1</v>
      </c>
      <c r="T1290">
        <v>1</v>
      </c>
      <c r="U1290">
        <v>0</v>
      </c>
      <c r="V1290">
        <v>455</v>
      </c>
      <c r="W1290">
        <v>1080</v>
      </c>
      <c r="X1290">
        <v>420</v>
      </c>
      <c r="Y1290">
        <v>0</v>
      </c>
      <c r="Z1290">
        <v>175</v>
      </c>
      <c r="AA1290">
        <v>0</v>
      </c>
      <c r="AB1290">
        <v>2130</v>
      </c>
      <c r="AC1290" t="s">
        <v>2</v>
      </c>
      <c r="AD1290" t="s">
        <v>20</v>
      </c>
      <c r="AE1290">
        <v>32225</v>
      </c>
      <c r="AF1290" t="s">
        <v>119</v>
      </c>
      <c r="AG1290" t="s">
        <v>2734</v>
      </c>
      <c r="AH1290">
        <v>139</v>
      </c>
      <c r="AI1290" t="b">
        <v>0</v>
      </c>
      <c r="AJ1290">
        <v>28</v>
      </c>
      <c r="AK1290">
        <v>42</v>
      </c>
    </row>
    <row r="1291" spans="1:37" x14ac:dyDescent="0.2">
      <c r="A1291" t="str">
        <f>AG1291</f>
        <v>Hanania Automotive Group</v>
      </c>
      <c r="B1291" t="s">
        <v>5</v>
      </c>
      <c r="C1291" s="1">
        <v>45777</v>
      </c>
      <c r="D1291" t="s">
        <v>2886</v>
      </c>
      <c r="E1291" t="s">
        <v>2885</v>
      </c>
      <c r="F1291">
        <v>0</v>
      </c>
      <c r="G1291">
        <v>0</v>
      </c>
      <c r="H1291">
        <v>10</v>
      </c>
      <c r="I1291">
        <v>19</v>
      </c>
      <c r="J1291">
        <v>0</v>
      </c>
      <c r="L1291">
        <v>0</v>
      </c>
      <c r="M1291">
        <v>0</v>
      </c>
      <c r="N1291">
        <v>0</v>
      </c>
      <c r="O1291">
        <v>1</v>
      </c>
      <c r="P1291">
        <v>1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130</v>
      </c>
      <c r="W1291">
        <v>380</v>
      </c>
      <c r="X1291">
        <v>0</v>
      </c>
      <c r="Y1291">
        <v>0</v>
      </c>
      <c r="Z1291">
        <v>0</v>
      </c>
      <c r="AA1291">
        <v>0</v>
      </c>
      <c r="AB1291">
        <v>510</v>
      </c>
      <c r="AC1291" t="s">
        <v>2</v>
      </c>
      <c r="AD1291" t="s">
        <v>20</v>
      </c>
      <c r="AE1291">
        <v>33928</v>
      </c>
      <c r="AF1291" t="s">
        <v>133</v>
      </c>
      <c r="AG1291" t="s">
        <v>2734</v>
      </c>
      <c r="AH1291">
        <v>139</v>
      </c>
      <c r="AI1291" t="b">
        <v>0</v>
      </c>
      <c r="AJ1291">
        <v>9</v>
      </c>
      <c r="AK1291">
        <v>10</v>
      </c>
    </row>
    <row r="1292" spans="1:37" x14ac:dyDescent="0.2">
      <c r="A1292" t="str">
        <f>AG1292</f>
        <v>Hanania Automotive Group</v>
      </c>
      <c r="B1292" t="s">
        <v>5</v>
      </c>
      <c r="C1292" s="1">
        <v>45777</v>
      </c>
      <c r="D1292" t="s">
        <v>2884</v>
      </c>
      <c r="E1292" t="s">
        <v>2883</v>
      </c>
      <c r="F1292">
        <v>0</v>
      </c>
      <c r="G1292">
        <v>0</v>
      </c>
      <c r="H1292">
        <v>22</v>
      </c>
      <c r="I1292">
        <v>0</v>
      </c>
      <c r="J1292">
        <v>0</v>
      </c>
      <c r="L1292">
        <v>10</v>
      </c>
      <c r="M1292">
        <v>0</v>
      </c>
      <c r="N1292">
        <v>0</v>
      </c>
      <c r="O1292">
        <v>1</v>
      </c>
      <c r="P1292">
        <v>0</v>
      </c>
      <c r="Q1292">
        <v>0</v>
      </c>
      <c r="R1292">
        <v>1</v>
      </c>
      <c r="S1292">
        <v>0</v>
      </c>
      <c r="T1292">
        <v>0</v>
      </c>
      <c r="U1292">
        <v>0</v>
      </c>
      <c r="V1292">
        <v>264</v>
      </c>
      <c r="W1292">
        <v>0</v>
      </c>
      <c r="X1292">
        <v>0</v>
      </c>
      <c r="Y1292">
        <v>200</v>
      </c>
      <c r="Z1292">
        <v>0</v>
      </c>
      <c r="AA1292">
        <v>0</v>
      </c>
      <c r="AB1292">
        <v>464</v>
      </c>
      <c r="AC1292" t="s">
        <v>2</v>
      </c>
      <c r="AD1292" t="s">
        <v>20</v>
      </c>
      <c r="AE1292">
        <v>32244</v>
      </c>
      <c r="AF1292" t="s">
        <v>0</v>
      </c>
      <c r="AG1292" t="s">
        <v>2734</v>
      </c>
      <c r="AH1292">
        <v>139</v>
      </c>
      <c r="AI1292" t="b">
        <v>0</v>
      </c>
      <c r="AJ1292">
        <v>17</v>
      </c>
      <c r="AK1292">
        <v>22</v>
      </c>
    </row>
    <row r="1293" spans="1:37" x14ac:dyDescent="0.2">
      <c r="A1293" t="str">
        <f>AG1293</f>
        <v>Hoffman Auto Group</v>
      </c>
      <c r="B1293" t="s">
        <v>5</v>
      </c>
      <c r="C1293" s="1">
        <v>45777</v>
      </c>
      <c r="D1293" t="s">
        <v>2882</v>
      </c>
      <c r="E1293" t="s">
        <v>2881</v>
      </c>
      <c r="F1293">
        <v>0</v>
      </c>
      <c r="G1293">
        <v>0</v>
      </c>
      <c r="H1293">
        <v>18</v>
      </c>
      <c r="I1293">
        <v>0</v>
      </c>
      <c r="J1293">
        <v>0</v>
      </c>
      <c r="L1293">
        <v>16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0</v>
      </c>
      <c r="V1293">
        <v>180</v>
      </c>
      <c r="W1293">
        <v>0</v>
      </c>
      <c r="X1293">
        <v>0</v>
      </c>
      <c r="Y1293">
        <v>320</v>
      </c>
      <c r="Z1293">
        <v>0</v>
      </c>
      <c r="AA1293">
        <v>0</v>
      </c>
      <c r="AB1293">
        <v>500</v>
      </c>
      <c r="AC1293" t="s">
        <v>2</v>
      </c>
      <c r="AD1293" t="s">
        <v>35</v>
      </c>
      <c r="AE1293">
        <v>6108</v>
      </c>
      <c r="AF1293" t="s">
        <v>43</v>
      </c>
      <c r="AG1293" t="s">
        <v>2878</v>
      </c>
      <c r="AH1293">
        <v>208</v>
      </c>
      <c r="AI1293" t="b">
        <v>1</v>
      </c>
      <c r="AJ1293">
        <v>18</v>
      </c>
      <c r="AK1293">
        <v>18</v>
      </c>
    </row>
    <row r="1294" spans="1:37" x14ac:dyDescent="0.2">
      <c r="A1294" t="str">
        <f>AG1294</f>
        <v>Hoffman Auto Group</v>
      </c>
      <c r="B1294" t="s">
        <v>5</v>
      </c>
      <c r="C1294" s="1">
        <v>45777</v>
      </c>
      <c r="D1294" t="s">
        <v>2880</v>
      </c>
      <c r="E1294" t="s">
        <v>2879</v>
      </c>
      <c r="F1294">
        <v>0</v>
      </c>
      <c r="G1294">
        <v>0</v>
      </c>
      <c r="H1294">
        <v>65</v>
      </c>
      <c r="I1294">
        <v>0</v>
      </c>
      <c r="J1294">
        <v>0</v>
      </c>
      <c r="L1294">
        <v>67</v>
      </c>
      <c r="M1294">
        <v>0</v>
      </c>
      <c r="N1294">
        <v>0</v>
      </c>
      <c r="O1294">
        <v>1</v>
      </c>
      <c r="P1294">
        <v>0</v>
      </c>
      <c r="Q1294">
        <v>0</v>
      </c>
      <c r="R1294">
        <v>1</v>
      </c>
      <c r="S1294">
        <v>0</v>
      </c>
      <c r="T1294">
        <v>0</v>
      </c>
      <c r="U1294">
        <v>0</v>
      </c>
      <c r="V1294">
        <v>500</v>
      </c>
      <c r="W1294">
        <v>0</v>
      </c>
      <c r="X1294">
        <v>0</v>
      </c>
      <c r="Y1294">
        <v>670</v>
      </c>
      <c r="Z1294">
        <v>0</v>
      </c>
      <c r="AA1294">
        <v>0</v>
      </c>
      <c r="AB1294">
        <v>1170</v>
      </c>
      <c r="AC1294" t="s">
        <v>2</v>
      </c>
      <c r="AD1294" t="s">
        <v>35</v>
      </c>
      <c r="AE1294">
        <v>6108</v>
      </c>
      <c r="AF1294" t="s">
        <v>310</v>
      </c>
      <c r="AG1294" t="s">
        <v>2878</v>
      </c>
      <c r="AH1294">
        <v>208</v>
      </c>
      <c r="AI1294" t="b">
        <v>1</v>
      </c>
      <c r="AJ1294">
        <v>65</v>
      </c>
      <c r="AK1294">
        <v>67</v>
      </c>
    </row>
    <row r="1295" spans="1:37" x14ac:dyDescent="0.2">
      <c r="A1295" t="str">
        <f>AG1295</f>
        <v>Joseph Auto Group</v>
      </c>
      <c r="B1295" t="s">
        <v>5</v>
      </c>
      <c r="C1295" s="1">
        <v>45777</v>
      </c>
      <c r="D1295" t="s">
        <v>2877</v>
      </c>
      <c r="E1295" t="s">
        <v>2876</v>
      </c>
      <c r="F1295">
        <v>0</v>
      </c>
      <c r="G1295">
        <v>0</v>
      </c>
      <c r="H1295">
        <v>20</v>
      </c>
      <c r="I1295">
        <v>0</v>
      </c>
      <c r="J1295">
        <v>0</v>
      </c>
      <c r="L1295">
        <v>22</v>
      </c>
      <c r="M1295">
        <v>20</v>
      </c>
      <c r="N1295">
        <v>0</v>
      </c>
      <c r="O1295">
        <v>1</v>
      </c>
      <c r="P1295">
        <v>0</v>
      </c>
      <c r="Q1295">
        <v>0</v>
      </c>
      <c r="R1295">
        <v>1</v>
      </c>
      <c r="S1295">
        <v>0</v>
      </c>
      <c r="T1295">
        <v>1</v>
      </c>
      <c r="U1295">
        <v>0</v>
      </c>
      <c r="V1295">
        <v>240</v>
      </c>
      <c r="W1295">
        <v>0</v>
      </c>
      <c r="X1295">
        <v>0</v>
      </c>
      <c r="Y1295">
        <v>440</v>
      </c>
      <c r="Z1295">
        <v>100</v>
      </c>
      <c r="AA1295">
        <v>0</v>
      </c>
      <c r="AB1295">
        <v>780</v>
      </c>
      <c r="AC1295" t="s">
        <v>2</v>
      </c>
      <c r="AD1295" t="s">
        <v>17</v>
      </c>
      <c r="AE1295">
        <v>45212</v>
      </c>
      <c r="AF1295" t="s">
        <v>0</v>
      </c>
      <c r="AG1295" t="s">
        <v>2875</v>
      </c>
      <c r="AH1295">
        <v>188</v>
      </c>
      <c r="AI1295" t="b">
        <v>0</v>
      </c>
      <c r="AJ1295">
        <v>19</v>
      </c>
      <c r="AK1295">
        <v>22</v>
      </c>
    </row>
    <row r="1296" spans="1:37" x14ac:dyDescent="0.2">
      <c r="A1296" t="str">
        <f>AG1296</f>
        <v>Penske Automotive Group</v>
      </c>
      <c r="B1296" t="s">
        <v>5</v>
      </c>
      <c r="C1296" s="1">
        <v>45777</v>
      </c>
      <c r="D1296" t="s">
        <v>2874</v>
      </c>
      <c r="E1296" t="s">
        <v>2873</v>
      </c>
      <c r="F1296">
        <v>0</v>
      </c>
      <c r="G1296">
        <v>0</v>
      </c>
      <c r="H1296">
        <v>195</v>
      </c>
      <c r="I1296">
        <v>100</v>
      </c>
      <c r="J1296">
        <v>195</v>
      </c>
      <c r="K1296">
        <v>177</v>
      </c>
      <c r="L1296">
        <v>186</v>
      </c>
      <c r="M1296">
        <v>0</v>
      </c>
      <c r="N1296">
        <v>0</v>
      </c>
      <c r="O1296">
        <v>1</v>
      </c>
      <c r="P1296">
        <v>1</v>
      </c>
      <c r="Q1296">
        <v>1</v>
      </c>
      <c r="R1296">
        <v>1</v>
      </c>
      <c r="S1296">
        <v>0</v>
      </c>
      <c r="T1296">
        <v>0</v>
      </c>
      <c r="U1296">
        <v>0</v>
      </c>
      <c r="V1296">
        <v>500</v>
      </c>
      <c r="W1296">
        <v>1000</v>
      </c>
      <c r="X1296">
        <v>1950</v>
      </c>
      <c r="Y1296">
        <v>1860</v>
      </c>
      <c r="Z1296">
        <v>0</v>
      </c>
      <c r="AA1296">
        <v>0</v>
      </c>
      <c r="AB1296">
        <v>5310</v>
      </c>
      <c r="AC1296" t="s">
        <v>2</v>
      </c>
      <c r="AD1296" t="s">
        <v>56</v>
      </c>
      <c r="AE1296">
        <v>78759</v>
      </c>
      <c r="AF1296" t="s">
        <v>310</v>
      </c>
      <c r="AG1296" t="s">
        <v>309</v>
      </c>
      <c r="AH1296">
        <v>7</v>
      </c>
      <c r="AI1296" t="b">
        <v>1</v>
      </c>
      <c r="AJ1296">
        <v>182</v>
      </c>
      <c r="AK1296">
        <v>206</v>
      </c>
    </row>
    <row r="1297" spans="1:37" x14ac:dyDescent="0.2">
      <c r="A1297" t="str">
        <f>AG1297</f>
        <v>Penske Automotive Group</v>
      </c>
      <c r="B1297" t="s">
        <v>5</v>
      </c>
      <c r="C1297" s="1">
        <v>45777</v>
      </c>
      <c r="D1297" t="s">
        <v>2872</v>
      </c>
      <c r="E1297" t="s">
        <v>2871</v>
      </c>
      <c r="F1297">
        <v>0</v>
      </c>
      <c r="G1297">
        <v>0</v>
      </c>
      <c r="H1297">
        <v>102</v>
      </c>
      <c r="I1297">
        <v>0</v>
      </c>
      <c r="J1297">
        <v>102</v>
      </c>
      <c r="K1297">
        <v>65</v>
      </c>
      <c r="L1297">
        <v>99</v>
      </c>
      <c r="M1297">
        <v>0</v>
      </c>
      <c r="N1297">
        <v>0</v>
      </c>
      <c r="O1297">
        <v>1</v>
      </c>
      <c r="P1297">
        <v>0</v>
      </c>
      <c r="Q1297">
        <v>1</v>
      </c>
      <c r="R1297">
        <v>1</v>
      </c>
      <c r="S1297">
        <v>1</v>
      </c>
      <c r="T1297">
        <v>0</v>
      </c>
      <c r="U1297">
        <v>0</v>
      </c>
      <c r="V1297">
        <v>500</v>
      </c>
      <c r="W1297">
        <v>0</v>
      </c>
      <c r="X1297">
        <v>1020</v>
      </c>
      <c r="Y1297">
        <v>990</v>
      </c>
      <c r="Z1297">
        <v>0</v>
      </c>
      <c r="AA1297">
        <v>0</v>
      </c>
      <c r="AB1297">
        <v>2510</v>
      </c>
      <c r="AC1297" t="s">
        <v>2</v>
      </c>
      <c r="AD1297" t="s">
        <v>56</v>
      </c>
      <c r="AE1297">
        <v>78734</v>
      </c>
      <c r="AF1297" t="s">
        <v>310</v>
      </c>
      <c r="AG1297" t="s">
        <v>309</v>
      </c>
      <c r="AH1297">
        <v>7</v>
      </c>
      <c r="AI1297" t="b">
        <v>1</v>
      </c>
      <c r="AJ1297">
        <v>102</v>
      </c>
      <c r="AK1297">
        <v>105</v>
      </c>
    </row>
    <row r="1298" spans="1:37" x14ac:dyDescent="0.2">
      <c r="A1298" t="str">
        <f>AG1298</f>
        <v>Hennessy Automobile Companies</v>
      </c>
      <c r="B1298" t="s">
        <v>5</v>
      </c>
      <c r="C1298" s="1">
        <v>45777</v>
      </c>
      <c r="D1298" t="s">
        <v>2870</v>
      </c>
      <c r="E1298" t="s">
        <v>2869</v>
      </c>
      <c r="F1298">
        <v>0</v>
      </c>
      <c r="G1298">
        <v>0</v>
      </c>
      <c r="H1298">
        <v>78</v>
      </c>
      <c r="I1298">
        <v>77</v>
      </c>
      <c r="J1298">
        <v>0</v>
      </c>
      <c r="L1298">
        <v>0</v>
      </c>
      <c r="M1298">
        <v>0</v>
      </c>
      <c r="N1298">
        <v>0</v>
      </c>
      <c r="O1298">
        <v>1</v>
      </c>
      <c r="P1298">
        <v>1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500</v>
      </c>
      <c r="W1298">
        <v>1540</v>
      </c>
      <c r="X1298">
        <v>0</v>
      </c>
      <c r="Y1298">
        <v>0</v>
      </c>
      <c r="Z1298">
        <v>0</v>
      </c>
      <c r="AA1298">
        <v>0</v>
      </c>
      <c r="AB1298">
        <v>2040</v>
      </c>
      <c r="AC1298" t="s">
        <v>2</v>
      </c>
      <c r="AD1298" t="s">
        <v>320</v>
      </c>
      <c r="AE1298">
        <v>30341</v>
      </c>
      <c r="AF1298" t="s">
        <v>43</v>
      </c>
      <c r="AG1298" t="s">
        <v>2862</v>
      </c>
      <c r="AH1298">
        <v>722</v>
      </c>
      <c r="AI1298" t="b">
        <v>0</v>
      </c>
      <c r="AJ1298">
        <v>66</v>
      </c>
      <c r="AK1298">
        <v>81</v>
      </c>
    </row>
    <row r="1299" spans="1:37" x14ac:dyDescent="0.2">
      <c r="A1299" t="str">
        <f>AG1299</f>
        <v>Hennessy Automobile Companies</v>
      </c>
      <c r="B1299" t="s">
        <v>5</v>
      </c>
      <c r="C1299" s="1">
        <v>45777</v>
      </c>
      <c r="D1299" t="s">
        <v>2868</v>
      </c>
      <c r="E1299" t="s">
        <v>2867</v>
      </c>
      <c r="F1299">
        <v>0</v>
      </c>
      <c r="G1299">
        <v>0</v>
      </c>
      <c r="H1299">
        <v>42</v>
      </c>
      <c r="I1299">
        <v>0</v>
      </c>
      <c r="J1299">
        <v>0</v>
      </c>
      <c r="L1299">
        <v>0</v>
      </c>
      <c r="M1299">
        <v>42</v>
      </c>
      <c r="N1299">
        <v>0</v>
      </c>
      <c r="O1299">
        <v>1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0</v>
      </c>
      <c r="V1299">
        <v>500</v>
      </c>
      <c r="W1299">
        <v>0</v>
      </c>
      <c r="X1299">
        <v>0</v>
      </c>
      <c r="Y1299">
        <v>0</v>
      </c>
      <c r="Z1299">
        <v>210</v>
      </c>
      <c r="AA1299">
        <v>0</v>
      </c>
      <c r="AB1299">
        <v>710</v>
      </c>
      <c r="AC1299" t="s">
        <v>2</v>
      </c>
      <c r="AD1299" t="s">
        <v>320</v>
      </c>
      <c r="AE1299">
        <v>30189</v>
      </c>
      <c r="AF1299" t="s">
        <v>133</v>
      </c>
      <c r="AG1299" t="s">
        <v>2862</v>
      </c>
      <c r="AH1299">
        <v>722</v>
      </c>
      <c r="AI1299" t="b">
        <v>0</v>
      </c>
      <c r="AJ1299">
        <v>30</v>
      </c>
      <c r="AK1299">
        <v>42</v>
      </c>
    </row>
    <row r="1300" spans="1:37" x14ac:dyDescent="0.2">
      <c r="A1300" t="str">
        <f>AG1300</f>
        <v>Hennessy Automobile Companies</v>
      </c>
      <c r="B1300" t="s">
        <v>5</v>
      </c>
      <c r="C1300" s="1">
        <v>45777</v>
      </c>
      <c r="D1300" t="s">
        <v>2866</v>
      </c>
      <c r="E1300" t="s">
        <v>2865</v>
      </c>
      <c r="F1300">
        <v>0</v>
      </c>
      <c r="G1300">
        <v>0</v>
      </c>
      <c r="H1300">
        <v>178</v>
      </c>
      <c r="I1300">
        <v>0</v>
      </c>
      <c r="J1300">
        <v>0</v>
      </c>
      <c r="L1300">
        <v>148</v>
      </c>
      <c r="M1300">
        <v>0</v>
      </c>
      <c r="N1300">
        <v>0</v>
      </c>
      <c r="O1300">
        <v>1</v>
      </c>
      <c r="P1300">
        <v>0</v>
      </c>
      <c r="Q1300">
        <v>0</v>
      </c>
      <c r="R1300">
        <v>1</v>
      </c>
      <c r="S1300">
        <v>0</v>
      </c>
      <c r="T1300">
        <v>0</v>
      </c>
      <c r="U1300">
        <v>0</v>
      </c>
      <c r="V1300">
        <v>500</v>
      </c>
      <c r="W1300">
        <v>0</v>
      </c>
      <c r="X1300">
        <v>0</v>
      </c>
      <c r="Y1300">
        <v>1480</v>
      </c>
      <c r="Z1300">
        <v>0</v>
      </c>
      <c r="AA1300">
        <v>0</v>
      </c>
      <c r="AB1300">
        <v>1980</v>
      </c>
      <c r="AC1300" t="s">
        <v>2</v>
      </c>
      <c r="AD1300" t="s">
        <v>320</v>
      </c>
      <c r="AE1300">
        <v>30341</v>
      </c>
      <c r="AF1300" t="s">
        <v>310</v>
      </c>
      <c r="AG1300" t="s">
        <v>2862</v>
      </c>
      <c r="AH1300">
        <v>722</v>
      </c>
      <c r="AI1300" t="b">
        <v>0</v>
      </c>
      <c r="AJ1300">
        <v>178</v>
      </c>
      <c r="AK1300">
        <v>185</v>
      </c>
    </row>
    <row r="1301" spans="1:37" x14ac:dyDescent="0.2">
      <c r="A1301" t="str">
        <f>AG1301</f>
        <v>Hennessy Automobile Companies</v>
      </c>
      <c r="B1301" t="s">
        <v>5</v>
      </c>
      <c r="C1301" s="1">
        <v>45777</v>
      </c>
      <c r="D1301" t="s">
        <v>2864</v>
      </c>
      <c r="E1301" t="s">
        <v>2863</v>
      </c>
      <c r="F1301">
        <v>0</v>
      </c>
      <c r="G1301">
        <v>0</v>
      </c>
      <c r="H1301">
        <v>118</v>
      </c>
      <c r="I1301">
        <v>0</v>
      </c>
      <c r="J1301">
        <v>0</v>
      </c>
      <c r="L1301">
        <v>116</v>
      </c>
      <c r="M1301">
        <v>0</v>
      </c>
      <c r="N1301">
        <v>0</v>
      </c>
      <c r="O1301">
        <v>1</v>
      </c>
      <c r="P1301">
        <v>0</v>
      </c>
      <c r="Q1301">
        <v>0</v>
      </c>
      <c r="R1301">
        <v>1</v>
      </c>
      <c r="S1301">
        <v>0</v>
      </c>
      <c r="T1301">
        <v>0</v>
      </c>
      <c r="U1301">
        <v>0</v>
      </c>
      <c r="V1301">
        <v>500</v>
      </c>
      <c r="W1301">
        <v>0</v>
      </c>
      <c r="X1301">
        <v>0</v>
      </c>
      <c r="Y1301">
        <v>1160</v>
      </c>
      <c r="Z1301">
        <v>0</v>
      </c>
      <c r="AA1301">
        <v>0</v>
      </c>
      <c r="AB1301">
        <v>1660</v>
      </c>
      <c r="AC1301" t="s">
        <v>2</v>
      </c>
      <c r="AD1301" t="s">
        <v>320</v>
      </c>
      <c r="AE1301">
        <v>30096</v>
      </c>
      <c r="AF1301" t="s">
        <v>310</v>
      </c>
      <c r="AG1301" t="s">
        <v>2862</v>
      </c>
      <c r="AH1301">
        <v>722</v>
      </c>
      <c r="AI1301" t="b">
        <v>0</v>
      </c>
      <c r="AJ1301">
        <v>114</v>
      </c>
      <c r="AK1301">
        <v>128</v>
      </c>
    </row>
    <row r="1302" spans="1:37" x14ac:dyDescent="0.2">
      <c r="A1302">
        <f>AG1302</f>
        <v>0</v>
      </c>
      <c r="B1302" t="s">
        <v>5</v>
      </c>
      <c r="C1302" s="1">
        <v>45777</v>
      </c>
      <c r="D1302" t="s">
        <v>2861</v>
      </c>
      <c r="E1302" t="s">
        <v>2860</v>
      </c>
      <c r="F1302">
        <v>1</v>
      </c>
      <c r="G1302">
        <v>0</v>
      </c>
      <c r="H1302">
        <v>0</v>
      </c>
      <c r="I1302">
        <v>0</v>
      </c>
      <c r="J1302">
        <v>0</v>
      </c>
      <c r="L1302">
        <v>0</v>
      </c>
      <c r="M1302">
        <v>0</v>
      </c>
      <c r="N1302">
        <v>0</v>
      </c>
      <c r="O1302">
        <v>1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300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300</v>
      </c>
      <c r="AC1302" t="s">
        <v>2</v>
      </c>
      <c r="AD1302" t="s">
        <v>8</v>
      </c>
      <c r="AE1302">
        <v>7834</v>
      </c>
      <c r="AF1302" t="s">
        <v>11</v>
      </c>
      <c r="AH1302">
        <v>9999</v>
      </c>
      <c r="AI1302" t="b">
        <v>1</v>
      </c>
      <c r="AJ1302">
        <v>0</v>
      </c>
    </row>
    <row r="1303" spans="1:37" x14ac:dyDescent="0.2">
      <c r="A1303" t="str">
        <f>AG1303</f>
        <v>Village Automotive Group</v>
      </c>
      <c r="B1303" t="s">
        <v>5</v>
      </c>
      <c r="C1303" s="1">
        <v>45777</v>
      </c>
      <c r="D1303" t="s">
        <v>2859</v>
      </c>
      <c r="E1303" t="s">
        <v>2858</v>
      </c>
      <c r="F1303">
        <v>0</v>
      </c>
      <c r="G1303">
        <v>0</v>
      </c>
      <c r="H1303">
        <v>13</v>
      </c>
      <c r="I1303">
        <v>13</v>
      </c>
      <c r="J1303">
        <v>13</v>
      </c>
      <c r="K1303">
        <v>9</v>
      </c>
      <c r="L1303">
        <v>0</v>
      </c>
      <c r="M1303">
        <v>0</v>
      </c>
      <c r="N1303">
        <v>0</v>
      </c>
      <c r="O1303">
        <v>1</v>
      </c>
      <c r="P1303">
        <v>1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169</v>
      </c>
      <c r="W1303">
        <v>260</v>
      </c>
      <c r="X1303">
        <v>156</v>
      </c>
      <c r="Y1303">
        <v>0</v>
      </c>
      <c r="Z1303">
        <v>0</v>
      </c>
      <c r="AA1303">
        <v>0</v>
      </c>
      <c r="AB1303">
        <v>585</v>
      </c>
      <c r="AC1303" t="s">
        <v>2</v>
      </c>
      <c r="AD1303" t="s">
        <v>300</v>
      </c>
      <c r="AE1303">
        <v>2458</v>
      </c>
      <c r="AF1303" t="s">
        <v>133</v>
      </c>
      <c r="AG1303" t="s">
        <v>2838</v>
      </c>
      <c r="AH1303">
        <v>476</v>
      </c>
      <c r="AI1303" t="b">
        <v>1</v>
      </c>
      <c r="AJ1303">
        <v>13</v>
      </c>
      <c r="AK1303">
        <v>13</v>
      </c>
    </row>
    <row r="1304" spans="1:37" x14ac:dyDescent="0.2">
      <c r="A1304" t="str">
        <f>AG1304</f>
        <v>AutoNation Inc.</v>
      </c>
      <c r="B1304" t="s">
        <v>5</v>
      </c>
      <c r="C1304" s="1">
        <v>45777</v>
      </c>
      <c r="D1304" t="s">
        <v>2857</v>
      </c>
      <c r="E1304" t="s">
        <v>2856</v>
      </c>
      <c r="F1304">
        <v>0</v>
      </c>
      <c r="G1304">
        <v>0</v>
      </c>
      <c r="H1304">
        <v>29</v>
      </c>
      <c r="I1304">
        <v>40</v>
      </c>
      <c r="J1304">
        <v>0</v>
      </c>
      <c r="L1304">
        <v>0</v>
      </c>
      <c r="M1304">
        <v>0</v>
      </c>
      <c r="N1304">
        <v>0</v>
      </c>
      <c r="O1304">
        <v>1</v>
      </c>
      <c r="P1304">
        <v>1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348</v>
      </c>
      <c r="W1304">
        <v>800</v>
      </c>
      <c r="X1304">
        <v>0</v>
      </c>
      <c r="Y1304">
        <v>0</v>
      </c>
      <c r="Z1304">
        <v>0</v>
      </c>
      <c r="AA1304">
        <v>0</v>
      </c>
      <c r="AB1304">
        <v>1148</v>
      </c>
      <c r="AC1304" t="s">
        <v>2</v>
      </c>
      <c r="AD1304" t="s">
        <v>27</v>
      </c>
      <c r="AE1304">
        <v>29927</v>
      </c>
      <c r="AF1304" t="s">
        <v>378</v>
      </c>
      <c r="AG1304" t="s">
        <v>282</v>
      </c>
      <c r="AH1304">
        <v>2</v>
      </c>
      <c r="AI1304" t="b">
        <v>0</v>
      </c>
      <c r="AJ1304">
        <v>29</v>
      </c>
      <c r="AK1304">
        <v>30</v>
      </c>
    </row>
    <row r="1305" spans="1:37" x14ac:dyDescent="0.2">
      <c r="A1305" t="str">
        <f>AG1305</f>
        <v>Mills Auto Group</v>
      </c>
      <c r="B1305" t="s">
        <v>5</v>
      </c>
      <c r="C1305" s="1">
        <v>45777</v>
      </c>
      <c r="D1305" t="s">
        <v>2855</v>
      </c>
      <c r="E1305" t="s">
        <v>2854</v>
      </c>
      <c r="F1305">
        <v>0</v>
      </c>
      <c r="G1305">
        <v>0</v>
      </c>
      <c r="H1305">
        <v>29</v>
      </c>
      <c r="I1305">
        <v>37</v>
      </c>
      <c r="J1305">
        <v>0</v>
      </c>
      <c r="L1305">
        <v>0</v>
      </c>
      <c r="M1305">
        <v>0</v>
      </c>
      <c r="N1305">
        <v>0</v>
      </c>
      <c r="O1305">
        <v>1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348</v>
      </c>
      <c r="W1305">
        <v>740</v>
      </c>
      <c r="X1305">
        <v>0</v>
      </c>
      <c r="Y1305">
        <v>0</v>
      </c>
      <c r="Z1305">
        <v>0</v>
      </c>
      <c r="AA1305">
        <v>0</v>
      </c>
      <c r="AB1305">
        <v>1088</v>
      </c>
      <c r="AC1305" t="s">
        <v>2</v>
      </c>
      <c r="AD1305" t="s">
        <v>27</v>
      </c>
      <c r="AE1305">
        <v>29210</v>
      </c>
      <c r="AF1305" t="s">
        <v>378</v>
      </c>
      <c r="AG1305" t="s">
        <v>1238</v>
      </c>
      <c r="AH1305">
        <v>69</v>
      </c>
      <c r="AI1305" t="b">
        <v>0</v>
      </c>
      <c r="AJ1305">
        <v>25</v>
      </c>
      <c r="AK1305">
        <v>31</v>
      </c>
    </row>
    <row r="1306" spans="1:37" x14ac:dyDescent="0.2">
      <c r="A1306" t="str">
        <f>AG1306</f>
        <v>Gossett Motor Cars</v>
      </c>
      <c r="B1306" t="s">
        <v>5</v>
      </c>
      <c r="C1306" s="1">
        <v>45777</v>
      </c>
      <c r="D1306" t="s">
        <v>2853</v>
      </c>
      <c r="E1306" t="s">
        <v>2852</v>
      </c>
      <c r="F1306">
        <v>0</v>
      </c>
      <c r="G1306">
        <v>0</v>
      </c>
      <c r="H1306">
        <v>6</v>
      </c>
      <c r="I1306">
        <v>25</v>
      </c>
      <c r="J1306">
        <v>0</v>
      </c>
      <c r="L1306">
        <v>0</v>
      </c>
      <c r="M1306">
        <v>0</v>
      </c>
      <c r="N1306">
        <v>0</v>
      </c>
      <c r="O1306">
        <v>1</v>
      </c>
      <c r="P1306">
        <v>1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78</v>
      </c>
      <c r="W1306">
        <v>500</v>
      </c>
      <c r="X1306">
        <v>0</v>
      </c>
      <c r="Y1306">
        <v>0</v>
      </c>
      <c r="Z1306">
        <v>0</v>
      </c>
      <c r="AA1306">
        <v>0</v>
      </c>
      <c r="AB1306">
        <v>578</v>
      </c>
      <c r="AC1306" t="s">
        <v>2</v>
      </c>
      <c r="AD1306" t="s">
        <v>189</v>
      </c>
      <c r="AE1306">
        <v>38128</v>
      </c>
      <c r="AF1306" t="s">
        <v>205</v>
      </c>
      <c r="AG1306" t="s">
        <v>2845</v>
      </c>
      <c r="AH1306">
        <v>719</v>
      </c>
      <c r="AI1306" t="b">
        <v>0</v>
      </c>
      <c r="AJ1306">
        <v>6</v>
      </c>
      <c r="AK1306">
        <v>6</v>
      </c>
    </row>
    <row r="1307" spans="1:37" x14ac:dyDescent="0.2">
      <c r="A1307" t="str">
        <f>AG1307</f>
        <v>Gossett Motor Cars</v>
      </c>
      <c r="B1307" t="s">
        <v>5</v>
      </c>
      <c r="C1307" s="1">
        <v>45777</v>
      </c>
      <c r="D1307" t="s">
        <v>2851</v>
      </c>
      <c r="E1307" t="s">
        <v>2850</v>
      </c>
      <c r="F1307">
        <v>0</v>
      </c>
      <c r="G1307">
        <v>0</v>
      </c>
      <c r="H1307">
        <v>1</v>
      </c>
      <c r="I1307">
        <v>3</v>
      </c>
      <c r="J1307">
        <v>0</v>
      </c>
      <c r="L1307">
        <v>0</v>
      </c>
      <c r="M1307">
        <v>0</v>
      </c>
      <c r="N1307">
        <v>0</v>
      </c>
      <c r="O1307">
        <v>1</v>
      </c>
      <c r="P1307">
        <v>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13</v>
      </c>
      <c r="W1307">
        <v>60</v>
      </c>
      <c r="X1307">
        <v>0</v>
      </c>
      <c r="Y1307">
        <v>0</v>
      </c>
      <c r="Z1307">
        <v>0</v>
      </c>
      <c r="AA1307">
        <v>0</v>
      </c>
      <c r="AB1307">
        <v>73</v>
      </c>
      <c r="AC1307" t="s">
        <v>2</v>
      </c>
      <c r="AD1307" t="s">
        <v>189</v>
      </c>
      <c r="AE1307">
        <v>38115</v>
      </c>
      <c r="AF1307" t="s">
        <v>246</v>
      </c>
      <c r="AG1307" t="s">
        <v>2845</v>
      </c>
      <c r="AH1307">
        <v>719</v>
      </c>
      <c r="AI1307" t="b">
        <v>0</v>
      </c>
      <c r="AJ1307">
        <v>1</v>
      </c>
      <c r="AK1307">
        <v>1</v>
      </c>
    </row>
    <row r="1308" spans="1:37" x14ac:dyDescent="0.2">
      <c r="A1308" t="str">
        <f>AG1308</f>
        <v>Gossett Motor Cars</v>
      </c>
      <c r="B1308" t="s">
        <v>5</v>
      </c>
      <c r="C1308" s="1">
        <v>45777</v>
      </c>
      <c r="D1308" t="s">
        <v>2849</v>
      </c>
      <c r="E1308" t="s">
        <v>2848</v>
      </c>
      <c r="F1308">
        <v>0</v>
      </c>
      <c r="G1308">
        <v>0</v>
      </c>
      <c r="H1308">
        <v>0</v>
      </c>
      <c r="I1308">
        <v>3</v>
      </c>
      <c r="J1308">
        <v>0</v>
      </c>
      <c r="L1308">
        <v>0</v>
      </c>
      <c r="M1308">
        <v>0</v>
      </c>
      <c r="N1308">
        <v>0</v>
      </c>
      <c r="O1308">
        <v>1</v>
      </c>
      <c r="P1308">
        <v>1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60</v>
      </c>
      <c r="X1308">
        <v>0</v>
      </c>
      <c r="Y1308">
        <v>0</v>
      </c>
      <c r="Z1308">
        <v>0</v>
      </c>
      <c r="AA1308">
        <v>0</v>
      </c>
      <c r="AB1308">
        <v>60</v>
      </c>
      <c r="AC1308" t="s">
        <v>2</v>
      </c>
      <c r="AD1308" t="s">
        <v>189</v>
      </c>
      <c r="AE1308">
        <v>38128</v>
      </c>
      <c r="AF1308" t="s">
        <v>246</v>
      </c>
      <c r="AG1308" t="s">
        <v>2845</v>
      </c>
      <c r="AH1308">
        <v>719</v>
      </c>
      <c r="AI1308" t="b">
        <v>0</v>
      </c>
      <c r="AJ1308">
        <v>0</v>
      </c>
    </row>
    <row r="1309" spans="1:37" x14ac:dyDescent="0.2">
      <c r="A1309" t="str">
        <f>AG1309</f>
        <v>Gossett Motor Cars</v>
      </c>
      <c r="B1309" t="s">
        <v>5</v>
      </c>
      <c r="C1309" s="1">
        <v>45777</v>
      </c>
      <c r="D1309" t="s">
        <v>2847</v>
      </c>
      <c r="E1309" t="s">
        <v>2846</v>
      </c>
      <c r="F1309">
        <v>0</v>
      </c>
      <c r="G1309">
        <v>0</v>
      </c>
      <c r="H1309">
        <v>4</v>
      </c>
      <c r="I1309">
        <v>11</v>
      </c>
      <c r="J1309">
        <v>0</v>
      </c>
      <c r="L1309">
        <v>0</v>
      </c>
      <c r="M1309">
        <v>0</v>
      </c>
      <c r="N1309">
        <v>0</v>
      </c>
      <c r="O1309">
        <v>1</v>
      </c>
      <c r="P1309">
        <v>1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48</v>
      </c>
      <c r="W1309">
        <v>220</v>
      </c>
      <c r="X1309">
        <v>0</v>
      </c>
      <c r="Y1309">
        <v>0</v>
      </c>
      <c r="Z1309">
        <v>0</v>
      </c>
      <c r="AA1309">
        <v>0</v>
      </c>
      <c r="AB1309">
        <v>268</v>
      </c>
      <c r="AC1309" t="s">
        <v>2</v>
      </c>
      <c r="AD1309" t="s">
        <v>189</v>
      </c>
      <c r="AE1309">
        <v>38128</v>
      </c>
      <c r="AF1309" t="s">
        <v>0</v>
      </c>
      <c r="AG1309" t="s">
        <v>2845</v>
      </c>
      <c r="AH1309">
        <v>719</v>
      </c>
      <c r="AI1309" t="b">
        <v>0</v>
      </c>
      <c r="AJ1309">
        <v>4</v>
      </c>
      <c r="AK1309">
        <v>4</v>
      </c>
    </row>
    <row r="1310" spans="1:37" x14ac:dyDescent="0.2">
      <c r="A1310" t="str">
        <f>AG1310</f>
        <v>AutoNation Inc.</v>
      </c>
      <c r="B1310" t="s">
        <v>5</v>
      </c>
      <c r="C1310" s="1">
        <v>45777</v>
      </c>
      <c r="D1310" t="s">
        <v>2844</v>
      </c>
      <c r="E1310" t="s">
        <v>2843</v>
      </c>
      <c r="F1310">
        <v>0</v>
      </c>
      <c r="G1310">
        <v>0</v>
      </c>
      <c r="H1310">
        <v>7</v>
      </c>
      <c r="I1310">
        <v>0</v>
      </c>
      <c r="J1310">
        <v>0</v>
      </c>
      <c r="L1310">
        <v>3</v>
      </c>
      <c r="M1310">
        <v>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0</v>
      </c>
      <c r="T1310">
        <v>0</v>
      </c>
      <c r="U1310">
        <v>0</v>
      </c>
      <c r="V1310">
        <v>84</v>
      </c>
      <c r="W1310">
        <v>0</v>
      </c>
      <c r="X1310">
        <v>0</v>
      </c>
      <c r="Y1310">
        <v>60</v>
      </c>
      <c r="Z1310">
        <v>0</v>
      </c>
      <c r="AA1310">
        <v>0</v>
      </c>
      <c r="AB1310">
        <v>144</v>
      </c>
      <c r="AC1310" t="s">
        <v>2</v>
      </c>
      <c r="AD1310" t="s">
        <v>27</v>
      </c>
      <c r="AE1310">
        <v>29927</v>
      </c>
      <c r="AF1310" t="s">
        <v>0</v>
      </c>
      <c r="AG1310" t="s">
        <v>282</v>
      </c>
      <c r="AH1310">
        <v>2</v>
      </c>
      <c r="AI1310" t="b">
        <v>0</v>
      </c>
      <c r="AJ1310">
        <v>7</v>
      </c>
      <c r="AK1310">
        <v>7</v>
      </c>
    </row>
    <row r="1311" spans="1:37" x14ac:dyDescent="0.2">
      <c r="A1311" t="str">
        <f>AG1311</f>
        <v>AutoNation Inc.</v>
      </c>
      <c r="B1311" t="s">
        <v>5</v>
      </c>
      <c r="C1311" s="1">
        <v>45777</v>
      </c>
      <c r="D1311" t="s">
        <v>2842</v>
      </c>
      <c r="E1311" t="s">
        <v>2841</v>
      </c>
      <c r="F1311">
        <v>0</v>
      </c>
      <c r="G1311">
        <v>0</v>
      </c>
      <c r="H1311">
        <v>12</v>
      </c>
      <c r="I1311">
        <v>0</v>
      </c>
      <c r="J1311">
        <v>0</v>
      </c>
      <c r="L1311">
        <v>9</v>
      </c>
      <c r="M1311">
        <v>0</v>
      </c>
      <c r="N1311">
        <v>0</v>
      </c>
      <c r="O1311">
        <v>1</v>
      </c>
      <c r="P1311">
        <v>0</v>
      </c>
      <c r="Q1311">
        <v>0</v>
      </c>
      <c r="R1311">
        <v>1</v>
      </c>
      <c r="S1311">
        <v>0</v>
      </c>
      <c r="T1311">
        <v>0</v>
      </c>
      <c r="U1311">
        <v>0</v>
      </c>
      <c r="V1311">
        <v>144</v>
      </c>
      <c r="W1311">
        <v>0</v>
      </c>
      <c r="X1311">
        <v>0</v>
      </c>
      <c r="Y1311">
        <v>180</v>
      </c>
      <c r="Z1311">
        <v>0</v>
      </c>
      <c r="AA1311">
        <v>0</v>
      </c>
      <c r="AB1311">
        <v>324</v>
      </c>
      <c r="AC1311" t="s">
        <v>2</v>
      </c>
      <c r="AD1311" t="s">
        <v>320</v>
      </c>
      <c r="AE1311">
        <v>31406</v>
      </c>
      <c r="AF1311" t="s">
        <v>0</v>
      </c>
      <c r="AG1311" t="s">
        <v>282</v>
      </c>
      <c r="AH1311">
        <v>2</v>
      </c>
      <c r="AI1311" t="b">
        <v>0</v>
      </c>
      <c r="AJ1311">
        <v>12</v>
      </c>
      <c r="AK1311">
        <v>12</v>
      </c>
    </row>
    <row r="1312" spans="1:37" x14ac:dyDescent="0.2">
      <c r="A1312" t="str">
        <f>AG1312</f>
        <v>Village Automotive Group</v>
      </c>
      <c r="B1312" t="s">
        <v>5</v>
      </c>
      <c r="C1312" s="1">
        <v>45777</v>
      </c>
      <c r="D1312" t="s">
        <v>2840</v>
      </c>
      <c r="E1312" t="s">
        <v>2839</v>
      </c>
      <c r="F1312">
        <v>0</v>
      </c>
      <c r="G1312">
        <v>0</v>
      </c>
      <c r="H1312">
        <v>52</v>
      </c>
      <c r="I1312">
        <v>50</v>
      </c>
      <c r="J1312">
        <v>52</v>
      </c>
      <c r="K1312">
        <v>30</v>
      </c>
      <c r="L1312">
        <v>0</v>
      </c>
      <c r="M1312">
        <v>0</v>
      </c>
      <c r="N1312">
        <v>0</v>
      </c>
      <c r="O1312">
        <v>1</v>
      </c>
      <c r="P1312">
        <v>1</v>
      </c>
      <c r="Q1312">
        <v>1</v>
      </c>
      <c r="R1312">
        <v>0</v>
      </c>
      <c r="S1312">
        <v>1</v>
      </c>
      <c r="T1312">
        <v>0</v>
      </c>
      <c r="U1312">
        <v>0</v>
      </c>
      <c r="V1312">
        <v>500</v>
      </c>
      <c r="W1312">
        <v>1000</v>
      </c>
      <c r="X1312">
        <v>520</v>
      </c>
      <c r="Y1312">
        <v>0</v>
      </c>
      <c r="Z1312">
        <v>0</v>
      </c>
      <c r="AA1312">
        <v>0</v>
      </c>
      <c r="AB1312">
        <v>2020</v>
      </c>
      <c r="AC1312" t="s">
        <v>2</v>
      </c>
      <c r="AD1312" t="s">
        <v>300</v>
      </c>
      <c r="AE1312">
        <v>2134</v>
      </c>
      <c r="AF1312" t="s">
        <v>140</v>
      </c>
      <c r="AG1312" t="s">
        <v>2838</v>
      </c>
      <c r="AH1312">
        <v>476</v>
      </c>
      <c r="AI1312" t="b">
        <v>1</v>
      </c>
      <c r="AJ1312">
        <v>47</v>
      </c>
      <c r="AK1312">
        <v>52</v>
      </c>
    </row>
    <row r="1313" spans="1:37" x14ac:dyDescent="0.2">
      <c r="A1313">
        <f>AG1313</f>
        <v>0</v>
      </c>
      <c r="B1313" t="s">
        <v>5</v>
      </c>
      <c r="C1313" s="1">
        <v>45777</v>
      </c>
      <c r="D1313" t="s">
        <v>2837</v>
      </c>
      <c r="E1313" t="s">
        <v>2836</v>
      </c>
      <c r="F1313">
        <v>0</v>
      </c>
      <c r="G1313">
        <v>0</v>
      </c>
      <c r="H1313">
        <v>20</v>
      </c>
      <c r="I1313">
        <v>0</v>
      </c>
      <c r="J1313">
        <v>20</v>
      </c>
      <c r="K1313">
        <v>13</v>
      </c>
      <c r="L1313">
        <v>21</v>
      </c>
      <c r="M1313">
        <v>0</v>
      </c>
      <c r="N1313">
        <v>0</v>
      </c>
      <c r="O1313">
        <v>1</v>
      </c>
      <c r="P1313">
        <v>0</v>
      </c>
      <c r="Q1313">
        <v>1</v>
      </c>
      <c r="R1313">
        <v>1</v>
      </c>
      <c r="S1313">
        <v>0</v>
      </c>
      <c r="T1313">
        <v>0</v>
      </c>
      <c r="U1313">
        <v>0</v>
      </c>
      <c r="V1313">
        <v>200</v>
      </c>
      <c r="W1313">
        <v>0</v>
      </c>
      <c r="X1313">
        <v>200</v>
      </c>
      <c r="Y1313">
        <v>420</v>
      </c>
      <c r="Z1313">
        <v>0</v>
      </c>
      <c r="AA1313">
        <v>0</v>
      </c>
      <c r="AB1313">
        <v>820</v>
      </c>
      <c r="AC1313" t="s">
        <v>2</v>
      </c>
      <c r="AD1313" t="s">
        <v>8</v>
      </c>
      <c r="AE1313">
        <v>7866</v>
      </c>
      <c r="AF1313" t="s">
        <v>0</v>
      </c>
      <c r="AH1313">
        <v>9999</v>
      </c>
      <c r="AI1313" t="b">
        <v>1</v>
      </c>
      <c r="AJ1313">
        <v>20</v>
      </c>
      <c r="AK1313">
        <v>23</v>
      </c>
    </row>
    <row r="1314" spans="1:37" x14ac:dyDescent="0.2">
      <c r="A1314" t="str">
        <f>AG1314</f>
        <v>Jack Daniels Motors</v>
      </c>
      <c r="B1314" t="s">
        <v>5</v>
      </c>
      <c r="C1314" s="1">
        <v>45777</v>
      </c>
      <c r="D1314" t="s">
        <v>2835</v>
      </c>
      <c r="E1314" t="s">
        <v>2834</v>
      </c>
      <c r="F1314">
        <v>0</v>
      </c>
      <c r="G1314">
        <v>0</v>
      </c>
      <c r="H1314">
        <v>47</v>
      </c>
      <c r="I1314">
        <v>49</v>
      </c>
      <c r="J1314">
        <v>47</v>
      </c>
      <c r="K1314">
        <v>48</v>
      </c>
      <c r="L1314">
        <v>0</v>
      </c>
      <c r="M1314">
        <v>0</v>
      </c>
      <c r="N1314">
        <v>0</v>
      </c>
      <c r="O1314">
        <v>1</v>
      </c>
      <c r="P1314">
        <v>1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500</v>
      </c>
      <c r="W1314">
        <v>980</v>
      </c>
      <c r="X1314">
        <v>564</v>
      </c>
      <c r="Y1314">
        <v>0</v>
      </c>
      <c r="Z1314">
        <v>0</v>
      </c>
      <c r="AA1314">
        <v>0</v>
      </c>
      <c r="AB1314">
        <v>2044</v>
      </c>
      <c r="AC1314" t="s">
        <v>2</v>
      </c>
      <c r="AD1314" t="s">
        <v>8</v>
      </c>
      <c r="AE1314">
        <v>7458</v>
      </c>
      <c r="AF1314" t="s">
        <v>382</v>
      </c>
      <c r="AG1314" t="s">
        <v>2829</v>
      </c>
      <c r="AH1314">
        <v>1841</v>
      </c>
      <c r="AI1314" t="b">
        <v>1</v>
      </c>
      <c r="AJ1314">
        <v>44</v>
      </c>
      <c r="AK1314">
        <v>51</v>
      </c>
    </row>
    <row r="1315" spans="1:37" x14ac:dyDescent="0.2">
      <c r="A1315" t="str">
        <f>AG1315</f>
        <v>Jack Daniels Motors</v>
      </c>
      <c r="B1315" t="s">
        <v>5</v>
      </c>
      <c r="C1315" s="1">
        <v>45777</v>
      </c>
      <c r="D1315" t="s">
        <v>2833</v>
      </c>
      <c r="E1315" t="s">
        <v>2832</v>
      </c>
      <c r="F1315">
        <v>0</v>
      </c>
      <c r="G1315">
        <v>0</v>
      </c>
      <c r="H1315">
        <v>54</v>
      </c>
      <c r="I1315">
        <v>45</v>
      </c>
      <c r="J1315">
        <v>54</v>
      </c>
      <c r="K1315">
        <v>40</v>
      </c>
      <c r="L1315">
        <v>0</v>
      </c>
      <c r="M1315">
        <v>0</v>
      </c>
      <c r="N1315">
        <v>0</v>
      </c>
      <c r="O1315">
        <v>1</v>
      </c>
      <c r="P1315">
        <v>1</v>
      </c>
      <c r="Q1315">
        <v>1</v>
      </c>
      <c r="R1315">
        <v>0</v>
      </c>
      <c r="S1315">
        <v>0</v>
      </c>
      <c r="T1315">
        <v>0</v>
      </c>
      <c r="U1315">
        <v>0</v>
      </c>
      <c r="V1315">
        <v>500</v>
      </c>
      <c r="W1315">
        <v>900</v>
      </c>
      <c r="X1315">
        <v>540</v>
      </c>
      <c r="Y1315">
        <v>0</v>
      </c>
      <c r="Z1315">
        <v>0</v>
      </c>
      <c r="AA1315">
        <v>0</v>
      </c>
      <c r="AB1315">
        <v>1940</v>
      </c>
      <c r="AC1315" t="s">
        <v>2</v>
      </c>
      <c r="AD1315" t="s">
        <v>8</v>
      </c>
      <c r="AE1315">
        <v>7410</v>
      </c>
      <c r="AF1315" t="s">
        <v>0</v>
      </c>
      <c r="AG1315" t="s">
        <v>2829</v>
      </c>
      <c r="AH1315">
        <v>1841</v>
      </c>
      <c r="AI1315" t="b">
        <v>1</v>
      </c>
      <c r="AJ1315">
        <v>48</v>
      </c>
      <c r="AK1315">
        <v>54</v>
      </c>
    </row>
    <row r="1316" spans="1:37" x14ac:dyDescent="0.2">
      <c r="A1316" t="str">
        <f>AG1316</f>
        <v>Jack Daniels Motors</v>
      </c>
      <c r="B1316" t="s">
        <v>5</v>
      </c>
      <c r="C1316" s="1">
        <v>45777</v>
      </c>
      <c r="D1316" t="s">
        <v>2831</v>
      </c>
      <c r="E1316" t="s">
        <v>2830</v>
      </c>
      <c r="F1316">
        <v>0</v>
      </c>
      <c r="G1316">
        <v>0</v>
      </c>
      <c r="H1316">
        <v>33</v>
      </c>
      <c r="I1316">
        <v>29</v>
      </c>
      <c r="J1316">
        <v>33</v>
      </c>
      <c r="K1316">
        <v>22</v>
      </c>
      <c r="L1316">
        <v>0</v>
      </c>
      <c r="M1316">
        <v>0</v>
      </c>
      <c r="N1316">
        <v>0</v>
      </c>
      <c r="O1316">
        <v>1</v>
      </c>
      <c r="P1316">
        <v>1</v>
      </c>
      <c r="Q1316">
        <v>1</v>
      </c>
      <c r="R1316">
        <v>0</v>
      </c>
      <c r="S1316">
        <v>0</v>
      </c>
      <c r="T1316">
        <v>0</v>
      </c>
      <c r="U1316">
        <v>0</v>
      </c>
      <c r="V1316">
        <v>429</v>
      </c>
      <c r="W1316">
        <v>580</v>
      </c>
      <c r="X1316">
        <v>396</v>
      </c>
      <c r="Y1316">
        <v>0</v>
      </c>
      <c r="Z1316">
        <v>0</v>
      </c>
      <c r="AA1316">
        <v>0</v>
      </c>
      <c r="AB1316">
        <v>1405</v>
      </c>
      <c r="AC1316" t="s">
        <v>2</v>
      </c>
      <c r="AD1316" t="s">
        <v>8</v>
      </c>
      <c r="AE1316">
        <v>7410</v>
      </c>
      <c r="AF1316" t="s">
        <v>246</v>
      </c>
      <c r="AG1316" t="s">
        <v>2829</v>
      </c>
      <c r="AH1316">
        <v>1841</v>
      </c>
      <c r="AI1316" t="b">
        <v>1</v>
      </c>
      <c r="AJ1316">
        <v>32</v>
      </c>
      <c r="AK1316">
        <v>33</v>
      </c>
    </row>
    <row r="1317" spans="1:37" x14ac:dyDescent="0.2">
      <c r="A1317" t="str">
        <f>AG1317</f>
        <v>Asbury Automotive Group Inc.</v>
      </c>
      <c r="B1317" t="s">
        <v>5</v>
      </c>
      <c r="C1317" s="1">
        <v>45777</v>
      </c>
      <c r="D1317" t="s">
        <v>2828</v>
      </c>
      <c r="E1317" t="s">
        <v>2827</v>
      </c>
      <c r="F1317">
        <v>0</v>
      </c>
      <c r="G1317">
        <v>0</v>
      </c>
      <c r="H1317">
        <v>166</v>
      </c>
      <c r="I1317">
        <v>115</v>
      </c>
      <c r="J1317">
        <v>166</v>
      </c>
      <c r="K1317">
        <v>93</v>
      </c>
      <c r="L1317">
        <v>0</v>
      </c>
      <c r="M1317">
        <v>166</v>
      </c>
      <c r="N1317">
        <v>0</v>
      </c>
      <c r="O1317">
        <v>1</v>
      </c>
      <c r="P1317">
        <v>1</v>
      </c>
      <c r="Q1317">
        <v>1</v>
      </c>
      <c r="R1317">
        <v>0</v>
      </c>
      <c r="S1317">
        <v>1</v>
      </c>
      <c r="T1317">
        <v>1</v>
      </c>
      <c r="U1317">
        <v>0</v>
      </c>
      <c r="V1317">
        <v>500</v>
      </c>
      <c r="W1317">
        <v>2300</v>
      </c>
      <c r="X1317">
        <v>1660</v>
      </c>
      <c r="Y1317">
        <v>0</v>
      </c>
      <c r="Z1317">
        <v>830</v>
      </c>
      <c r="AA1317">
        <v>0</v>
      </c>
      <c r="AB1317">
        <v>5290</v>
      </c>
      <c r="AC1317" t="s">
        <v>2</v>
      </c>
      <c r="AD1317" t="s">
        <v>56</v>
      </c>
      <c r="AE1317">
        <v>75209</v>
      </c>
      <c r="AF1317" t="s">
        <v>140</v>
      </c>
      <c r="AG1317" t="s">
        <v>336</v>
      </c>
      <c r="AH1317">
        <v>6</v>
      </c>
      <c r="AI1317" t="b">
        <v>1</v>
      </c>
      <c r="AJ1317">
        <v>160</v>
      </c>
      <c r="AK1317">
        <v>170</v>
      </c>
    </row>
    <row r="1318" spans="1:37" x14ac:dyDescent="0.2">
      <c r="A1318" t="str">
        <f>AG1318</f>
        <v>Automotive Management Services Inc (AMSI)</v>
      </c>
      <c r="B1318" t="s">
        <v>5</v>
      </c>
      <c r="C1318" s="1">
        <v>45777</v>
      </c>
      <c r="D1318" t="s">
        <v>2826</v>
      </c>
      <c r="E1318" t="s">
        <v>2825</v>
      </c>
      <c r="F1318">
        <v>1</v>
      </c>
      <c r="G1318">
        <v>0</v>
      </c>
      <c r="H1318">
        <v>0</v>
      </c>
      <c r="I1318">
        <v>0</v>
      </c>
      <c r="J1318">
        <v>0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300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300</v>
      </c>
      <c r="AC1318" t="s">
        <v>2</v>
      </c>
      <c r="AD1318" t="s">
        <v>20</v>
      </c>
      <c r="AE1318">
        <v>33411</v>
      </c>
      <c r="AF1318" t="s">
        <v>11</v>
      </c>
      <c r="AG1318" t="s">
        <v>396</v>
      </c>
      <c r="AH1318">
        <v>8</v>
      </c>
      <c r="AI1318" t="b">
        <v>1</v>
      </c>
      <c r="AJ1318">
        <v>0</v>
      </c>
    </row>
    <row r="1319" spans="1:37" x14ac:dyDescent="0.2">
      <c r="A1319" t="str">
        <f>AG1319</f>
        <v>Fields Auto Group</v>
      </c>
      <c r="B1319" t="s">
        <v>5</v>
      </c>
      <c r="C1319" s="1">
        <v>45777</v>
      </c>
      <c r="D1319" t="s">
        <v>2824</v>
      </c>
      <c r="E1319" t="s">
        <v>2823</v>
      </c>
      <c r="F1319">
        <v>0</v>
      </c>
      <c r="G1319">
        <v>0</v>
      </c>
      <c r="H1319">
        <v>7</v>
      </c>
      <c r="I1319">
        <v>6</v>
      </c>
      <c r="J1319">
        <v>0</v>
      </c>
      <c r="L1319">
        <v>0</v>
      </c>
      <c r="M1319">
        <v>0</v>
      </c>
      <c r="N1319">
        <v>0</v>
      </c>
      <c r="O1319">
        <v>1</v>
      </c>
      <c r="P1319">
        <v>1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84</v>
      </c>
      <c r="W1319">
        <v>120</v>
      </c>
      <c r="X1319">
        <v>0</v>
      </c>
      <c r="Y1319">
        <v>0</v>
      </c>
      <c r="Z1319">
        <v>0</v>
      </c>
      <c r="AA1319">
        <v>0</v>
      </c>
      <c r="AB1319">
        <v>204</v>
      </c>
      <c r="AC1319" t="s">
        <v>2</v>
      </c>
      <c r="AD1319" t="s">
        <v>20</v>
      </c>
      <c r="AE1319">
        <v>32839</v>
      </c>
      <c r="AF1319" t="s">
        <v>303</v>
      </c>
      <c r="AG1319" t="s">
        <v>2818</v>
      </c>
      <c r="AH1319">
        <v>21</v>
      </c>
      <c r="AI1319" t="b">
        <v>1</v>
      </c>
      <c r="AJ1319">
        <v>7</v>
      </c>
      <c r="AK1319">
        <v>7</v>
      </c>
    </row>
    <row r="1320" spans="1:37" x14ac:dyDescent="0.2">
      <c r="A1320" t="str">
        <f>AG1320</f>
        <v>Fields Auto Group</v>
      </c>
      <c r="B1320" t="s">
        <v>5</v>
      </c>
      <c r="C1320" s="1">
        <v>45777</v>
      </c>
      <c r="D1320" t="s">
        <v>2822</v>
      </c>
      <c r="E1320" t="s">
        <v>2821</v>
      </c>
      <c r="F1320">
        <v>0</v>
      </c>
      <c r="G1320">
        <v>0</v>
      </c>
      <c r="H1320">
        <v>27</v>
      </c>
      <c r="I1320">
        <v>28</v>
      </c>
      <c r="J1320">
        <v>0</v>
      </c>
      <c r="L1320">
        <v>0</v>
      </c>
      <c r="M1320">
        <v>0</v>
      </c>
      <c r="N1320">
        <v>0</v>
      </c>
      <c r="O1320">
        <v>1</v>
      </c>
      <c r="P1320">
        <v>1</v>
      </c>
      <c r="Q1320">
        <v>0</v>
      </c>
      <c r="R1320">
        <v>0</v>
      </c>
      <c r="S1320">
        <v>1</v>
      </c>
      <c r="T1320">
        <v>0</v>
      </c>
      <c r="U1320">
        <v>0</v>
      </c>
      <c r="V1320">
        <v>324</v>
      </c>
      <c r="W1320">
        <v>560</v>
      </c>
      <c r="X1320">
        <v>0</v>
      </c>
      <c r="Y1320">
        <v>0</v>
      </c>
      <c r="Z1320">
        <v>0</v>
      </c>
      <c r="AA1320">
        <v>0</v>
      </c>
      <c r="AB1320">
        <v>884</v>
      </c>
      <c r="AC1320" t="s">
        <v>2</v>
      </c>
      <c r="AD1320" t="s">
        <v>30</v>
      </c>
      <c r="AE1320">
        <v>28759</v>
      </c>
      <c r="AF1320" t="s">
        <v>378</v>
      </c>
      <c r="AG1320" t="s">
        <v>2818</v>
      </c>
      <c r="AH1320">
        <v>21</v>
      </c>
      <c r="AI1320" t="b">
        <v>0</v>
      </c>
      <c r="AJ1320">
        <v>27</v>
      </c>
      <c r="AK1320">
        <v>30</v>
      </c>
    </row>
    <row r="1321" spans="1:37" x14ac:dyDescent="0.2">
      <c r="A1321" t="str">
        <f>AG1321</f>
        <v>Fields Auto Group</v>
      </c>
      <c r="B1321" t="s">
        <v>5</v>
      </c>
      <c r="C1321" s="1">
        <v>45777</v>
      </c>
      <c r="D1321" t="s">
        <v>2820</v>
      </c>
      <c r="E1321" t="s">
        <v>2819</v>
      </c>
      <c r="F1321">
        <v>0</v>
      </c>
      <c r="G1321">
        <v>0</v>
      </c>
      <c r="H1321">
        <v>65</v>
      </c>
      <c r="I1321">
        <v>75</v>
      </c>
      <c r="J1321">
        <v>0</v>
      </c>
      <c r="L1321">
        <v>0</v>
      </c>
      <c r="M1321">
        <v>0</v>
      </c>
      <c r="N1321">
        <v>0</v>
      </c>
      <c r="O1321">
        <v>1</v>
      </c>
      <c r="P1321">
        <v>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500</v>
      </c>
      <c r="W1321">
        <v>1500</v>
      </c>
      <c r="X1321">
        <v>0</v>
      </c>
      <c r="Y1321">
        <v>0</v>
      </c>
      <c r="Z1321">
        <v>0</v>
      </c>
      <c r="AA1321">
        <v>0</v>
      </c>
      <c r="AB1321">
        <v>2000</v>
      </c>
      <c r="AC1321" t="s">
        <v>2</v>
      </c>
      <c r="AD1321" t="s">
        <v>20</v>
      </c>
      <c r="AE1321">
        <v>32225</v>
      </c>
      <c r="AF1321" t="s">
        <v>378</v>
      </c>
      <c r="AG1321" t="s">
        <v>2818</v>
      </c>
      <c r="AH1321">
        <v>21</v>
      </c>
      <c r="AI1321" t="b">
        <v>0</v>
      </c>
      <c r="AJ1321">
        <v>61</v>
      </c>
      <c r="AK1321">
        <v>71</v>
      </c>
    </row>
    <row r="1322" spans="1:37" x14ac:dyDescent="0.2">
      <c r="A1322" t="str">
        <f>AG1322</f>
        <v>Cherry Hill Imports</v>
      </c>
      <c r="B1322" t="s">
        <v>5</v>
      </c>
      <c r="C1322" s="1">
        <v>45777</v>
      </c>
      <c r="D1322" t="s">
        <v>2817</v>
      </c>
      <c r="E1322" t="s">
        <v>2816</v>
      </c>
      <c r="F1322">
        <v>0</v>
      </c>
      <c r="G1322">
        <v>0</v>
      </c>
      <c r="H1322">
        <v>34</v>
      </c>
      <c r="I1322">
        <v>32</v>
      </c>
      <c r="J1322">
        <v>34</v>
      </c>
      <c r="K1322">
        <v>33</v>
      </c>
      <c r="L1322">
        <v>0</v>
      </c>
      <c r="M1322">
        <v>34</v>
      </c>
      <c r="N1322">
        <v>0</v>
      </c>
      <c r="O1322">
        <v>1</v>
      </c>
      <c r="P1322">
        <v>1</v>
      </c>
      <c r="Q1322">
        <v>1</v>
      </c>
      <c r="R1322">
        <v>0</v>
      </c>
      <c r="S1322">
        <v>1</v>
      </c>
      <c r="T1322">
        <v>1</v>
      </c>
      <c r="U1322">
        <v>0</v>
      </c>
      <c r="V1322">
        <v>340</v>
      </c>
      <c r="W1322">
        <v>640</v>
      </c>
      <c r="X1322">
        <v>340</v>
      </c>
      <c r="Y1322">
        <v>0</v>
      </c>
      <c r="Z1322">
        <v>170</v>
      </c>
      <c r="AA1322">
        <v>0</v>
      </c>
      <c r="AB1322">
        <v>1490</v>
      </c>
      <c r="AC1322" t="s">
        <v>2</v>
      </c>
      <c r="AD1322" t="s">
        <v>8</v>
      </c>
      <c r="AE1322">
        <v>8003</v>
      </c>
      <c r="AF1322" t="s">
        <v>378</v>
      </c>
      <c r="AG1322" t="s">
        <v>2181</v>
      </c>
      <c r="AH1322">
        <v>1844</v>
      </c>
      <c r="AI1322" t="b">
        <v>1</v>
      </c>
      <c r="AJ1322">
        <v>33</v>
      </c>
      <c r="AK1322">
        <v>36</v>
      </c>
    </row>
    <row r="1323" spans="1:37" x14ac:dyDescent="0.2">
      <c r="A1323" t="str">
        <f>AG1323</f>
        <v>Cherry Hill Imports</v>
      </c>
      <c r="B1323" t="s">
        <v>5</v>
      </c>
      <c r="C1323" s="1">
        <v>45777</v>
      </c>
      <c r="D1323" t="s">
        <v>2815</v>
      </c>
      <c r="E1323" t="s">
        <v>2814</v>
      </c>
      <c r="F1323">
        <v>0</v>
      </c>
      <c r="G1323">
        <v>0</v>
      </c>
      <c r="H1323">
        <v>32</v>
      </c>
      <c r="I1323">
        <v>0</v>
      </c>
      <c r="J1323">
        <v>32</v>
      </c>
      <c r="K1323">
        <v>25</v>
      </c>
      <c r="L1323">
        <v>31</v>
      </c>
      <c r="M1323">
        <v>32</v>
      </c>
      <c r="N1323">
        <v>0</v>
      </c>
      <c r="O1323">
        <v>1</v>
      </c>
      <c r="P1323">
        <v>0</v>
      </c>
      <c r="Q1323">
        <v>1</v>
      </c>
      <c r="R1323">
        <v>1</v>
      </c>
      <c r="S1323">
        <v>1</v>
      </c>
      <c r="T1323">
        <v>1</v>
      </c>
      <c r="U1323">
        <v>0</v>
      </c>
      <c r="V1323">
        <v>320</v>
      </c>
      <c r="W1323">
        <v>0</v>
      </c>
      <c r="X1323">
        <v>320</v>
      </c>
      <c r="Y1323">
        <v>620</v>
      </c>
      <c r="Z1323">
        <v>160</v>
      </c>
      <c r="AA1323">
        <v>0</v>
      </c>
      <c r="AB1323">
        <v>1420</v>
      </c>
      <c r="AC1323" t="s">
        <v>2</v>
      </c>
      <c r="AD1323" t="s">
        <v>8</v>
      </c>
      <c r="AE1323">
        <v>8002</v>
      </c>
      <c r="AF1323" t="s">
        <v>0</v>
      </c>
      <c r="AG1323" t="s">
        <v>2181</v>
      </c>
      <c r="AH1323">
        <v>1844</v>
      </c>
      <c r="AI1323" t="b">
        <v>1</v>
      </c>
      <c r="AJ1323">
        <v>27</v>
      </c>
      <c r="AK1323">
        <v>32</v>
      </c>
    </row>
    <row r="1324" spans="1:37" x14ac:dyDescent="0.2">
      <c r="A1324" t="str">
        <f>AG1324</f>
        <v>Serra Automotive Inc.</v>
      </c>
      <c r="B1324" t="s">
        <v>5</v>
      </c>
      <c r="C1324" s="1">
        <v>45777</v>
      </c>
      <c r="D1324" t="s">
        <v>2813</v>
      </c>
      <c r="E1324" t="s">
        <v>2812</v>
      </c>
      <c r="F1324">
        <v>1</v>
      </c>
      <c r="G1324">
        <v>0</v>
      </c>
      <c r="H1324">
        <v>0</v>
      </c>
      <c r="I1324">
        <v>5</v>
      </c>
      <c r="J1324">
        <v>0</v>
      </c>
      <c r="L1324">
        <v>0</v>
      </c>
      <c r="M1324">
        <v>0</v>
      </c>
      <c r="N1324">
        <v>0</v>
      </c>
      <c r="O1324">
        <v>1</v>
      </c>
      <c r="P1324">
        <v>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400</v>
      </c>
      <c r="W1324">
        <v>100</v>
      </c>
      <c r="X1324">
        <v>0</v>
      </c>
      <c r="Y1324">
        <v>0</v>
      </c>
      <c r="Z1324">
        <v>0</v>
      </c>
      <c r="AA1324">
        <v>0</v>
      </c>
      <c r="AB1324">
        <v>500</v>
      </c>
      <c r="AC1324" t="s">
        <v>2</v>
      </c>
      <c r="AD1324" t="s">
        <v>1</v>
      </c>
      <c r="AE1324">
        <v>49686</v>
      </c>
      <c r="AF1324" t="s">
        <v>91</v>
      </c>
      <c r="AG1324" t="s">
        <v>1383</v>
      </c>
      <c r="AH1324">
        <v>20</v>
      </c>
      <c r="AI1324" t="b">
        <v>0</v>
      </c>
      <c r="AJ1324">
        <v>0</v>
      </c>
    </row>
    <row r="1325" spans="1:37" x14ac:dyDescent="0.2">
      <c r="A1325" t="str">
        <f>AG1325</f>
        <v>Ciocca Dealerships</v>
      </c>
      <c r="B1325" t="s">
        <v>5</v>
      </c>
      <c r="C1325" s="1">
        <v>45777</v>
      </c>
      <c r="D1325" t="s">
        <v>2811</v>
      </c>
      <c r="E1325" t="s">
        <v>2810</v>
      </c>
      <c r="F1325">
        <v>0</v>
      </c>
      <c r="G1325">
        <v>0</v>
      </c>
      <c r="H1325">
        <v>13</v>
      </c>
      <c r="I1325">
        <v>10</v>
      </c>
      <c r="J1325">
        <v>13</v>
      </c>
      <c r="K1325">
        <v>1</v>
      </c>
      <c r="L1325">
        <v>0</v>
      </c>
      <c r="M1325">
        <v>0</v>
      </c>
      <c r="N1325">
        <v>0</v>
      </c>
      <c r="O1325">
        <v>1</v>
      </c>
      <c r="P1325">
        <v>1</v>
      </c>
      <c r="Q1325">
        <v>1</v>
      </c>
      <c r="R1325">
        <v>0</v>
      </c>
      <c r="S1325">
        <v>0</v>
      </c>
      <c r="T1325">
        <v>0</v>
      </c>
      <c r="U1325">
        <v>0</v>
      </c>
      <c r="V1325">
        <v>169</v>
      </c>
      <c r="W1325">
        <v>200</v>
      </c>
      <c r="X1325">
        <v>156</v>
      </c>
      <c r="Y1325">
        <v>0</v>
      </c>
      <c r="Z1325">
        <v>0</v>
      </c>
      <c r="AA1325">
        <v>0</v>
      </c>
      <c r="AB1325">
        <v>525</v>
      </c>
      <c r="AC1325" t="s">
        <v>2</v>
      </c>
      <c r="AD1325" t="s">
        <v>233</v>
      </c>
      <c r="AE1325">
        <v>17112</v>
      </c>
      <c r="AF1325" t="s">
        <v>133</v>
      </c>
      <c r="AG1325" t="s">
        <v>457</v>
      </c>
      <c r="AH1325">
        <v>59</v>
      </c>
      <c r="AI1325" t="b">
        <v>1</v>
      </c>
      <c r="AJ1325">
        <v>8</v>
      </c>
      <c r="AK1325">
        <v>15</v>
      </c>
    </row>
    <row r="1326" spans="1:37" x14ac:dyDescent="0.2">
      <c r="A1326" t="str">
        <f>AG1326</f>
        <v>Ciocca Dealerships</v>
      </c>
      <c r="B1326" t="s">
        <v>5</v>
      </c>
      <c r="C1326" s="1">
        <v>45777</v>
      </c>
      <c r="D1326" t="s">
        <v>2809</v>
      </c>
      <c r="E1326" t="s">
        <v>2808</v>
      </c>
      <c r="F1326">
        <v>0</v>
      </c>
      <c r="G1326">
        <v>0</v>
      </c>
      <c r="H1326">
        <v>14</v>
      </c>
      <c r="I1326">
        <v>25</v>
      </c>
      <c r="J1326">
        <v>14</v>
      </c>
      <c r="K1326">
        <v>4</v>
      </c>
      <c r="L1326">
        <v>0</v>
      </c>
      <c r="M1326">
        <v>0</v>
      </c>
      <c r="N1326">
        <v>0</v>
      </c>
      <c r="O1326">
        <v>1</v>
      </c>
      <c r="P1326">
        <v>1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140</v>
      </c>
      <c r="W1326">
        <v>500</v>
      </c>
      <c r="X1326">
        <v>140</v>
      </c>
      <c r="Y1326">
        <v>0</v>
      </c>
      <c r="Z1326">
        <v>0</v>
      </c>
      <c r="AA1326">
        <v>0</v>
      </c>
      <c r="AB1326">
        <v>780</v>
      </c>
      <c r="AC1326" t="s">
        <v>2</v>
      </c>
      <c r="AD1326" t="s">
        <v>233</v>
      </c>
      <c r="AE1326">
        <v>18103</v>
      </c>
      <c r="AF1326" t="s">
        <v>0</v>
      </c>
      <c r="AG1326" t="s">
        <v>457</v>
      </c>
      <c r="AH1326">
        <v>59</v>
      </c>
      <c r="AI1326" t="b">
        <v>1</v>
      </c>
      <c r="AJ1326">
        <v>10</v>
      </c>
      <c r="AK1326">
        <v>14</v>
      </c>
    </row>
    <row r="1327" spans="1:37" x14ac:dyDescent="0.2">
      <c r="A1327" t="str">
        <f>AG1327</f>
        <v>Ciocca Dealerships</v>
      </c>
      <c r="B1327" t="s">
        <v>5</v>
      </c>
      <c r="C1327" s="1">
        <v>45777</v>
      </c>
      <c r="D1327" t="s">
        <v>2807</v>
      </c>
      <c r="E1327" t="s">
        <v>2806</v>
      </c>
      <c r="F1327">
        <v>0</v>
      </c>
      <c r="G1327">
        <v>0</v>
      </c>
      <c r="H1327">
        <v>18</v>
      </c>
      <c r="I1327">
        <v>0</v>
      </c>
      <c r="J1327">
        <v>0</v>
      </c>
      <c r="L1327">
        <v>0</v>
      </c>
      <c r="M1327">
        <v>0</v>
      </c>
      <c r="N1327">
        <v>0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180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180</v>
      </c>
      <c r="AC1327" t="s">
        <v>2</v>
      </c>
      <c r="AD1327" t="s">
        <v>233</v>
      </c>
      <c r="AE1327">
        <v>18951</v>
      </c>
      <c r="AF1327" t="s">
        <v>43</v>
      </c>
      <c r="AG1327" t="s">
        <v>457</v>
      </c>
      <c r="AH1327">
        <v>59</v>
      </c>
      <c r="AI1327" t="b">
        <v>1</v>
      </c>
      <c r="AJ1327">
        <v>18</v>
      </c>
      <c r="AK1327">
        <v>18</v>
      </c>
    </row>
    <row r="1328" spans="1:37" x14ac:dyDescent="0.2">
      <c r="A1328" t="str">
        <f>AG1328</f>
        <v>Lithia Motors Inc.</v>
      </c>
      <c r="B1328" t="s">
        <v>5</v>
      </c>
      <c r="C1328" s="1">
        <v>45777</v>
      </c>
      <c r="D1328" t="s">
        <v>2805</v>
      </c>
      <c r="E1328" t="s">
        <v>2804</v>
      </c>
      <c r="F1328">
        <v>0</v>
      </c>
      <c r="G1328">
        <v>0</v>
      </c>
      <c r="H1328">
        <v>23</v>
      </c>
      <c r="I1328">
        <v>0</v>
      </c>
      <c r="J1328">
        <v>0</v>
      </c>
      <c r="L1328">
        <v>22</v>
      </c>
      <c r="M1328">
        <v>0</v>
      </c>
      <c r="N1328">
        <v>0</v>
      </c>
      <c r="O1328">
        <v>1</v>
      </c>
      <c r="P1328">
        <v>0</v>
      </c>
      <c r="Q1328">
        <v>0</v>
      </c>
      <c r="R1328">
        <v>1</v>
      </c>
      <c r="S1328">
        <v>0</v>
      </c>
      <c r="T1328">
        <v>0</v>
      </c>
      <c r="U1328">
        <v>0</v>
      </c>
      <c r="V1328">
        <v>276</v>
      </c>
      <c r="W1328">
        <v>0</v>
      </c>
      <c r="X1328">
        <v>0</v>
      </c>
      <c r="Y1328">
        <v>440</v>
      </c>
      <c r="Z1328">
        <v>0</v>
      </c>
      <c r="AA1328">
        <v>0</v>
      </c>
      <c r="AB1328">
        <v>716</v>
      </c>
      <c r="AC1328" t="s">
        <v>2</v>
      </c>
      <c r="AD1328" t="s">
        <v>236</v>
      </c>
      <c r="AE1328">
        <v>96819</v>
      </c>
      <c r="AF1328" t="s">
        <v>0</v>
      </c>
      <c r="AG1328" t="s">
        <v>62</v>
      </c>
      <c r="AH1328">
        <v>1</v>
      </c>
      <c r="AI1328" t="b">
        <v>0</v>
      </c>
      <c r="AJ1328">
        <v>19</v>
      </c>
      <c r="AK1328">
        <v>23</v>
      </c>
    </row>
    <row r="1329" spans="1:37" x14ac:dyDescent="0.2">
      <c r="A1329" t="str">
        <f>AG1329</f>
        <v>Coulter Automotive Group</v>
      </c>
      <c r="B1329" t="s">
        <v>5</v>
      </c>
      <c r="C1329" s="1">
        <v>45777</v>
      </c>
      <c r="D1329" t="s">
        <v>2803</v>
      </c>
      <c r="E1329" t="s">
        <v>2802</v>
      </c>
      <c r="F1329">
        <v>1</v>
      </c>
      <c r="G1329">
        <v>0</v>
      </c>
      <c r="H1329">
        <v>0</v>
      </c>
      <c r="I1329">
        <v>0</v>
      </c>
      <c r="J1329">
        <v>0</v>
      </c>
      <c r="L1329">
        <v>0</v>
      </c>
      <c r="M1329">
        <v>0</v>
      </c>
      <c r="N1329">
        <v>0</v>
      </c>
      <c r="O1329">
        <v>1</v>
      </c>
      <c r="P1329">
        <v>0</v>
      </c>
      <c r="Q1329">
        <v>0</v>
      </c>
      <c r="R1329">
        <v>0</v>
      </c>
      <c r="S1329">
        <v>1</v>
      </c>
      <c r="T1329">
        <v>0</v>
      </c>
      <c r="U1329">
        <v>0</v>
      </c>
      <c r="V1329">
        <v>300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300</v>
      </c>
      <c r="AC1329" t="s">
        <v>2</v>
      </c>
      <c r="AD1329" t="s">
        <v>1829</v>
      </c>
      <c r="AE1329">
        <v>85388</v>
      </c>
      <c r="AF1329" t="s">
        <v>11</v>
      </c>
      <c r="AG1329" t="s">
        <v>2801</v>
      </c>
      <c r="AH1329">
        <v>1415</v>
      </c>
      <c r="AI1329" t="b">
        <v>0</v>
      </c>
      <c r="AJ1329">
        <v>0</v>
      </c>
    </row>
    <row r="1330" spans="1:37" x14ac:dyDescent="0.2">
      <c r="A1330" t="str">
        <f>AG1330</f>
        <v>Tom Wood Auto Group</v>
      </c>
      <c r="B1330" t="s">
        <v>5</v>
      </c>
      <c r="C1330" s="1">
        <v>45777</v>
      </c>
      <c r="D1330" t="s">
        <v>2800</v>
      </c>
      <c r="E1330" t="s">
        <v>2799</v>
      </c>
      <c r="F1330">
        <v>0</v>
      </c>
      <c r="G1330">
        <v>0</v>
      </c>
      <c r="H1330">
        <v>60</v>
      </c>
      <c r="I1330">
        <v>82</v>
      </c>
      <c r="J1330">
        <v>0</v>
      </c>
      <c r="L1330">
        <v>0</v>
      </c>
      <c r="M1330">
        <v>0</v>
      </c>
      <c r="N1330">
        <v>0</v>
      </c>
      <c r="O1330">
        <v>1</v>
      </c>
      <c r="P1330">
        <v>1</v>
      </c>
      <c r="Q1330">
        <v>0</v>
      </c>
      <c r="R1330">
        <v>0</v>
      </c>
      <c r="S1330">
        <v>1</v>
      </c>
      <c r="T1330">
        <v>0</v>
      </c>
      <c r="U1330">
        <v>0</v>
      </c>
      <c r="V1330">
        <v>500</v>
      </c>
      <c r="W1330">
        <v>1640</v>
      </c>
      <c r="X1330">
        <v>0</v>
      </c>
      <c r="Y1330">
        <v>0</v>
      </c>
      <c r="Z1330">
        <v>0</v>
      </c>
      <c r="AA1330">
        <v>0</v>
      </c>
      <c r="AB1330">
        <v>2140</v>
      </c>
      <c r="AC1330" t="s">
        <v>2</v>
      </c>
      <c r="AD1330" t="s">
        <v>183</v>
      </c>
      <c r="AE1330">
        <v>46240</v>
      </c>
      <c r="AF1330" t="s">
        <v>378</v>
      </c>
      <c r="AG1330" t="s">
        <v>2794</v>
      </c>
      <c r="AH1330">
        <v>9999</v>
      </c>
      <c r="AI1330" t="b">
        <v>0</v>
      </c>
      <c r="AJ1330">
        <v>60</v>
      </c>
      <c r="AK1330">
        <v>68</v>
      </c>
    </row>
    <row r="1331" spans="1:37" x14ac:dyDescent="0.2">
      <c r="A1331" t="str">
        <f>AG1331</f>
        <v>Tom Wood Auto Group</v>
      </c>
      <c r="B1331" t="s">
        <v>5</v>
      </c>
      <c r="C1331" s="1">
        <v>45777</v>
      </c>
      <c r="D1331" t="s">
        <v>2798</v>
      </c>
      <c r="E1331" t="s">
        <v>2797</v>
      </c>
      <c r="F1331">
        <v>0</v>
      </c>
      <c r="G1331">
        <v>0</v>
      </c>
      <c r="H1331">
        <v>7</v>
      </c>
      <c r="I1331">
        <v>7</v>
      </c>
      <c r="J1331">
        <v>0</v>
      </c>
      <c r="L1331">
        <v>0</v>
      </c>
      <c r="M1331">
        <v>0</v>
      </c>
      <c r="N1331">
        <v>0</v>
      </c>
      <c r="O1331">
        <v>1</v>
      </c>
      <c r="P1331">
        <v>1</v>
      </c>
      <c r="Q1331">
        <v>0</v>
      </c>
      <c r="R1331">
        <v>0</v>
      </c>
      <c r="S1331">
        <v>1</v>
      </c>
      <c r="T1331">
        <v>0</v>
      </c>
      <c r="U1331">
        <v>0</v>
      </c>
      <c r="V1331">
        <v>91</v>
      </c>
      <c r="W1331">
        <v>140</v>
      </c>
      <c r="X1331">
        <v>0</v>
      </c>
      <c r="Y1331">
        <v>0</v>
      </c>
      <c r="Z1331">
        <v>0</v>
      </c>
      <c r="AA1331">
        <v>0</v>
      </c>
      <c r="AB1331">
        <v>231</v>
      </c>
      <c r="AC1331" t="s">
        <v>2</v>
      </c>
      <c r="AD1331" t="s">
        <v>183</v>
      </c>
      <c r="AE1331">
        <v>46013</v>
      </c>
      <c r="AF1331" t="s">
        <v>133</v>
      </c>
      <c r="AG1331" t="s">
        <v>2794</v>
      </c>
      <c r="AH1331">
        <v>9999</v>
      </c>
      <c r="AI1331" t="b">
        <v>0</v>
      </c>
      <c r="AJ1331">
        <v>7</v>
      </c>
      <c r="AK1331">
        <v>7</v>
      </c>
    </row>
    <row r="1332" spans="1:37" x14ac:dyDescent="0.2">
      <c r="A1332" t="str">
        <f>AG1332</f>
        <v>Tom Wood Auto Group</v>
      </c>
      <c r="B1332" t="s">
        <v>5</v>
      </c>
      <c r="C1332" s="1">
        <v>45777</v>
      </c>
      <c r="D1332" t="s">
        <v>2796</v>
      </c>
      <c r="E1332" t="s">
        <v>2795</v>
      </c>
      <c r="F1332">
        <v>0</v>
      </c>
      <c r="G1332">
        <v>0</v>
      </c>
      <c r="H1332">
        <v>2</v>
      </c>
      <c r="I1332">
        <v>4</v>
      </c>
      <c r="J1332">
        <v>0</v>
      </c>
      <c r="L1332">
        <v>0</v>
      </c>
      <c r="M1332">
        <v>2</v>
      </c>
      <c r="N1332">
        <v>0</v>
      </c>
      <c r="O1332">
        <v>1</v>
      </c>
      <c r="P1332">
        <v>1</v>
      </c>
      <c r="Q1332">
        <v>0</v>
      </c>
      <c r="R1332">
        <v>0</v>
      </c>
      <c r="S1332">
        <v>1</v>
      </c>
      <c r="T1332">
        <v>1</v>
      </c>
      <c r="U1332">
        <v>0</v>
      </c>
      <c r="V1332">
        <v>24</v>
      </c>
      <c r="W1332">
        <v>40</v>
      </c>
      <c r="X1332">
        <v>0</v>
      </c>
      <c r="Y1332">
        <v>0</v>
      </c>
      <c r="Z1332">
        <v>10</v>
      </c>
      <c r="AA1332">
        <v>0</v>
      </c>
      <c r="AB1332">
        <v>74</v>
      </c>
      <c r="AC1332" t="s">
        <v>2</v>
      </c>
      <c r="AD1332" t="s">
        <v>183</v>
      </c>
      <c r="AE1332">
        <v>46075</v>
      </c>
      <c r="AF1332" t="s">
        <v>100</v>
      </c>
      <c r="AG1332" t="s">
        <v>2794</v>
      </c>
      <c r="AH1332">
        <v>9999</v>
      </c>
      <c r="AI1332" t="b">
        <v>0</v>
      </c>
      <c r="AJ1332">
        <v>2</v>
      </c>
      <c r="AK1332">
        <v>2</v>
      </c>
    </row>
    <row r="1333" spans="1:37" x14ac:dyDescent="0.2">
      <c r="A1333" t="str">
        <f>AG1333</f>
        <v>Khoury Auto Group</v>
      </c>
      <c r="B1333" t="s">
        <v>5</v>
      </c>
      <c r="C1333" s="1">
        <v>45777</v>
      </c>
      <c r="D1333" t="s">
        <v>2793</v>
      </c>
      <c r="E1333" t="s">
        <v>2792</v>
      </c>
      <c r="F1333">
        <v>0</v>
      </c>
      <c r="G1333">
        <v>0</v>
      </c>
      <c r="H1333">
        <v>5</v>
      </c>
      <c r="I1333">
        <v>0</v>
      </c>
      <c r="J1333">
        <v>0</v>
      </c>
      <c r="L1333">
        <v>0</v>
      </c>
      <c r="M1333">
        <v>0</v>
      </c>
      <c r="N1333">
        <v>0</v>
      </c>
      <c r="O1333">
        <v>1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50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50</v>
      </c>
      <c r="AC1333" t="s">
        <v>2</v>
      </c>
      <c r="AD1333" t="s">
        <v>56</v>
      </c>
      <c r="AE1333">
        <v>79029</v>
      </c>
      <c r="AF1333" t="s">
        <v>43</v>
      </c>
      <c r="AG1333" t="s">
        <v>2791</v>
      </c>
      <c r="AH1333">
        <v>9999</v>
      </c>
      <c r="AI1333" t="b">
        <v>0</v>
      </c>
      <c r="AJ1333">
        <v>5</v>
      </c>
      <c r="AK1333">
        <v>5</v>
      </c>
    </row>
    <row r="1334" spans="1:37" x14ac:dyDescent="0.2">
      <c r="A1334" t="str">
        <f>AG1334</f>
        <v>US Auto Trust</v>
      </c>
      <c r="B1334" t="s">
        <v>5</v>
      </c>
      <c r="C1334" s="1">
        <v>45777</v>
      </c>
      <c r="D1334" t="s">
        <v>2790</v>
      </c>
      <c r="E1334" t="s">
        <v>2789</v>
      </c>
      <c r="F1334">
        <v>0</v>
      </c>
      <c r="G1334">
        <v>0</v>
      </c>
      <c r="H1334">
        <v>55</v>
      </c>
      <c r="I1334">
        <v>47</v>
      </c>
      <c r="J1334">
        <v>55</v>
      </c>
      <c r="K1334">
        <v>10</v>
      </c>
      <c r="L1334">
        <v>0</v>
      </c>
      <c r="M1334">
        <v>0</v>
      </c>
      <c r="N1334">
        <v>0</v>
      </c>
      <c r="O1334">
        <v>1</v>
      </c>
      <c r="P1334">
        <v>1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500</v>
      </c>
      <c r="W1334">
        <v>940</v>
      </c>
      <c r="X1334">
        <v>550</v>
      </c>
      <c r="Y1334">
        <v>0</v>
      </c>
      <c r="Z1334">
        <v>0</v>
      </c>
      <c r="AA1334">
        <v>0</v>
      </c>
      <c r="AB1334">
        <v>1990</v>
      </c>
      <c r="AC1334" t="s">
        <v>2</v>
      </c>
      <c r="AD1334" t="s">
        <v>23</v>
      </c>
      <c r="AE1334">
        <v>91107</v>
      </c>
      <c r="AF1334" t="s">
        <v>378</v>
      </c>
      <c r="AG1334" t="s">
        <v>2490</v>
      </c>
      <c r="AH1334">
        <v>1857</v>
      </c>
      <c r="AI1334" t="b">
        <v>1</v>
      </c>
      <c r="AJ1334">
        <v>55</v>
      </c>
      <c r="AK1334">
        <v>55</v>
      </c>
    </row>
    <row r="1335" spans="1:37" x14ac:dyDescent="0.2">
      <c r="A1335" t="str">
        <f>AG1335</f>
        <v>Red Noland Auto Group</v>
      </c>
      <c r="B1335" t="s">
        <v>5</v>
      </c>
      <c r="C1335" s="1">
        <v>45777</v>
      </c>
      <c r="D1335" t="s">
        <v>2788</v>
      </c>
      <c r="E1335" t="s">
        <v>2787</v>
      </c>
      <c r="F1335">
        <v>0</v>
      </c>
      <c r="G1335">
        <v>0</v>
      </c>
      <c r="H1335">
        <v>15</v>
      </c>
      <c r="I1335">
        <v>17</v>
      </c>
      <c r="J1335">
        <v>0</v>
      </c>
      <c r="L1335">
        <v>0</v>
      </c>
      <c r="M1335">
        <v>0</v>
      </c>
      <c r="N1335">
        <v>0</v>
      </c>
      <c r="O1335">
        <v>1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180</v>
      </c>
      <c r="W1335">
        <v>340</v>
      </c>
      <c r="X1335">
        <v>0</v>
      </c>
      <c r="Y1335">
        <v>0</v>
      </c>
      <c r="Z1335">
        <v>0</v>
      </c>
      <c r="AA1335">
        <v>0</v>
      </c>
      <c r="AB1335">
        <v>520</v>
      </c>
      <c r="AC1335" t="s">
        <v>2</v>
      </c>
      <c r="AD1335" t="s">
        <v>39</v>
      </c>
      <c r="AE1335">
        <v>80905</v>
      </c>
      <c r="AF1335" t="s">
        <v>378</v>
      </c>
      <c r="AG1335" t="s">
        <v>2786</v>
      </c>
      <c r="AH1335">
        <v>9999</v>
      </c>
      <c r="AI1335" t="b">
        <v>1</v>
      </c>
      <c r="AJ1335">
        <v>14</v>
      </c>
      <c r="AK1335">
        <v>16</v>
      </c>
    </row>
    <row r="1336" spans="1:37" x14ac:dyDescent="0.2">
      <c r="A1336" t="str">
        <f>AG1336</f>
        <v>Friendly Auto Group (Downstate)</v>
      </c>
      <c r="B1336" t="s">
        <v>5</v>
      </c>
      <c r="C1336" s="1">
        <v>45777</v>
      </c>
      <c r="D1336" t="s">
        <v>2785</v>
      </c>
      <c r="E1336" t="s">
        <v>2784</v>
      </c>
      <c r="F1336">
        <v>0</v>
      </c>
      <c r="G1336">
        <v>0</v>
      </c>
      <c r="H1336">
        <v>38</v>
      </c>
      <c r="I1336">
        <v>37</v>
      </c>
      <c r="J1336">
        <v>0</v>
      </c>
      <c r="L1336">
        <v>0</v>
      </c>
      <c r="M1336">
        <v>0</v>
      </c>
      <c r="N1336">
        <v>0</v>
      </c>
      <c r="O1336">
        <v>1</v>
      </c>
      <c r="P1336">
        <v>1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494</v>
      </c>
      <c r="W1336">
        <v>740</v>
      </c>
      <c r="X1336">
        <v>0</v>
      </c>
      <c r="Y1336">
        <v>0</v>
      </c>
      <c r="Z1336">
        <v>0</v>
      </c>
      <c r="AA1336">
        <v>0</v>
      </c>
      <c r="AB1336">
        <v>1234</v>
      </c>
      <c r="AC1336" t="s">
        <v>2</v>
      </c>
      <c r="AD1336" t="s">
        <v>65</v>
      </c>
      <c r="AE1336">
        <v>12603</v>
      </c>
      <c r="AF1336" t="s">
        <v>133</v>
      </c>
      <c r="AG1336" t="s">
        <v>2783</v>
      </c>
      <c r="AH1336">
        <v>9999</v>
      </c>
      <c r="AI1336" t="b">
        <v>1</v>
      </c>
      <c r="AJ1336">
        <v>36</v>
      </c>
      <c r="AK1336">
        <v>39</v>
      </c>
    </row>
    <row r="1337" spans="1:37" x14ac:dyDescent="0.2">
      <c r="A1337">
        <f>AG1337</f>
        <v>0</v>
      </c>
      <c r="B1337" t="s">
        <v>5</v>
      </c>
      <c r="C1337" s="1">
        <v>45777</v>
      </c>
      <c r="D1337" t="s">
        <v>2782</v>
      </c>
      <c r="E1337" t="s">
        <v>2781</v>
      </c>
      <c r="F1337">
        <v>0</v>
      </c>
      <c r="G1337">
        <v>0</v>
      </c>
      <c r="H1337">
        <v>75</v>
      </c>
      <c r="I1337">
        <v>68</v>
      </c>
      <c r="J1337">
        <v>0</v>
      </c>
      <c r="L1337">
        <v>0</v>
      </c>
      <c r="M1337">
        <v>0</v>
      </c>
      <c r="N1337">
        <v>0</v>
      </c>
      <c r="O1337">
        <v>1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500</v>
      </c>
      <c r="W1337">
        <v>1360</v>
      </c>
      <c r="X1337">
        <v>0</v>
      </c>
      <c r="Y1337">
        <v>0</v>
      </c>
      <c r="Z1337">
        <v>0</v>
      </c>
      <c r="AA1337">
        <v>0</v>
      </c>
      <c r="AB1337">
        <v>1860</v>
      </c>
      <c r="AC1337" t="s">
        <v>2</v>
      </c>
      <c r="AD1337" t="s">
        <v>285</v>
      </c>
      <c r="AE1337">
        <v>97223</v>
      </c>
      <c r="AF1337" t="s">
        <v>378</v>
      </c>
      <c r="AH1337">
        <v>9999</v>
      </c>
      <c r="AI1337" t="b">
        <v>0</v>
      </c>
      <c r="AJ1337">
        <v>74</v>
      </c>
      <c r="AK1337">
        <v>83</v>
      </c>
    </row>
    <row r="1338" spans="1:37" x14ac:dyDescent="0.2">
      <c r="A1338" t="str">
        <f>AG1338</f>
        <v>Findlay Automotive Group</v>
      </c>
      <c r="B1338" t="s">
        <v>5</v>
      </c>
      <c r="C1338" s="1">
        <v>45777</v>
      </c>
      <c r="D1338" t="s">
        <v>2780</v>
      </c>
      <c r="E1338" t="s">
        <v>2779</v>
      </c>
      <c r="F1338">
        <v>0</v>
      </c>
      <c r="G1338">
        <v>0</v>
      </c>
      <c r="H1338">
        <v>32</v>
      </c>
      <c r="I1338">
        <v>35</v>
      </c>
      <c r="J1338">
        <v>0</v>
      </c>
      <c r="L1338">
        <v>0</v>
      </c>
      <c r="M1338">
        <v>0</v>
      </c>
      <c r="N1338">
        <v>0</v>
      </c>
      <c r="O1338">
        <v>1</v>
      </c>
      <c r="P1338">
        <v>1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384</v>
      </c>
      <c r="W1338">
        <v>700</v>
      </c>
      <c r="X1338">
        <v>0</v>
      </c>
      <c r="Y1338">
        <v>0</v>
      </c>
      <c r="Z1338">
        <v>0</v>
      </c>
      <c r="AA1338">
        <v>0</v>
      </c>
      <c r="AB1338">
        <v>1084</v>
      </c>
      <c r="AC1338" t="s">
        <v>2</v>
      </c>
      <c r="AD1338" t="s">
        <v>1167</v>
      </c>
      <c r="AE1338">
        <v>89118</v>
      </c>
      <c r="AF1338" t="s">
        <v>140</v>
      </c>
      <c r="AG1338" t="s">
        <v>2778</v>
      </c>
      <c r="AH1338">
        <v>29</v>
      </c>
      <c r="AI1338" t="b">
        <v>0</v>
      </c>
      <c r="AJ1338">
        <v>29</v>
      </c>
      <c r="AK1338">
        <v>38</v>
      </c>
    </row>
    <row r="1339" spans="1:37" x14ac:dyDescent="0.2">
      <c r="A1339" t="str">
        <f>AG1339</f>
        <v>Go Auto Group</v>
      </c>
      <c r="B1339" t="s">
        <v>51</v>
      </c>
      <c r="C1339" s="1">
        <v>45777</v>
      </c>
      <c r="D1339" t="s">
        <v>2777</v>
      </c>
      <c r="E1339" t="s">
        <v>2776</v>
      </c>
      <c r="F1339">
        <v>0</v>
      </c>
      <c r="G1339">
        <v>0</v>
      </c>
      <c r="H1339">
        <v>43</v>
      </c>
      <c r="I1339">
        <v>0</v>
      </c>
      <c r="J1339">
        <v>0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400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400</v>
      </c>
      <c r="AC1339" t="s">
        <v>23</v>
      </c>
      <c r="AD1339" t="s">
        <v>159</v>
      </c>
      <c r="AE1339" t="s">
        <v>2775</v>
      </c>
      <c r="AF1339" t="s">
        <v>91</v>
      </c>
      <c r="AG1339" t="s">
        <v>2774</v>
      </c>
      <c r="AH1339">
        <v>9999</v>
      </c>
      <c r="AI1339" t="b">
        <v>0</v>
      </c>
      <c r="AJ1339">
        <v>41</v>
      </c>
      <c r="AK1339">
        <v>50</v>
      </c>
    </row>
    <row r="1340" spans="1:37" x14ac:dyDescent="0.2">
      <c r="A1340" t="str">
        <f>AG1340</f>
        <v>Serra Automotive Inc.</v>
      </c>
      <c r="B1340" t="s">
        <v>5</v>
      </c>
      <c r="C1340" s="1">
        <v>45777</v>
      </c>
      <c r="D1340" t="s">
        <v>2773</v>
      </c>
      <c r="E1340" t="s">
        <v>2772</v>
      </c>
      <c r="F1340">
        <v>1</v>
      </c>
      <c r="G1340">
        <v>0</v>
      </c>
      <c r="H1340">
        <v>0</v>
      </c>
      <c r="I1340">
        <v>0</v>
      </c>
      <c r="J1340">
        <v>0</v>
      </c>
      <c r="L1340">
        <v>0</v>
      </c>
      <c r="M1340">
        <v>0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 t="s">
        <v>2</v>
      </c>
      <c r="AD1340" t="s">
        <v>1</v>
      </c>
      <c r="AE1340">
        <v>49686</v>
      </c>
      <c r="AF1340" t="s">
        <v>100</v>
      </c>
      <c r="AG1340" t="s">
        <v>1383</v>
      </c>
      <c r="AH1340">
        <v>20</v>
      </c>
      <c r="AI1340" t="b">
        <v>0</v>
      </c>
      <c r="AJ1340">
        <v>0</v>
      </c>
    </row>
    <row r="1341" spans="1:37" x14ac:dyDescent="0.2">
      <c r="A1341" t="str">
        <f>AG1341</f>
        <v>Zimbrick Automotive Group</v>
      </c>
      <c r="B1341" t="s">
        <v>5</v>
      </c>
      <c r="C1341" s="1">
        <v>45777</v>
      </c>
      <c r="D1341" t="s">
        <v>2771</v>
      </c>
      <c r="E1341" t="s">
        <v>2770</v>
      </c>
      <c r="F1341">
        <v>0</v>
      </c>
      <c r="G1341">
        <v>0</v>
      </c>
      <c r="H1341">
        <v>38</v>
      </c>
      <c r="I1341">
        <v>0</v>
      </c>
      <c r="J1341">
        <v>0</v>
      </c>
      <c r="L1341">
        <v>0</v>
      </c>
      <c r="M1341">
        <v>38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1</v>
      </c>
      <c r="T1341">
        <v>1</v>
      </c>
      <c r="U1341">
        <v>0</v>
      </c>
      <c r="V1341">
        <v>456</v>
      </c>
      <c r="W1341">
        <v>0</v>
      </c>
      <c r="X1341">
        <v>0</v>
      </c>
      <c r="Y1341">
        <v>0</v>
      </c>
      <c r="Z1341">
        <v>190</v>
      </c>
      <c r="AA1341">
        <v>0</v>
      </c>
      <c r="AB1341">
        <v>646</v>
      </c>
      <c r="AC1341" t="s">
        <v>2</v>
      </c>
      <c r="AD1341" t="s">
        <v>111</v>
      </c>
      <c r="AE1341">
        <v>53045</v>
      </c>
      <c r="AF1341" t="s">
        <v>119</v>
      </c>
      <c r="AG1341" t="s">
        <v>2763</v>
      </c>
      <c r="AH1341">
        <v>83</v>
      </c>
      <c r="AI1341" t="b">
        <v>0</v>
      </c>
      <c r="AJ1341">
        <v>0</v>
      </c>
      <c r="AK1341">
        <v>38</v>
      </c>
    </row>
    <row r="1342" spans="1:37" x14ac:dyDescent="0.2">
      <c r="A1342" t="str">
        <f>AG1342</f>
        <v>Audi Madison</v>
      </c>
      <c r="B1342" t="s">
        <v>5</v>
      </c>
      <c r="C1342" s="1">
        <v>45777</v>
      </c>
      <c r="D1342" t="s">
        <v>2769</v>
      </c>
      <c r="E1342" t="s">
        <v>136</v>
      </c>
      <c r="F1342">
        <v>0</v>
      </c>
      <c r="G1342">
        <v>0</v>
      </c>
      <c r="H1342">
        <v>35</v>
      </c>
      <c r="I1342">
        <v>36</v>
      </c>
      <c r="J1342">
        <v>0</v>
      </c>
      <c r="L1342">
        <v>0</v>
      </c>
      <c r="M1342">
        <v>0</v>
      </c>
      <c r="N1342">
        <v>0</v>
      </c>
      <c r="O1342">
        <v>1</v>
      </c>
      <c r="P1342">
        <v>1</v>
      </c>
      <c r="Q1342">
        <v>0</v>
      </c>
      <c r="R1342">
        <v>0</v>
      </c>
      <c r="S1342">
        <v>1</v>
      </c>
      <c r="T1342">
        <v>0</v>
      </c>
      <c r="U1342">
        <v>0</v>
      </c>
      <c r="V1342">
        <v>455</v>
      </c>
      <c r="W1342">
        <v>720</v>
      </c>
      <c r="X1342">
        <v>0</v>
      </c>
      <c r="Y1342">
        <v>0</v>
      </c>
      <c r="Z1342">
        <v>0</v>
      </c>
      <c r="AA1342">
        <v>0</v>
      </c>
      <c r="AB1342">
        <v>1175</v>
      </c>
      <c r="AC1342" t="s">
        <v>2</v>
      </c>
      <c r="AD1342" t="s">
        <v>111</v>
      </c>
      <c r="AE1342">
        <v>53713</v>
      </c>
      <c r="AF1342" t="s">
        <v>133</v>
      </c>
      <c r="AG1342" t="s">
        <v>2768</v>
      </c>
      <c r="AH1342">
        <v>1409</v>
      </c>
      <c r="AI1342" t="b">
        <v>0</v>
      </c>
      <c r="AJ1342">
        <v>35</v>
      </c>
      <c r="AK1342">
        <v>35</v>
      </c>
    </row>
    <row r="1343" spans="1:37" x14ac:dyDescent="0.2">
      <c r="A1343" t="str">
        <f>AG1343</f>
        <v>Zimbrick Automotive Group</v>
      </c>
      <c r="B1343" t="s">
        <v>5</v>
      </c>
      <c r="C1343" s="1">
        <v>45777</v>
      </c>
      <c r="D1343" t="s">
        <v>2767</v>
      </c>
      <c r="E1343" t="s">
        <v>2766</v>
      </c>
      <c r="F1343">
        <v>1</v>
      </c>
      <c r="G1343">
        <v>0</v>
      </c>
      <c r="H1343">
        <v>0</v>
      </c>
      <c r="I1343">
        <v>22</v>
      </c>
      <c r="J1343">
        <v>0</v>
      </c>
      <c r="L1343">
        <v>0</v>
      </c>
      <c r="M1343">
        <v>0</v>
      </c>
      <c r="N1343">
        <v>0</v>
      </c>
      <c r="O1343">
        <v>1</v>
      </c>
      <c r="P1343">
        <v>1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300</v>
      </c>
      <c r="W1343">
        <v>440</v>
      </c>
      <c r="X1343">
        <v>0</v>
      </c>
      <c r="Y1343">
        <v>0</v>
      </c>
      <c r="Z1343">
        <v>0</v>
      </c>
      <c r="AA1343">
        <v>0</v>
      </c>
      <c r="AB1343">
        <v>740</v>
      </c>
      <c r="AC1343" t="s">
        <v>2</v>
      </c>
      <c r="AD1343" t="s">
        <v>111</v>
      </c>
      <c r="AE1343">
        <v>53718</v>
      </c>
      <c r="AF1343" t="s">
        <v>11</v>
      </c>
      <c r="AG1343" t="s">
        <v>2763</v>
      </c>
      <c r="AH1343">
        <v>83</v>
      </c>
      <c r="AI1343" t="b">
        <v>0</v>
      </c>
      <c r="AJ1343">
        <v>0</v>
      </c>
    </row>
    <row r="1344" spans="1:37" x14ac:dyDescent="0.2">
      <c r="A1344" t="str">
        <f>AG1344</f>
        <v>Zimbrick Automotive Group</v>
      </c>
      <c r="B1344" t="s">
        <v>5</v>
      </c>
      <c r="C1344" s="1">
        <v>45777</v>
      </c>
      <c r="D1344" t="s">
        <v>2765</v>
      </c>
      <c r="E1344" t="s">
        <v>2764</v>
      </c>
      <c r="F1344">
        <v>0</v>
      </c>
      <c r="G1344">
        <v>0</v>
      </c>
      <c r="H1344">
        <v>24</v>
      </c>
      <c r="I1344">
        <v>0</v>
      </c>
      <c r="J1344">
        <v>0</v>
      </c>
      <c r="L1344">
        <v>19</v>
      </c>
      <c r="M1344">
        <v>0</v>
      </c>
      <c r="N1344">
        <v>0</v>
      </c>
      <c r="O1344">
        <v>1</v>
      </c>
      <c r="P1344">
        <v>0</v>
      </c>
      <c r="Q1344">
        <v>0</v>
      </c>
      <c r="R1344">
        <v>1</v>
      </c>
      <c r="S1344">
        <v>1</v>
      </c>
      <c r="T1344">
        <v>0</v>
      </c>
      <c r="U1344">
        <v>0</v>
      </c>
      <c r="V1344">
        <v>288</v>
      </c>
      <c r="W1344">
        <v>0</v>
      </c>
      <c r="X1344">
        <v>0</v>
      </c>
      <c r="Y1344">
        <v>380</v>
      </c>
      <c r="Z1344">
        <v>0</v>
      </c>
      <c r="AA1344">
        <v>0</v>
      </c>
      <c r="AB1344">
        <v>668</v>
      </c>
      <c r="AC1344" t="s">
        <v>2</v>
      </c>
      <c r="AD1344" t="s">
        <v>111</v>
      </c>
      <c r="AE1344">
        <v>53562</v>
      </c>
      <c r="AF1344" t="s">
        <v>0</v>
      </c>
      <c r="AG1344" t="s">
        <v>2763</v>
      </c>
      <c r="AH1344">
        <v>83</v>
      </c>
      <c r="AI1344" t="b">
        <v>0</v>
      </c>
      <c r="AJ1344">
        <v>23</v>
      </c>
      <c r="AK1344">
        <v>24</v>
      </c>
    </row>
    <row r="1345" spans="1:37" x14ac:dyDescent="0.2">
      <c r="A1345" t="str">
        <f>AG1345</f>
        <v>Putnam Automotive</v>
      </c>
      <c r="B1345" t="s">
        <v>5</v>
      </c>
      <c r="C1345" s="1">
        <v>45777</v>
      </c>
      <c r="D1345" t="s">
        <v>2762</v>
      </c>
      <c r="E1345" t="s">
        <v>2761</v>
      </c>
      <c r="F1345">
        <v>0</v>
      </c>
      <c r="G1345">
        <v>0</v>
      </c>
      <c r="H1345">
        <v>27</v>
      </c>
      <c r="I1345">
        <v>0</v>
      </c>
      <c r="J1345">
        <v>27</v>
      </c>
      <c r="K1345">
        <v>20</v>
      </c>
      <c r="L1345">
        <v>22</v>
      </c>
      <c r="M1345">
        <v>0</v>
      </c>
      <c r="N1345">
        <v>0</v>
      </c>
      <c r="O1345">
        <v>1</v>
      </c>
      <c r="P1345">
        <v>0</v>
      </c>
      <c r="Q1345">
        <v>1</v>
      </c>
      <c r="R1345">
        <v>1</v>
      </c>
      <c r="S1345">
        <v>0</v>
      </c>
      <c r="T1345">
        <v>0</v>
      </c>
      <c r="U1345">
        <v>0</v>
      </c>
      <c r="V1345">
        <v>270</v>
      </c>
      <c r="W1345">
        <v>0</v>
      </c>
      <c r="X1345">
        <v>270</v>
      </c>
      <c r="Y1345">
        <v>440</v>
      </c>
      <c r="Z1345">
        <v>0</v>
      </c>
      <c r="AA1345">
        <v>0</v>
      </c>
      <c r="AB1345">
        <v>980</v>
      </c>
      <c r="AC1345" t="s">
        <v>2</v>
      </c>
      <c r="AD1345" t="s">
        <v>23</v>
      </c>
      <c r="AE1345">
        <v>94612</v>
      </c>
      <c r="AF1345" t="s">
        <v>0</v>
      </c>
      <c r="AG1345" t="s">
        <v>2760</v>
      </c>
      <c r="AH1345">
        <v>9999</v>
      </c>
      <c r="AI1345" t="b">
        <v>1</v>
      </c>
      <c r="AJ1345">
        <v>27</v>
      </c>
      <c r="AK1345">
        <v>27</v>
      </c>
    </row>
    <row r="1346" spans="1:37" x14ac:dyDescent="0.2">
      <c r="A1346" t="str">
        <f>AG1346</f>
        <v>Buckeye Automotive Family</v>
      </c>
      <c r="B1346" t="s">
        <v>5</v>
      </c>
      <c r="C1346" s="1">
        <v>45777</v>
      </c>
      <c r="D1346" t="s">
        <v>2759</v>
      </c>
      <c r="E1346" t="s">
        <v>2758</v>
      </c>
      <c r="F1346">
        <v>0</v>
      </c>
      <c r="G1346">
        <v>0</v>
      </c>
      <c r="H1346">
        <v>0</v>
      </c>
      <c r="I1346">
        <v>31</v>
      </c>
      <c r="J1346">
        <v>0</v>
      </c>
      <c r="L1346">
        <v>0</v>
      </c>
      <c r="M1346">
        <v>0</v>
      </c>
      <c r="N1346">
        <v>0</v>
      </c>
      <c r="O1346">
        <v>1</v>
      </c>
      <c r="P1346">
        <v>1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620</v>
      </c>
      <c r="X1346">
        <v>0</v>
      </c>
      <c r="Y1346">
        <v>0</v>
      </c>
      <c r="Z1346">
        <v>0</v>
      </c>
      <c r="AA1346">
        <v>0</v>
      </c>
      <c r="AB1346">
        <v>620</v>
      </c>
      <c r="AC1346" t="s">
        <v>2</v>
      </c>
      <c r="AD1346" t="s">
        <v>17</v>
      </c>
      <c r="AE1346">
        <v>43130</v>
      </c>
      <c r="AF1346" t="s">
        <v>133</v>
      </c>
      <c r="AG1346" t="s">
        <v>2757</v>
      </c>
      <c r="AH1346">
        <v>231</v>
      </c>
      <c r="AI1346" t="b">
        <v>0</v>
      </c>
      <c r="AJ1346">
        <v>0</v>
      </c>
    </row>
    <row r="1347" spans="1:37" x14ac:dyDescent="0.2">
      <c r="A1347" t="str">
        <f>AG1347</f>
        <v>Maguire Family of Dealerships</v>
      </c>
      <c r="B1347" t="s">
        <v>5</v>
      </c>
      <c r="C1347" s="1">
        <v>45777</v>
      </c>
      <c r="D1347" t="s">
        <v>2756</v>
      </c>
      <c r="E1347" t="s">
        <v>2755</v>
      </c>
      <c r="F1347">
        <v>0</v>
      </c>
      <c r="G1347">
        <v>0</v>
      </c>
      <c r="H1347">
        <v>5</v>
      </c>
      <c r="I1347">
        <v>0</v>
      </c>
      <c r="J1347">
        <v>0</v>
      </c>
      <c r="L1347">
        <v>4</v>
      </c>
      <c r="M1347">
        <v>0</v>
      </c>
      <c r="N1347">
        <v>0</v>
      </c>
      <c r="O1347">
        <v>1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0</v>
      </c>
      <c r="V1347">
        <v>60</v>
      </c>
      <c r="W1347">
        <v>0</v>
      </c>
      <c r="X1347">
        <v>0</v>
      </c>
      <c r="Y1347">
        <v>40</v>
      </c>
      <c r="Z1347">
        <v>0</v>
      </c>
      <c r="AA1347">
        <v>0</v>
      </c>
      <c r="AB1347">
        <v>100</v>
      </c>
      <c r="AC1347" t="s">
        <v>2</v>
      </c>
      <c r="AD1347" t="s">
        <v>65</v>
      </c>
      <c r="AE1347">
        <v>14072</v>
      </c>
      <c r="AF1347" t="s">
        <v>100</v>
      </c>
      <c r="AG1347" t="s">
        <v>2754</v>
      </c>
      <c r="AH1347">
        <v>191</v>
      </c>
      <c r="AI1347" t="b">
        <v>0</v>
      </c>
      <c r="AJ1347">
        <v>5</v>
      </c>
      <c r="AK1347">
        <v>5</v>
      </c>
    </row>
    <row r="1348" spans="1:37" x14ac:dyDescent="0.2">
      <c r="A1348" t="str">
        <f>AG1348</f>
        <v>Morgan Auto Group</v>
      </c>
      <c r="B1348" t="s">
        <v>5</v>
      </c>
      <c r="C1348" s="1">
        <v>45777</v>
      </c>
      <c r="D1348" t="s">
        <v>2753</v>
      </c>
      <c r="E1348" t="s">
        <v>2752</v>
      </c>
      <c r="F1348">
        <v>0</v>
      </c>
      <c r="G1348">
        <v>0</v>
      </c>
      <c r="H1348">
        <v>15</v>
      </c>
      <c r="I1348">
        <v>0</v>
      </c>
      <c r="J1348">
        <v>0</v>
      </c>
      <c r="L1348">
        <v>0</v>
      </c>
      <c r="M1348">
        <v>0</v>
      </c>
      <c r="N1348">
        <v>0</v>
      </c>
      <c r="O1348">
        <v>1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195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195</v>
      </c>
      <c r="AC1348" t="s">
        <v>2</v>
      </c>
      <c r="AD1348" t="s">
        <v>20</v>
      </c>
      <c r="AE1348">
        <v>33953</v>
      </c>
      <c r="AF1348" t="s">
        <v>246</v>
      </c>
      <c r="AG1348" t="s">
        <v>1920</v>
      </c>
      <c r="AH1348">
        <v>17</v>
      </c>
      <c r="AI1348" t="b">
        <v>0</v>
      </c>
      <c r="AJ1348">
        <v>0</v>
      </c>
      <c r="AK1348">
        <v>15</v>
      </c>
    </row>
    <row r="1349" spans="1:37" x14ac:dyDescent="0.2">
      <c r="A1349" t="str">
        <f>AG1349</f>
        <v>Driver's Village Auto Group</v>
      </c>
      <c r="B1349" t="s">
        <v>5</v>
      </c>
      <c r="C1349" s="1">
        <v>45777</v>
      </c>
      <c r="D1349" t="s">
        <v>2751</v>
      </c>
      <c r="E1349" t="s">
        <v>2750</v>
      </c>
      <c r="F1349">
        <v>0</v>
      </c>
      <c r="G1349">
        <v>0</v>
      </c>
      <c r="H1349">
        <v>15</v>
      </c>
      <c r="I1349">
        <v>0</v>
      </c>
      <c r="J1349">
        <v>15</v>
      </c>
      <c r="K1349">
        <v>4</v>
      </c>
      <c r="L1349">
        <v>15</v>
      </c>
      <c r="M1349">
        <v>0</v>
      </c>
      <c r="N1349">
        <v>0</v>
      </c>
      <c r="O1349">
        <v>1</v>
      </c>
      <c r="P1349">
        <v>0</v>
      </c>
      <c r="Q1349">
        <v>1</v>
      </c>
      <c r="R1349">
        <v>1</v>
      </c>
      <c r="S1349">
        <v>0</v>
      </c>
      <c r="T1349">
        <v>0</v>
      </c>
      <c r="U1349">
        <v>0</v>
      </c>
      <c r="V1349">
        <v>150</v>
      </c>
      <c r="W1349">
        <v>0</v>
      </c>
      <c r="X1349">
        <v>150</v>
      </c>
      <c r="Y1349">
        <v>300</v>
      </c>
      <c r="Z1349">
        <v>0</v>
      </c>
      <c r="AA1349">
        <v>0</v>
      </c>
      <c r="AB1349">
        <v>600</v>
      </c>
      <c r="AC1349" t="s">
        <v>2</v>
      </c>
      <c r="AD1349" t="s">
        <v>65</v>
      </c>
      <c r="AE1349">
        <v>13039</v>
      </c>
      <c r="AF1349" t="s">
        <v>7</v>
      </c>
      <c r="AG1349" t="s">
        <v>2743</v>
      </c>
      <c r="AH1349">
        <v>85</v>
      </c>
      <c r="AI1349" t="b">
        <v>0</v>
      </c>
      <c r="AJ1349">
        <v>15</v>
      </c>
      <c r="AK1349">
        <v>15</v>
      </c>
    </row>
    <row r="1350" spans="1:37" x14ac:dyDescent="0.2">
      <c r="A1350" t="str">
        <f>AG1350</f>
        <v>Driver's Village Auto Group</v>
      </c>
      <c r="B1350" t="s">
        <v>5</v>
      </c>
      <c r="C1350" s="1">
        <v>45777</v>
      </c>
      <c r="D1350" t="s">
        <v>2749</v>
      </c>
      <c r="E1350" t="s">
        <v>2748</v>
      </c>
      <c r="F1350">
        <v>0</v>
      </c>
      <c r="G1350">
        <v>0</v>
      </c>
      <c r="H1350">
        <v>9</v>
      </c>
      <c r="I1350">
        <v>3</v>
      </c>
      <c r="J1350">
        <v>9</v>
      </c>
      <c r="K1350">
        <v>1</v>
      </c>
      <c r="L1350">
        <v>0</v>
      </c>
      <c r="M1350">
        <v>0</v>
      </c>
      <c r="N1350">
        <v>0</v>
      </c>
      <c r="O1350">
        <v>1</v>
      </c>
      <c r="P1350">
        <v>1</v>
      </c>
      <c r="Q1350">
        <v>1</v>
      </c>
      <c r="R1350">
        <v>0</v>
      </c>
      <c r="S1350">
        <v>0</v>
      </c>
      <c r="T1350">
        <v>0</v>
      </c>
      <c r="U1350">
        <v>0</v>
      </c>
      <c r="V1350">
        <v>117</v>
      </c>
      <c r="W1350">
        <v>60</v>
      </c>
      <c r="X1350">
        <v>108</v>
      </c>
      <c r="Y1350">
        <v>0</v>
      </c>
      <c r="Z1350">
        <v>0</v>
      </c>
      <c r="AA1350">
        <v>0</v>
      </c>
      <c r="AB1350">
        <v>285</v>
      </c>
      <c r="AC1350" t="s">
        <v>2</v>
      </c>
      <c r="AD1350" t="s">
        <v>65</v>
      </c>
      <c r="AE1350">
        <v>13039</v>
      </c>
      <c r="AF1350" t="s">
        <v>125</v>
      </c>
      <c r="AG1350" t="s">
        <v>2743</v>
      </c>
      <c r="AH1350">
        <v>85</v>
      </c>
      <c r="AI1350" t="b">
        <v>0</v>
      </c>
      <c r="AJ1350">
        <v>3</v>
      </c>
      <c r="AK1350">
        <v>9</v>
      </c>
    </row>
    <row r="1351" spans="1:37" x14ac:dyDescent="0.2">
      <c r="A1351" t="str">
        <f>AG1351</f>
        <v>Driver's Village Auto Group</v>
      </c>
      <c r="B1351" t="s">
        <v>5</v>
      </c>
      <c r="C1351" s="1">
        <v>45777</v>
      </c>
      <c r="D1351" t="s">
        <v>2747</v>
      </c>
      <c r="E1351" t="s">
        <v>2746</v>
      </c>
      <c r="F1351">
        <v>0</v>
      </c>
      <c r="G1351">
        <v>0</v>
      </c>
      <c r="H1351">
        <v>4</v>
      </c>
      <c r="I1351">
        <v>4</v>
      </c>
      <c r="J1351">
        <v>4</v>
      </c>
      <c r="K1351">
        <v>1</v>
      </c>
      <c r="L1351">
        <v>0</v>
      </c>
      <c r="M1351">
        <v>0</v>
      </c>
      <c r="N1351">
        <v>0</v>
      </c>
      <c r="O1351">
        <v>1</v>
      </c>
      <c r="P1351">
        <v>1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52</v>
      </c>
      <c r="W1351">
        <v>80</v>
      </c>
      <c r="X1351">
        <v>48</v>
      </c>
      <c r="Y1351">
        <v>0</v>
      </c>
      <c r="Z1351">
        <v>0</v>
      </c>
      <c r="AA1351">
        <v>0</v>
      </c>
      <c r="AB1351">
        <v>180</v>
      </c>
      <c r="AC1351" t="s">
        <v>2</v>
      </c>
      <c r="AD1351" t="s">
        <v>65</v>
      </c>
      <c r="AE1351">
        <v>13039</v>
      </c>
      <c r="AF1351" t="s">
        <v>11</v>
      </c>
      <c r="AG1351" t="s">
        <v>2743</v>
      </c>
      <c r="AH1351">
        <v>85</v>
      </c>
      <c r="AI1351" t="b">
        <v>0</v>
      </c>
      <c r="AJ1351">
        <v>4</v>
      </c>
      <c r="AK1351">
        <v>4</v>
      </c>
    </row>
    <row r="1352" spans="1:37" x14ac:dyDescent="0.2">
      <c r="A1352" t="str">
        <f>AG1352</f>
        <v>Driver's Village Auto Group</v>
      </c>
      <c r="B1352" t="s">
        <v>5</v>
      </c>
      <c r="C1352" s="1">
        <v>45777</v>
      </c>
      <c r="D1352" t="s">
        <v>2745</v>
      </c>
      <c r="E1352" t="s">
        <v>2744</v>
      </c>
      <c r="F1352">
        <v>0</v>
      </c>
      <c r="G1352">
        <v>0</v>
      </c>
      <c r="H1352">
        <v>11</v>
      </c>
      <c r="I1352">
        <v>0</v>
      </c>
      <c r="J1352">
        <v>11</v>
      </c>
      <c r="K1352">
        <v>3</v>
      </c>
      <c r="L1352">
        <v>9</v>
      </c>
      <c r="M1352">
        <v>0</v>
      </c>
      <c r="N1352">
        <v>0</v>
      </c>
      <c r="O1352">
        <v>1</v>
      </c>
      <c r="P1352">
        <v>0</v>
      </c>
      <c r="Q1352">
        <v>1</v>
      </c>
      <c r="R1352">
        <v>1</v>
      </c>
      <c r="S1352">
        <v>0</v>
      </c>
      <c r="T1352">
        <v>0</v>
      </c>
      <c r="U1352">
        <v>0</v>
      </c>
      <c r="V1352">
        <v>110</v>
      </c>
      <c r="W1352">
        <v>0</v>
      </c>
      <c r="X1352">
        <v>110</v>
      </c>
      <c r="Y1352">
        <v>180</v>
      </c>
      <c r="Z1352">
        <v>0</v>
      </c>
      <c r="AA1352">
        <v>0</v>
      </c>
      <c r="AB1352">
        <v>400</v>
      </c>
      <c r="AC1352" t="s">
        <v>2</v>
      </c>
      <c r="AD1352" t="s">
        <v>65</v>
      </c>
      <c r="AE1352">
        <v>13039</v>
      </c>
      <c r="AF1352" t="s">
        <v>0</v>
      </c>
      <c r="AG1352" t="s">
        <v>2743</v>
      </c>
      <c r="AH1352">
        <v>85</v>
      </c>
      <c r="AI1352" t="b">
        <v>0</v>
      </c>
      <c r="AJ1352">
        <v>11</v>
      </c>
      <c r="AK1352">
        <v>11</v>
      </c>
    </row>
    <row r="1353" spans="1:37" x14ac:dyDescent="0.2">
      <c r="A1353">
        <f>AG1353</f>
        <v>0</v>
      </c>
      <c r="B1353" t="s">
        <v>5</v>
      </c>
      <c r="C1353" s="1">
        <v>45777</v>
      </c>
      <c r="D1353" t="s">
        <v>2742</v>
      </c>
      <c r="E1353" t="s">
        <v>2741</v>
      </c>
      <c r="F1353">
        <v>0</v>
      </c>
      <c r="G1353">
        <v>0</v>
      </c>
      <c r="H1353">
        <v>35</v>
      </c>
      <c r="I1353">
        <v>0</v>
      </c>
      <c r="J1353">
        <v>35</v>
      </c>
      <c r="K1353">
        <v>25</v>
      </c>
      <c r="L1353">
        <v>35</v>
      </c>
      <c r="M1353">
        <v>0</v>
      </c>
      <c r="N1353">
        <v>0</v>
      </c>
      <c r="O1353">
        <v>1</v>
      </c>
      <c r="P1353">
        <v>0</v>
      </c>
      <c r="Q1353">
        <v>1</v>
      </c>
      <c r="R1353">
        <v>1</v>
      </c>
      <c r="S1353">
        <v>0</v>
      </c>
      <c r="T1353">
        <v>0</v>
      </c>
      <c r="U1353">
        <v>0</v>
      </c>
      <c r="V1353">
        <v>350</v>
      </c>
      <c r="W1353">
        <v>0</v>
      </c>
      <c r="X1353">
        <v>350</v>
      </c>
      <c r="Y1353">
        <v>700</v>
      </c>
      <c r="Z1353">
        <v>0</v>
      </c>
      <c r="AA1353">
        <v>0</v>
      </c>
      <c r="AB1353">
        <v>1400</v>
      </c>
      <c r="AC1353" t="s">
        <v>2</v>
      </c>
      <c r="AD1353" t="s">
        <v>56</v>
      </c>
      <c r="AE1353">
        <v>78757</v>
      </c>
      <c r="AF1353" t="s">
        <v>0</v>
      </c>
      <c r="AH1353">
        <v>9999</v>
      </c>
      <c r="AI1353" t="b">
        <v>1</v>
      </c>
      <c r="AJ1353">
        <v>33</v>
      </c>
      <c r="AK1353">
        <v>39</v>
      </c>
    </row>
    <row r="1354" spans="1:37" x14ac:dyDescent="0.2">
      <c r="A1354" t="str">
        <f>AG1354</f>
        <v>Northside Auto Group</v>
      </c>
      <c r="B1354" t="s">
        <v>5</v>
      </c>
      <c r="C1354" s="1">
        <v>45777</v>
      </c>
      <c r="D1354" t="s">
        <v>2740</v>
      </c>
      <c r="E1354" t="s">
        <v>2739</v>
      </c>
      <c r="F1354">
        <v>0</v>
      </c>
      <c r="G1354">
        <v>0</v>
      </c>
      <c r="H1354">
        <v>76</v>
      </c>
      <c r="I1354">
        <v>0</v>
      </c>
      <c r="J1354">
        <v>0</v>
      </c>
      <c r="L1354">
        <v>30</v>
      </c>
      <c r="M1354">
        <v>0</v>
      </c>
      <c r="N1354">
        <v>0</v>
      </c>
      <c r="O1354">
        <v>1</v>
      </c>
      <c r="P1354">
        <v>0</v>
      </c>
      <c r="Q1354">
        <v>0</v>
      </c>
      <c r="R1354">
        <v>1</v>
      </c>
      <c r="S1354">
        <v>1</v>
      </c>
      <c r="T1354">
        <v>0</v>
      </c>
      <c r="U1354">
        <v>0</v>
      </c>
      <c r="V1354">
        <v>500</v>
      </c>
      <c r="W1354">
        <v>0</v>
      </c>
      <c r="X1354">
        <v>0</v>
      </c>
      <c r="Y1354">
        <v>600</v>
      </c>
      <c r="Z1354">
        <v>0</v>
      </c>
      <c r="AA1354">
        <v>0</v>
      </c>
      <c r="AB1354">
        <v>1100</v>
      </c>
      <c r="AC1354" t="s">
        <v>2</v>
      </c>
      <c r="AD1354" t="s">
        <v>56</v>
      </c>
      <c r="AE1354">
        <v>78216</v>
      </c>
      <c r="AF1354" t="s">
        <v>43</v>
      </c>
      <c r="AG1354" t="s">
        <v>2150</v>
      </c>
      <c r="AH1354">
        <v>396</v>
      </c>
      <c r="AI1354" t="b">
        <v>0</v>
      </c>
      <c r="AJ1354">
        <v>58</v>
      </c>
      <c r="AK1354">
        <v>95</v>
      </c>
    </row>
    <row r="1355" spans="1:37" x14ac:dyDescent="0.2">
      <c r="A1355" t="str">
        <f>AG1355</f>
        <v>Hudson Automotive Group</v>
      </c>
      <c r="B1355" t="s">
        <v>5</v>
      </c>
      <c r="C1355" s="1">
        <v>45777</v>
      </c>
      <c r="D1355" t="s">
        <v>2738</v>
      </c>
      <c r="E1355" t="s">
        <v>2737</v>
      </c>
      <c r="F1355">
        <v>0</v>
      </c>
      <c r="G1355">
        <v>0</v>
      </c>
      <c r="H1355">
        <v>16</v>
      </c>
      <c r="I1355">
        <v>20</v>
      </c>
      <c r="J1355">
        <v>0</v>
      </c>
      <c r="L1355">
        <v>0</v>
      </c>
      <c r="M1355">
        <v>0</v>
      </c>
      <c r="N1355">
        <v>0</v>
      </c>
      <c r="O1355">
        <v>1</v>
      </c>
      <c r="P1355">
        <v>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208</v>
      </c>
      <c r="W1355">
        <v>400</v>
      </c>
      <c r="X1355">
        <v>0</v>
      </c>
      <c r="Y1355">
        <v>0</v>
      </c>
      <c r="Z1355">
        <v>0</v>
      </c>
      <c r="AA1355">
        <v>0</v>
      </c>
      <c r="AB1355">
        <v>608</v>
      </c>
      <c r="AC1355" t="s">
        <v>2</v>
      </c>
      <c r="AD1355" t="s">
        <v>30</v>
      </c>
      <c r="AE1355">
        <v>27407</v>
      </c>
      <c r="AF1355" t="s">
        <v>205</v>
      </c>
      <c r="AG1355" t="s">
        <v>26</v>
      </c>
      <c r="AH1355">
        <v>19</v>
      </c>
      <c r="AI1355" t="b">
        <v>0</v>
      </c>
      <c r="AJ1355">
        <v>16</v>
      </c>
      <c r="AK1355">
        <v>16</v>
      </c>
    </row>
    <row r="1356" spans="1:37" x14ac:dyDescent="0.2">
      <c r="A1356" t="str">
        <f>AG1356</f>
        <v>Hanania Automotive Group</v>
      </c>
      <c r="B1356" t="s">
        <v>5</v>
      </c>
      <c r="C1356" s="1">
        <v>45777</v>
      </c>
      <c r="D1356" t="s">
        <v>2736</v>
      </c>
      <c r="E1356" t="s">
        <v>2735</v>
      </c>
      <c r="F1356">
        <v>0</v>
      </c>
      <c r="G1356">
        <v>0</v>
      </c>
      <c r="H1356">
        <v>51</v>
      </c>
      <c r="I1356">
        <v>55</v>
      </c>
      <c r="J1356">
        <v>0</v>
      </c>
      <c r="L1356">
        <v>0</v>
      </c>
      <c r="M1356">
        <v>51</v>
      </c>
      <c r="N1356">
        <v>0</v>
      </c>
      <c r="O1356">
        <v>1</v>
      </c>
      <c r="P1356">
        <v>1</v>
      </c>
      <c r="Q1356">
        <v>0</v>
      </c>
      <c r="R1356">
        <v>0</v>
      </c>
      <c r="S1356">
        <v>1</v>
      </c>
      <c r="T1356">
        <v>1</v>
      </c>
      <c r="U1356">
        <v>0</v>
      </c>
      <c r="V1356">
        <v>400</v>
      </c>
      <c r="W1356">
        <v>1100</v>
      </c>
      <c r="X1356">
        <v>0</v>
      </c>
      <c r="Y1356">
        <v>0</v>
      </c>
      <c r="Z1356">
        <v>255</v>
      </c>
      <c r="AA1356">
        <v>0</v>
      </c>
      <c r="AB1356">
        <v>1755</v>
      </c>
      <c r="AC1356" t="s">
        <v>2</v>
      </c>
      <c r="AD1356" t="s">
        <v>20</v>
      </c>
      <c r="AE1356">
        <v>32225</v>
      </c>
      <c r="AF1356" t="s">
        <v>91</v>
      </c>
      <c r="AG1356" t="s">
        <v>2734</v>
      </c>
      <c r="AH1356">
        <v>139</v>
      </c>
      <c r="AI1356" t="b">
        <v>0</v>
      </c>
      <c r="AJ1356">
        <v>50</v>
      </c>
      <c r="AK1356">
        <v>53</v>
      </c>
    </row>
    <row r="1357" spans="1:37" x14ac:dyDescent="0.2">
      <c r="A1357" t="str">
        <f>AG1357</f>
        <v>DCD Automotive Holdings</v>
      </c>
      <c r="B1357" t="s">
        <v>5</v>
      </c>
      <c r="C1357" s="1">
        <v>45777</v>
      </c>
      <c r="D1357" t="s">
        <v>2733</v>
      </c>
      <c r="E1357" t="s">
        <v>2732</v>
      </c>
      <c r="F1357">
        <v>0</v>
      </c>
      <c r="G1357">
        <v>0</v>
      </c>
      <c r="H1357">
        <v>16</v>
      </c>
      <c r="I1357">
        <v>0</v>
      </c>
      <c r="J1357">
        <v>0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192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192</v>
      </c>
      <c r="AC1357" t="s">
        <v>2</v>
      </c>
      <c r="AD1357" t="s">
        <v>300</v>
      </c>
      <c r="AE1357">
        <v>2062</v>
      </c>
      <c r="AF1357" t="s">
        <v>0</v>
      </c>
      <c r="AG1357" t="s">
        <v>2731</v>
      </c>
      <c r="AH1357">
        <v>125</v>
      </c>
      <c r="AI1357" t="b">
        <v>1</v>
      </c>
      <c r="AJ1357">
        <v>16</v>
      </c>
      <c r="AK1357">
        <v>16</v>
      </c>
    </row>
    <row r="1358" spans="1:37" x14ac:dyDescent="0.2">
      <c r="A1358" t="str">
        <f>AG1358</f>
        <v>Mastria Auto Group</v>
      </c>
      <c r="B1358" t="s">
        <v>5</v>
      </c>
      <c r="C1358" s="1">
        <v>45777</v>
      </c>
      <c r="D1358" t="s">
        <v>2730</v>
      </c>
      <c r="E1358" t="s">
        <v>2729</v>
      </c>
      <c r="F1358">
        <v>0</v>
      </c>
      <c r="G1358">
        <v>0</v>
      </c>
      <c r="H1358">
        <v>12</v>
      </c>
      <c r="I1358">
        <v>11</v>
      </c>
      <c r="J1358">
        <v>0</v>
      </c>
      <c r="L1358">
        <v>0</v>
      </c>
      <c r="M1358">
        <v>0</v>
      </c>
      <c r="N1358">
        <v>0</v>
      </c>
      <c r="O1358">
        <v>1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144</v>
      </c>
      <c r="W1358">
        <v>220</v>
      </c>
      <c r="X1358">
        <v>0</v>
      </c>
      <c r="Y1358">
        <v>0</v>
      </c>
      <c r="Z1358">
        <v>0</v>
      </c>
      <c r="AA1358">
        <v>0</v>
      </c>
      <c r="AB1358">
        <v>364</v>
      </c>
      <c r="AC1358" t="s">
        <v>2</v>
      </c>
      <c r="AD1358" t="s">
        <v>300</v>
      </c>
      <c r="AE1358">
        <v>2767</v>
      </c>
      <c r="AF1358" t="s">
        <v>0</v>
      </c>
      <c r="AG1358" t="s">
        <v>2728</v>
      </c>
      <c r="AH1358">
        <v>1853</v>
      </c>
      <c r="AI1358" t="b">
        <v>1</v>
      </c>
      <c r="AJ1358">
        <v>12</v>
      </c>
      <c r="AK1358">
        <v>12</v>
      </c>
    </row>
    <row r="1359" spans="1:37" x14ac:dyDescent="0.2">
      <c r="A1359" t="str">
        <f>AG1359</f>
        <v>Coastal Dealerships</v>
      </c>
      <c r="B1359" t="s">
        <v>5</v>
      </c>
      <c r="C1359" s="1">
        <v>45777</v>
      </c>
      <c r="D1359" t="s">
        <v>2727</v>
      </c>
      <c r="E1359" t="s">
        <v>2726</v>
      </c>
      <c r="F1359">
        <v>0</v>
      </c>
      <c r="G1359">
        <v>0</v>
      </c>
      <c r="H1359">
        <v>12</v>
      </c>
      <c r="I1359">
        <v>0</v>
      </c>
      <c r="J1359">
        <v>12</v>
      </c>
      <c r="K1359">
        <v>5</v>
      </c>
      <c r="L1359">
        <v>11</v>
      </c>
      <c r="M1359">
        <v>0</v>
      </c>
      <c r="N1359">
        <v>0</v>
      </c>
      <c r="O1359">
        <v>1</v>
      </c>
      <c r="P1359">
        <v>0</v>
      </c>
      <c r="Q1359">
        <v>1</v>
      </c>
      <c r="R1359">
        <v>1</v>
      </c>
      <c r="S1359">
        <v>0</v>
      </c>
      <c r="T1359">
        <v>0</v>
      </c>
      <c r="U1359">
        <v>0</v>
      </c>
      <c r="V1359">
        <v>120</v>
      </c>
      <c r="W1359">
        <v>0</v>
      </c>
      <c r="X1359">
        <v>120</v>
      </c>
      <c r="Y1359">
        <v>220</v>
      </c>
      <c r="Z1359">
        <v>0</v>
      </c>
      <c r="AA1359">
        <v>0</v>
      </c>
      <c r="AB1359">
        <v>460</v>
      </c>
      <c r="AC1359" t="s">
        <v>2</v>
      </c>
      <c r="AD1359" t="s">
        <v>300</v>
      </c>
      <c r="AE1359">
        <v>2339</v>
      </c>
      <c r="AF1359" t="s">
        <v>0</v>
      </c>
      <c r="AG1359" t="s">
        <v>2725</v>
      </c>
      <c r="AH1359">
        <v>9999</v>
      </c>
      <c r="AI1359" t="b">
        <v>1</v>
      </c>
      <c r="AJ1359">
        <v>12</v>
      </c>
      <c r="AK1359">
        <v>12</v>
      </c>
    </row>
    <row r="1360" spans="1:37" x14ac:dyDescent="0.2">
      <c r="A1360" t="str">
        <f>AG1360</f>
        <v>Commonwealth Motors</v>
      </c>
      <c r="B1360" t="s">
        <v>5</v>
      </c>
      <c r="C1360" s="1">
        <v>45777</v>
      </c>
      <c r="D1360" t="s">
        <v>2724</v>
      </c>
      <c r="E1360" t="s">
        <v>2723</v>
      </c>
      <c r="F1360">
        <v>0</v>
      </c>
      <c r="G1360">
        <v>0</v>
      </c>
      <c r="H1360">
        <v>14</v>
      </c>
      <c r="I1360">
        <v>0</v>
      </c>
      <c r="J1360">
        <v>14</v>
      </c>
      <c r="K1360">
        <v>5</v>
      </c>
      <c r="L1360">
        <v>14</v>
      </c>
      <c r="M1360">
        <v>0</v>
      </c>
      <c r="N1360">
        <v>0</v>
      </c>
      <c r="O1360">
        <v>1</v>
      </c>
      <c r="P1360">
        <v>0</v>
      </c>
      <c r="Q1360">
        <v>1</v>
      </c>
      <c r="R1360">
        <v>1</v>
      </c>
      <c r="S1360">
        <v>0</v>
      </c>
      <c r="T1360">
        <v>0</v>
      </c>
      <c r="U1360">
        <v>0</v>
      </c>
      <c r="V1360">
        <v>140</v>
      </c>
      <c r="W1360">
        <v>0</v>
      </c>
      <c r="X1360">
        <v>140</v>
      </c>
      <c r="Y1360">
        <v>280</v>
      </c>
      <c r="Z1360">
        <v>0</v>
      </c>
      <c r="AA1360">
        <v>0</v>
      </c>
      <c r="AB1360">
        <v>560</v>
      </c>
      <c r="AC1360" t="s">
        <v>2</v>
      </c>
      <c r="AD1360" t="s">
        <v>300</v>
      </c>
      <c r="AE1360">
        <v>1841</v>
      </c>
      <c r="AF1360" t="s">
        <v>0</v>
      </c>
      <c r="AG1360" t="s">
        <v>2722</v>
      </c>
      <c r="AH1360">
        <v>352</v>
      </c>
      <c r="AI1360" t="b">
        <v>1</v>
      </c>
      <c r="AJ1360">
        <v>14</v>
      </c>
      <c r="AK1360">
        <v>14</v>
      </c>
    </row>
    <row r="1361" spans="1:37" x14ac:dyDescent="0.2">
      <c r="A1361" t="str">
        <f>AG1361</f>
        <v>Kaplan Auto Group</v>
      </c>
      <c r="B1361" t="s">
        <v>5</v>
      </c>
      <c r="C1361" s="1">
        <v>45777</v>
      </c>
      <c r="D1361" t="s">
        <v>2721</v>
      </c>
      <c r="E1361" t="s">
        <v>2720</v>
      </c>
      <c r="F1361">
        <v>0</v>
      </c>
      <c r="G1361">
        <v>0</v>
      </c>
      <c r="H1361">
        <v>11</v>
      </c>
      <c r="I1361">
        <v>10</v>
      </c>
      <c r="J1361">
        <v>11</v>
      </c>
      <c r="K1361">
        <v>8</v>
      </c>
      <c r="L1361">
        <v>0</v>
      </c>
      <c r="M1361">
        <v>11</v>
      </c>
      <c r="N1361">
        <v>0</v>
      </c>
      <c r="O1361">
        <v>1</v>
      </c>
      <c r="P1361">
        <v>1</v>
      </c>
      <c r="Q1361">
        <v>1</v>
      </c>
      <c r="R1361">
        <v>1</v>
      </c>
      <c r="S1361">
        <v>0</v>
      </c>
      <c r="T1361">
        <v>1</v>
      </c>
      <c r="U1361">
        <v>0</v>
      </c>
      <c r="V1361">
        <v>110</v>
      </c>
      <c r="W1361">
        <v>200</v>
      </c>
      <c r="X1361">
        <v>110</v>
      </c>
      <c r="Y1361">
        <v>0</v>
      </c>
      <c r="Z1361">
        <v>55</v>
      </c>
      <c r="AA1361">
        <v>0</v>
      </c>
      <c r="AB1361">
        <v>475</v>
      </c>
      <c r="AC1361" t="s">
        <v>2</v>
      </c>
      <c r="AD1361" t="s">
        <v>373</v>
      </c>
      <c r="AE1361">
        <v>3867</v>
      </c>
      <c r="AF1361" t="s">
        <v>0</v>
      </c>
      <c r="AG1361" t="s">
        <v>519</v>
      </c>
      <c r="AH1361">
        <v>1429</v>
      </c>
      <c r="AI1361" t="b">
        <v>1</v>
      </c>
      <c r="AJ1361">
        <v>11</v>
      </c>
      <c r="AK1361">
        <v>12</v>
      </c>
    </row>
    <row r="1362" spans="1:37" x14ac:dyDescent="0.2">
      <c r="A1362" t="str">
        <f>AG1362</f>
        <v>Cicotte Auto Group</v>
      </c>
      <c r="B1362" t="s">
        <v>5</v>
      </c>
      <c r="C1362" s="1">
        <v>45777</v>
      </c>
      <c r="D1362" t="s">
        <v>2719</v>
      </c>
      <c r="E1362" t="s">
        <v>2718</v>
      </c>
      <c r="F1362">
        <v>0</v>
      </c>
      <c r="G1362">
        <v>0</v>
      </c>
      <c r="H1362">
        <v>16</v>
      </c>
      <c r="I1362">
        <v>0</v>
      </c>
      <c r="J1362">
        <v>0</v>
      </c>
      <c r="L1362">
        <v>0</v>
      </c>
      <c r="M1362">
        <v>0</v>
      </c>
      <c r="N1362">
        <v>0</v>
      </c>
      <c r="O1362">
        <v>1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0</v>
      </c>
      <c r="V1362">
        <v>192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192</v>
      </c>
      <c r="AC1362" t="s">
        <v>2</v>
      </c>
      <c r="AD1362" t="s">
        <v>373</v>
      </c>
      <c r="AE1362">
        <v>3766</v>
      </c>
      <c r="AF1362" t="s">
        <v>140</v>
      </c>
      <c r="AG1362" t="s">
        <v>2717</v>
      </c>
      <c r="AH1362">
        <v>9999</v>
      </c>
      <c r="AI1362" t="b">
        <v>1</v>
      </c>
      <c r="AJ1362">
        <v>16</v>
      </c>
      <c r="AK1362">
        <v>17</v>
      </c>
    </row>
    <row r="1363" spans="1:37" x14ac:dyDescent="0.2">
      <c r="A1363">
        <f>AG1363</f>
        <v>0</v>
      </c>
      <c r="B1363" t="s">
        <v>5</v>
      </c>
      <c r="C1363" s="1">
        <v>45777</v>
      </c>
      <c r="D1363" t="s">
        <v>2716</v>
      </c>
      <c r="E1363" t="s">
        <v>2715</v>
      </c>
      <c r="F1363">
        <v>0</v>
      </c>
      <c r="G1363">
        <v>0</v>
      </c>
      <c r="H1363">
        <v>13</v>
      </c>
      <c r="I1363">
        <v>0</v>
      </c>
      <c r="J1363">
        <v>0</v>
      </c>
      <c r="L1363">
        <v>13</v>
      </c>
      <c r="M1363">
        <v>0</v>
      </c>
      <c r="N1363">
        <v>0</v>
      </c>
      <c r="O1363">
        <v>1</v>
      </c>
      <c r="P1363">
        <v>0</v>
      </c>
      <c r="Q1363">
        <v>0</v>
      </c>
      <c r="R1363">
        <v>1</v>
      </c>
      <c r="S1363">
        <v>0</v>
      </c>
      <c r="T1363">
        <v>0</v>
      </c>
      <c r="U1363">
        <v>0</v>
      </c>
      <c r="V1363">
        <v>156</v>
      </c>
      <c r="W1363">
        <v>0</v>
      </c>
      <c r="X1363">
        <v>0</v>
      </c>
      <c r="Y1363">
        <v>260</v>
      </c>
      <c r="Z1363">
        <v>0</v>
      </c>
      <c r="AA1363">
        <v>0</v>
      </c>
      <c r="AB1363">
        <v>416</v>
      </c>
      <c r="AC1363" t="s">
        <v>2</v>
      </c>
      <c r="AD1363" t="s">
        <v>965</v>
      </c>
      <c r="AE1363">
        <v>2914</v>
      </c>
      <c r="AF1363" t="s">
        <v>0</v>
      </c>
      <c r="AH1363">
        <v>9999</v>
      </c>
      <c r="AI1363" t="b">
        <v>1</v>
      </c>
      <c r="AJ1363">
        <v>13</v>
      </c>
      <c r="AK1363">
        <v>13</v>
      </c>
    </row>
    <row r="1364" spans="1:37" x14ac:dyDescent="0.2">
      <c r="A1364" t="str">
        <f>AG1364</f>
        <v>Shearer Auto Group</v>
      </c>
      <c r="B1364" t="s">
        <v>5</v>
      </c>
      <c r="C1364" s="1">
        <v>45777</v>
      </c>
      <c r="D1364" t="s">
        <v>2714</v>
      </c>
      <c r="E1364" t="s">
        <v>2713</v>
      </c>
      <c r="F1364">
        <v>0</v>
      </c>
      <c r="G1364">
        <v>0</v>
      </c>
      <c r="H1364">
        <v>18</v>
      </c>
      <c r="I1364">
        <v>0</v>
      </c>
      <c r="J1364">
        <v>0</v>
      </c>
      <c r="L1364">
        <v>14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1</v>
      </c>
      <c r="S1364">
        <v>0</v>
      </c>
      <c r="T1364">
        <v>0</v>
      </c>
      <c r="U1364">
        <v>0</v>
      </c>
      <c r="V1364">
        <v>216</v>
      </c>
      <c r="W1364">
        <v>0</v>
      </c>
      <c r="X1364">
        <v>0</v>
      </c>
      <c r="Y1364">
        <v>280</v>
      </c>
      <c r="Z1364">
        <v>0</v>
      </c>
      <c r="AA1364">
        <v>0</v>
      </c>
      <c r="AB1364">
        <v>496</v>
      </c>
      <c r="AC1364" t="s">
        <v>2</v>
      </c>
      <c r="AD1364" t="s">
        <v>743</v>
      </c>
      <c r="AE1364">
        <v>5403</v>
      </c>
      <c r="AF1364" t="s">
        <v>0</v>
      </c>
      <c r="AG1364" t="s">
        <v>2712</v>
      </c>
      <c r="AH1364">
        <v>603</v>
      </c>
      <c r="AI1364" t="b">
        <v>0</v>
      </c>
      <c r="AJ1364">
        <v>17</v>
      </c>
      <c r="AK1364">
        <v>20</v>
      </c>
    </row>
    <row r="1365" spans="1:37" x14ac:dyDescent="0.2">
      <c r="A1365" t="str">
        <f>AG1365</f>
        <v>O'Connor Auto Park</v>
      </c>
      <c r="B1365" t="s">
        <v>5</v>
      </c>
      <c r="C1365" s="1">
        <v>45777</v>
      </c>
      <c r="D1365" t="s">
        <v>2711</v>
      </c>
      <c r="E1365" t="s">
        <v>2710</v>
      </c>
      <c r="F1365">
        <v>0</v>
      </c>
      <c r="G1365">
        <v>0</v>
      </c>
      <c r="H1365">
        <v>6</v>
      </c>
      <c r="I1365">
        <v>2</v>
      </c>
      <c r="J1365">
        <v>0</v>
      </c>
      <c r="L1365">
        <v>4</v>
      </c>
      <c r="M1365">
        <v>0</v>
      </c>
      <c r="N1365">
        <v>0</v>
      </c>
      <c r="O1365">
        <v>1</v>
      </c>
      <c r="P1365">
        <v>1</v>
      </c>
      <c r="Q1365">
        <v>0</v>
      </c>
      <c r="R1365">
        <v>1</v>
      </c>
      <c r="S1365">
        <v>0</v>
      </c>
      <c r="T1365">
        <v>0</v>
      </c>
      <c r="U1365">
        <v>0</v>
      </c>
      <c r="V1365">
        <v>72</v>
      </c>
      <c r="W1365">
        <v>40</v>
      </c>
      <c r="X1365">
        <v>0</v>
      </c>
      <c r="Y1365">
        <v>80</v>
      </c>
      <c r="Z1365">
        <v>0</v>
      </c>
      <c r="AA1365">
        <v>0</v>
      </c>
      <c r="AB1365">
        <v>192</v>
      </c>
      <c r="AC1365" t="s">
        <v>2</v>
      </c>
      <c r="AD1365" t="s">
        <v>1444</v>
      </c>
      <c r="AE1365">
        <v>4330</v>
      </c>
      <c r="AF1365" t="s">
        <v>0</v>
      </c>
      <c r="AG1365" t="s">
        <v>2709</v>
      </c>
      <c r="AH1365">
        <v>9999</v>
      </c>
      <c r="AI1365" t="b">
        <v>1</v>
      </c>
      <c r="AJ1365">
        <v>6</v>
      </c>
      <c r="AK1365">
        <v>6</v>
      </c>
    </row>
    <row r="1366" spans="1:37" x14ac:dyDescent="0.2">
      <c r="A1366" t="str">
        <f>AG1366</f>
        <v>Anderson Automotive Group (Rockford)</v>
      </c>
      <c r="B1366" t="s">
        <v>5</v>
      </c>
      <c r="C1366" s="1">
        <v>45777</v>
      </c>
      <c r="D1366" t="s">
        <v>2708</v>
      </c>
      <c r="E1366" t="s">
        <v>2707</v>
      </c>
      <c r="F1366">
        <v>0</v>
      </c>
      <c r="G1366">
        <v>0</v>
      </c>
      <c r="H1366">
        <v>22</v>
      </c>
      <c r="I1366">
        <v>0</v>
      </c>
      <c r="J1366">
        <v>22</v>
      </c>
      <c r="K1366">
        <v>8</v>
      </c>
      <c r="L1366">
        <v>24</v>
      </c>
      <c r="M1366">
        <v>22</v>
      </c>
      <c r="N1366">
        <v>0</v>
      </c>
      <c r="O1366">
        <v>1</v>
      </c>
      <c r="P1366">
        <v>0</v>
      </c>
      <c r="Q1366">
        <v>1</v>
      </c>
      <c r="R1366">
        <v>1</v>
      </c>
      <c r="S1366">
        <v>1</v>
      </c>
      <c r="T1366">
        <v>1</v>
      </c>
      <c r="U1366">
        <v>0</v>
      </c>
      <c r="V1366">
        <v>220</v>
      </c>
      <c r="W1366">
        <v>0</v>
      </c>
      <c r="X1366">
        <v>220</v>
      </c>
      <c r="Y1366">
        <v>480</v>
      </c>
      <c r="Z1366">
        <v>110</v>
      </c>
      <c r="AA1366">
        <v>0</v>
      </c>
      <c r="AB1366">
        <v>1030</v>
      </c>
      <c r="AC1366" t="s">
        <v>2</v>
      </c>
      <c r="AD1366" t="s">
        <v>12</v>
      </c>
      <c r="AE1366">
        <v>60014</v>
      </c>
      <c r="AF1366" t="s">
        <v>0</v>
      </c>
      <c r="AG1366" t="s">
        <v>2706</v>
      </c>
      <c r="AH1366">
        <v>1059</v>
      </c>
      <c r="AI1366" t="b">
        <v>1</v>
      </c>
      <c r="AJ1366">
        <v>22</v>
      </c>
      <c r="AK1366">
        <v>24</v>
      </c>
    </row>
    <row r="1367" spans="1:37" x14ac:dyDescent="0.2">
      <c r="A1367" t="str">
        <f>AG1367</f>
        <v>Castle Auto Group</v>
      </c>
      <c r="B1367" t="s">
        <v>5</v>
      </c>
      <c r="C1367" s="1">
        <v>45777</v>
      </c>
      <c r="D1367" t="s">
        <v>2705</v>
      </c>
      <c r="E1367" t="s">
        <v>2704</v>
      </c>
      <c r="F1367">
        <v>0</v>
      </c>
      <c r="G1367">
        <v>0</v>
      </c>
      <c r="H1367">
        <v>25</v>
      </c>
      <c r="I1367">
        <v>0</v>
      </c>
      <c r="J1367">
        <v>25</v>
      </c>
      <c r="K1367">
        <v>18</v>
      </c>
      <c r="L1367">
        <v>27</v>
      </c>
      <c r="M1367">
        <v>0</v>
      </c>
      <c r="N1367">
        <v>0</v>
      </c>
      <c r="O1367">
        <v>1</v>
      </c>
      <c r="P1367">
        <v>0</v>
      </c>
      <c r="Q1367">
        <v>1</v>
      </c>
      <c r="R1367">
        <v>1</v>
      </c>
      <c r="S1367">
        <v>0</v>
      </c>
      <c r="T1367">
        <v>0</v>
      </c>
      <c r="U1367">
        <v>0</v>
      </c>
      <c r="V1367">
        <v>250</v>
      </c>
      <c r="W1367">
        <v>0</v>
      </c>
      <c r="X1367">
        <v>250</v>
      </c>
      <c r="Y1367">
        <v>540</v>
      </c>
      <c r="Z1367">
        <v>0</v>
      </c>
      <c r="AA1367">
        <v>0</v>
      </c>
      <c r="AB1367">
        <v>1040</v>
      </c>
      <c r="AC1367" t="s">
        <v>2</v>
      </c>
      <c r="AD1367" t="s">
        <v>12</v>
      </c>
      <c r="AE1367">
        <v>60173</v>
      </c>
      <c r="AF1367" t="s">
        <v>0</v>
      </c>
      <c r="AG1367" t="s">
        <v>2703</v>
      </c>
      <c r="AH1367">
        <v>1866</v>
      </c>
      <c r="AI1367" t="b">
        <v>1</v>
      </c>
      <c r="AJ1367">
        <v>24</v>
      </c>
      <c r="AK1367">
        <v>29</v>
      </c>
    </row>
    <row r="1368" spans="1:37" x14ac:dyDescent="0.2">
      <c r="A1368">
        <f>AG1368</f>
        <v>0</v>
      </c>
      <c r="B1368" t="s">
        <v>5</v>
      </c>
      <c r="C1368" s="1">
        <v>45777</v>
      </c>
      <c r="D1368" t="s">
        <v>2702</v>
      </c>
      <c r="E1368" t="s">
        <v>2701</v>
      </c>
      <c r="F1368">
        <v>0</v>
      </c>
      <c r="G1368">
        <v>0</v>
      </c>
      <c r="H1368">
        <v>15</v>
      </c>
      <c r="I1368">
        <v>0</v>
      </c>
      <c r="J1368">
        <v>0</v>
      </c>
      <c r="L1368">
        <v>12</v>
      </c>
      <c r="M1368">
        <v>0</v>
      </c>
      <c r="N1368">
        <v>0</v>
      </c>
      <c r="O1368">
        <v>1</v>
      </c>
      <c r="P1368">
        <v>0</v>
      </c>
      <c r="Q1368">
        <v>0</v>
      </c>
      <c r="R1368">
        <v>1</v>
      </c>
      <c r="S1368">
        <v>0</v>
      </c>
      <c r="T1368">
        <v>0</v>
      </c>
      <c r="U1368">
        <v>0</v>
      </c>
      <c r="V1368">
        <v>180</v>
      </c>
      <c r="W1368">
        <v>0</v>
      </c>
      <c r="X1368">
        <v>0</v>
      </c>
      <c r="Y1368">
        <v>240</v>
      </c>
      <c r="Z1368">
        <v>0</v>
      </c>
      <c r="AA1368">
        <v>0</v>
      </c>
      <c r="AB1368">
        <v>420</v>
      </c>
      <c r="AC1368" t="s">
        <v>2</v>
      </c>
      <c r="AD1368" t="s">
        <v>532</v>
      </c>
      <c r="AE1368">
        <v>56301</v>
      </c>
      <c r="AF1368" t="s">
        <v>0</v>
      </c>
      <c r="AH1368">
        <v>9999</v>
      </c>
      <c r="AI1368" t="b">
        <v>0</v>
      </c>
      <c r="AJ1368">
        <v>15</v>
      </c>
      <c r="AK1368">
        <v>12</v>
      </c>
    </row>
    <row r="1369" spans="1:37" x14ac:dyDescent="0.2">
      <c r="A1369">
        <f>AG1369</f>
        <v>0</v>
      </c>
      <c r="B1369" t="s">
        <v>5</v>
      </c>
      <c r="C1369" s="1">
        <v>45777</v>
      </c>
      <c r="D1369" t="s">
        <v>2700</v>
      </c>
      <c r="E1369" t="s">
        <v>2699</v>
      </c>
      <c r="F1369">
        <v>0</v>
      </c>
      <c r="G1369">
        <v>0</v>
      </c>
      <c r="H1369">
        <v>11</v>
      </c>
      <c r="I1369">
        <v>10</v>
      </c>
      <c r="J1369">
        <v>0</v>
      </c>
      <c r="L1369">
        <v>8</v>
      </c>
      <c r="M1369">
        <v>11</v>
      </c>
      <c r="N1369">
        <v>0</v>
      </c>
      <c r="O1369">
        <v>1</v>
      </c>
      <c r="P1369">
        <v>1</v>
      </c>
      <c r="Q1369">
        <v>0</v>
      </c>
      <c r="R1369">
        <v>1</v>
      </c>
      <c r="S1369">
        <v>1</v>
      </c>
      <c r="T1369">
        <v>1</v>
      </c>
      <c r="U1369">
        <v>0</v>
      </c>
      <c r="V1369">
        <v>132</v>
      </c>
      <c r="W1369">
        <v>200</v>
      </c>
      <c r="X1369">
        <v>0</v>
      </c>
      <c r="Y1369">
        <v>160</v>
      </c>
      <c r="Z1369">
        <v>55</v>
      </c>
      <c r="AA1369">
        <v>0</v>
      </c>
      <c r="AB1369">
        <v>547</v>
      </c>
      <c r="AC1369" t="s">
        <v>2</v>
      </c>
      <c r="AD1369" t="s">
        <v>532</v>
      </c>
      <c r="AE1369">
        <v>55811</v>
      </c>
      <c r="AF1369" t="s">
        <v>0</v>
      </c>
      <c r="AH1369">
        <v>9999</v>
      </c>
      <c r="AI1369" t="b">
        <v>0</v>
      </c>
      <c r="AJ1369">
        <v>11</v>
      </c>
      <c r="AK1369">
        <v>11</v>
      </c>
    </row>
    <row r="1370" spans="1:37" x14ac:dyDescent="0.2">
      <c r="A1370">
        <f>AG1370</f>
        <v>0</v>
      </c>
      <c r="B1370" t="s">
        <v>5</v>
      </c>
      <c r="C1370" s="1">
        <v>45777</v>
      </c>
      <c r="D1370" t="s">
        <v>2698</v>
      </c>
      <c r="E1370" t="s">
        <v>2697</v>
      </c>
      <c r="F1370">
        <v>0</v>
      </c>
      <c r="G1370">
        <v>0</v>
      </c>
      <c r="H1370">
        <v>27</v>
      </c>
      <c r="I1370">
        <v>5</v>
      </c>
      <c r="J1370">
        <v>0</v>
      </c>
      <c r="K1370">
        <v>1</v>
      </c>
      <c r="L1370">
        <v>14</v>
      </c>
      <c r="M1370">
        <v>0</v>
      </c>
      <c r="N1370">
        <v>0</v>
      </c>
      <c r="O1370">
        <v>1</v>
      </c>
      <c r="P1370">
        <v>1</v>
      </c>
      <c r="Q1370">
        <v>0</v>
      </c>
      <c r="R1370">
        <v>1</v>
      </c>
      <c r="S1370">
        <v>0</v>
      </c>
      <c r="T1370">
        <v>0</v>
      </c>
      <c r="U1370">
        <v>0</v>
      </c>
      <c r="V1370">
        <v>324</v>
      </c>
      <c r="W1370">
        <v>100</v>
      </c>
      <c r="X1370">
        <v>0</v>
      </c>
      <c r="Y1370">
        <v>280</v>
      </c>
      <c r="Z1370">
        <v>0</v>
      </c>
      <c r="AA1370">
        <v>0</v>
      </c>
      <c r="AB1370">
        <v>704</v>
      </c>
      <c r="AC1370" t="s">
        <v>2</v>
      </c>
      <c r="AD1370" t="s">
        <v>111</v>
      </c>
      <c r="AE1370">
        <v>53045</v>
      </c>
      <c r="AF1370" t="s">
        <v>0</v>
      </c>
      <c r="AH1370">
        <v>9999</v>
      </c>
      <c r="AI1370" t="b">
        <v>0</v>
      </c>
      <c r="AJ1370">
        <v>27</v>
      </c>
      <c r="AK1370">
        <v>27</v>
      </c>
    </row>
    <row r="1371" spans="1:37" x14ac:dyDescent="0.2">
      <c r="A1371" t="str">
        <f>AG1371</f>
        <v>Crown Motors of Holland</v>
      </c>
      <c r="B1371" t="s">
        <v>5</v>
      </c>
      <c r="C1371" s="1">
        <v>45777</v>
      </c>
      <c r="D1371" t="s">
        <v>2696</v>
      </c>
      <c r="E1371" t="s">
        <v>2695</v>
      </c>
      <c r="F1371">
        <v>0</v>
      </c>
      <c r="G1371">
        <v>0</v>
      </c>
      <c r="H1371">
        <v>5</v>
      </c>
      <c r="I1371">
        <v>0</v>
      </c>
      <c r="J1371">
        <v>0</v>
      </c>
      <c r="L1371">
        <v>0</v>
      </c>
      <c r="M1371">
        <v>0</v>
      </c>
      <c r="N1371">
        <v>0</v>
      </c>
      <c r="O1371">
        <v>1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60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60</v>
      </c>
      <c r="AC1371" t="s">
        <v>2</v>
      </c>
      <c r="AD1371" t="s">
        <v>1</v>
      </c>
      <c r="AE1371">
        <v>49423</v>
      </c>
      <c r="AF1371" t="s">
        <v>0</v>
      </c>
      <c r="AG1371" t="s">
        <v>604</v>
      </c>
      <c r="AH1371">
        <v>9999</v>
      </c>
      <c r="AI1371" t="b">
        <v>0</v>
      </c>
      <c r="AJ1371">
        <v>5</v>
      </c>
      <c r="AK1371">
        <v>5</v>
      </c>
    </row>
    <row r="1372" spans="1:37" x14ac:dyDescent="0.2">
      <c r="A1372">
        <f>AG1372</f>
        <v>0</v>
      </c>
      <c r="B1372" t="s">
        <v>5</v>
      </c>
      <c r="C1372" s="1">
        <v>45777</v>
      </c>
      <c r="D1372" t="s">
        <v>2694</v>
      </c>
      <c r="E1372" t="s">
        <v>2693</v>
      </c>
      <c r="F1372">
        <v>0</v>
      </c>
      <c r="G1372">
        <v>0</v>
      </c>
      <c r="H1372">
        <v>18</v>
      </c>
      <c r="I1372">
        <v>0</v>
      </c>
      <c r="J1372">
        <v>0</v>
      </c>
      <c r="L1372">
        <v>14</v>
      </c>
      <c r="M1372">
        <v>0</v>
      </c>
      <c r="N1372">
        <v>0</v>
      </c>
      <c r="O1372">
        <v>1</v>
      </c>
      <c r="P1372">
        <v>0</v>
      </c>
      <c r="Q1372">
        <v>0</v>
      </c>
      <c r="R1372">
        <v>1</v>
      </c>
      <c r="S1372">
        <v>1</v>
      </c>
      <c r="T1372">
        <v>0</v>
      </c>
      <c r="U1372">
        <v>0</v>
      </c>
      <c r="V1372">
        <v>216</v>
      </c>
      <c r="W1372">
        <v>0</v>
      </c>
      <c r="X1372">
        <v>0</v>
      </c>
      <c r="Y1372">
        <v>280</v>
      </c>
      <c r="Z1372">
        <v>0</v>
      </c>
      <c r="AA1372">
        <v>0</v>
      </c>
      <c r="AB1372">
        <v>496</v>
      </c>
      <c r="AC1372" t="s">
        <v>2</v>
      </c>
      <c r="AD1372" t="s">
        <v>20</v>
      </c>
      <c r="AE1372">
        <v>32086</v>
      </c>
      <c r="AF1372" t="s">
        <v>0</v>
      </c>
      <c r="AH1372">
        <v>9999</v>
      </c>
      <c r="AI1372" t="b">
        <v>0</v>
      </c>
      <c r="AJ1372">
        <v>16</v>
      </c>
      <c r="AK1372">
        <v>18</v>
      </c>
    </row>
    <row r="1373" spans="1:37" x14ac:dyDescent="0.2">
      <c r="A1373" t="str">
        <f>AG1373</f>
        <v>Lithia Motors Inc.</v>
      </c>
      <c r="B1373" t="s">
        <v>5</v>
      </c>
      <c r="C1373" s="1">
        <v>45777</v>
      </c>
      <c r="D1373" t="s">
        <v>2692</v>
      </c>
      <c r="E1373" t="s">
        <v>2691</v>
      </c>
      <c r="F1373">
        <v>0</v>
      </c>
      <c r="G1373">
        <v>0</v>
      </c>
      <c r="H1373">
        <v>93</v>
      </c>
      <c r="I1373">
        <v>0</v>
      </c>
      <c r="J1373">
        <v>0</v>
      </c>
      <c r="L1373">
        <v>0</v>
      </c>
      <c r="M1373">
        <v>93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500</v>
      </c>
      <c r="W1373">
        <v>0</v>
      </c>
      <c r="X1373">
        <v>0</v>
      </c>
      <c r="Y1373">
        <v>0</v>
      </c>
      <c r="Z1373">
        <v>465</v>
      </c>
      <c r="AA1373">
        <v>0</v>
      </c>
      <c r="AB1373">
        <v>965</v>
      </c>
      <c r="AC1373" t="s">
        <v>2</v>
      </c>
      <c r="AD1373" t="s">
        <v>20</v>
      </c>
      <c r="AE1373">
        <v>33172</v>
      </c>
      <c r="AF1373" t="s">
        <v>0</v>
      </c>
      <c r="AG1373" t="s">
        <v>62</v>
      </c>
      <c r="AH1373">
        <v>1</v>
      </c>
      <c r="AI1373" t="b">
        <v>1</v>
      </c>
      <c r="AJ1373">
        <v>89</v>
      </c>
      <c r="AK1373">
        <v>98</v>
      </c>
    </row>
    <row r="1374" spans="1:37" x14ac:dyDescent="0.2">
      <c r="A1374" t="str">
        <f>AG1374</f>
        <v>O'Steen Automotive Group</v>
      </c>
      <c r="B1374" t="s">
        <v>5</v>
      </c>
      <c r="C1374" s="1">
        <v>45777</v>
      </c>
      <c r="D1374" t="s">
        <v>2690</v>
      </c>
      <c r="E1374" t="s">
        <v>2689</v>
      </c>
      <c r="F1374">
        <v>0</v>
      </c>
      <c r="G1374">
        <v>0</v>
      </c>
      <c r="H1374">
        <v>20</v>
      </c>
      <c r="I1374">
        <v>27</v>
      </c>
      <c r="J1374">
        <v>0</v>
      </c>
      <c r="L1374">
        <v>0</v>
      </c>
      <c r="M1374">
        <v>0</v>
      </c>
      <c r="N1374">
        <v>0</v>
      </c>
      <c r="O1374">
        <v>1</v>
      </c>
      <c r="P1374">
        <v>1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240</v>
      </c>
      <c r="W1374">
        <v>540</v>
      </c>
      <c r="X1374">
        <v>0</v>
      </c>
      <c r="Y1374">
        <v>0</v>
      </c>
      <c r="Z1374">
        <v>0</v>
      </c>
      <c r="AA1374">
        <v>0</v>
      </c>
      <c r="AB1374">
        <v>780</v>
      </c>
      <c r="AC1374" t="s">
        <v>2</v>
      </c>
      <c r="AD1374" t="s">
        <v>20</v>
      </c>
      <c r="AE1374">
        <v>32256</v>
      </c>
      <c r="AF1374" t="s">
        <v>0</v>
      </c>
      <c r="AG1374" t="s">
        <v>2050</v>
      </c>
      <c r="AH1374">
        <v>528</v>
      </c>
      <c r="AI1374" t="b">
        <v>0</v>
      </c>
      <c r="AJ1374">
        <v>19</v>
      </c>
      <c r="AK1374">
        <v>28</v>
      </c>
    </row>
    <row r="1375" spans="1:37" x14ac:dyDescent="0.2">
      <c r="A1375" t="str">
        <f>AG1375</f>
        <v>Qvale Auto Group</v>
      </c>
      <c r="B1375" t="s">
        <v>5</v>
      </c>
      <c r="C1375" s="1">
        <v>45777</v>
      </c>
      <c r="D1375" t="s">
        <v>2688</v>
      </c>
      <c r="E1375" t="s">
        <v>2687</v>
      </c>
      <c r="F1375">
        <v>0</v>
      </c>
      <c r="G1375">
        <v>0</v>
      </c>
      <c r="H1375">
        <v>47</v>
      </c>
      <c r="I1375">
        <v>0</v>
      </c>
      <c r="J1375">
        <v>0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500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500</v>
      </c>
      <c r="AC1375" t="s">
        <v>2</v>
      </c>
      <c r="AD1375" t="s">
        <v>20</v>
      </c>
      <c r="AE1375">
        <v>33619</v>
      </c>
      <c r="AF1375" t="s">
        <v>0</v>
      </c>
      <c r="AG1375" t="s">
        <v>2686</v>
      </c>
      <c r="AH1375">
        <v>1842</v>
      </c>
      <c r="AI1375" t="b">
        <v>1</v>
      </c>
      <c r="AJ1375">
        <v>47</v>
      </c>
      <c r="AK1375">
        <v>47</v>
      </c>
    </row>
    <row r="1376" spans="1:37" x14ac:dyDescent="0.2">
      <c r="A1376">
        <f>AG1376</f>
        <v>0</v>
      </c>
      <c r="B1376" t="s">
        <v>5</v>
      </c>
      <c r="C1376" s="1">
        <v>45777</v>
      </c>
      <c r="D1376" t="s">
        <v>2685</v>
      </c>
      <c r="E1376" t="s">
        <v>2684</v>
      </c>
      <c r="F1376">
        <v>0</v>
      </c>
      <c r="G1376">
        <v>0</v>
      </c>
      <c r="H1376">
        <v>15</v>
      </c>
      <c r="I1376">
        <v>11</v>
      </c>
      <c r="J1376">
        <v>0</v>
      </c>
      <c r="L1376">
        <v>0</v>
      </c>
      <c r="M1376">
        <v>0</v>
      </c>
      <c r="N1376">
        <v>0</v>
      </c>
      <c r="O1376">
        <v>1</v>
      </c>
      <c r="P1376">
        <v>1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180</v>
      </c>
      <c r="W1376">
        <v>220</v>
      </c>
      <c r="X1376">
        <v>0</v>
      </c>
      <c r="Y1376">
        <v>0</v>
      </c>
      <c r="Z1376">
        <v>0</v>
      </c>
      <c r="AA1376">
        <v>0</v>
      </c>
      <c r="AB1376">
        <v>400</v>
      </c>
      <c r="AC1376" t="s">
        <v>2</v>
      </c>
      <c r="AD1376" t="s">
        <v>20</v>
      </c>
      <c r="AE1376">
        <v>32901</v>
      </c>
      <c r="AF1376" t="s">
        <v>0</v>
      </c>
      <c r="AH1376">
        <v>9999</v>
      </c>
      <c r="AI1376" t="b">
        <v>0</v>
      </c>
      <c r="AJ1376">
        <v>13</v>
      </c>
      <c r="AK1376">
        <v>15</v>
      </c>
    </row>
    <row r="1377" spans="1:37" x14ac:dyDescent="0.2">
      <c r="A1377" t="str">
        <f>AG1377</f>
        <v>AutoNation Inc.</v>
      </c>
      <c r="B1377" t="s">
        <v>5</v>
      </c>
      <c r="C1377" s="1">
        <v>45777</v>
      </c>
      <c r="D1377" t="s">
        <v>2683</v>
      </c>
      <c r="E1377" t="s">
        <v>2682</v>
      </c>
      <c r="F1377">
        <v>0</v>
      </c>
      <c r="G1377">
        <v>0</v>
      </c>
      <c r="H1377">
        <v>7</v>
      </c>
      <c r="I1377">
        <v>0</v>
      </c>
      <c r="J1377">
        <v>7</v>
      </c>
      <c r="L1377">
        <v>7</v>
      </c>
      <c r="M1377">
        <v>0</v>
      </c>
      <c r="N1377">
        <v>0</v>
      </c>
      <c r="O1377">
        <v>1</v>
      </c>
      <c r="P1377">
        <v>0</v>
      </c>
      <c r="Q1377">
        <v>1</v>
      </c>
      <c r="R1377">
        <v>1</v>
      </c>
      <c r="S1377">
        <v>0</v>
      </c>
      <c r="T1377">
        <v>0</v>
      </c>
      <c r="U1377">
        <v>0</v>
      </c>
      <c r="V1377">
        <v>70</v>
      </c>
      <c r="W1377">
        <v>0</v>
      </c>
      <c r="X1377">
        <v>70</v>
      </c>
      <c r="Y1377">
        <v>140</v>
      </c>
      <c r="Z1377">
        <v>0</v>
      </c>
      <c r="AA1377">
        <v>0</v>
      </c>
      <c r="AB1377">
        <v>280</v>
      </c>
      <c r="AC1377" t="s">
        <v>2</v>
      </c>
      <c r="AD1377" t="s">
        <v>320</v>
      </c>
      <c r="AE1377">
        <v>31909</v>
      </c>
      <c r="AF1377" t="s">
        <v>0</v>
      </c>
      <c r="AG1377" t="s">
        <v>282</v>
      </c>
      <c r="AH1377">
        <v>2</v>
      </c>
      <c r="AI1377" t="b">
        <v>0</v>
      </c>
      <c r="AJ1377">
        <v>7</v>
      </c>
      <c r="AK1377">
        <v>7</v>
      </c>
    </row>
    <row r="1378" spans="1:37" x14ac:dyDescent="0.2">
      <c r="A1378" t="str">
        <f>AG1378</f>
        <v>AutoNation Inc.</v>
      </c>
      <c r="B1378" t="s">
        <v>5</v>
      </c>
      <c r="C1378" s="1">
        <v>45777</v>
      </c>
      <c r="D1378" t="s">
        <v>2681</v>
      </c>
      <c r="E1378" t="s">
        <v>2680</v>
      </c>
      <c r="F1378">
        <v>0</v>
      </c>
      <c r="G1378">
        <v>0</v>
      </c>
      <c r="H1378">
        <v>25</v>
      </c>
      <c r="I1378">
        <v>40</v>
      </c>
      <c r="J1378">
        <v>0</v>
      </c>
      <c r="L1378">
        <v>0</v>
      </c>
      <c r="M1378">
        <v>0</v>
      </c>
      <c r="N1378">
        <v>0</v>
      </c>
      <c r="O1378">
        <v>1</v>
      </c>
      <c r="P1378">
        <v>1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300</v>
      </c>
      <c r="W1378">
        <v>800</v>
      </c>
      <c r="X1378">
        <v>0</v>
      </c>
      <c r="Y1378">
        <v>0</v>
      </c>
      <c r="Z1378">
        <v>0</v>
      </c>
      <c r="AA1378">
        <v>0</v>
      </c>
      <c r="AB1378">
        <v>1100</v>
      </c>
      <c r="AC1378" t="s">
        <v>2</v>
      </c>
      <c r="AD1378" t="s">
        <v>320</v>
      </c>
      <c r="AE1378">
        <v>30519</v>
      </c>
      <c r="AF1378" t="s">
        <v>0</v>
      </c>
      <c r="AG1378" t="s">
        <v>282</v>
      </c>
      <c r="AH1378">
        <v>2</v>
      </c>
      <c r="AI1378" t="b">
        <v>0</v>
      </c>
      <c r="AJ1378">
        <v>25</v>
      </c>
      <c r="AK1378">
        <v>29</v>
      </c>
    </row>
    <row r="1379" spans="1:37" x14ac:dyDescent="0.2">
      <c r="A1379" t="str">
        <f>AG1379</f>
        <v>Lokey Automotive Group</v>
      </c>
      <c r="B1379" t="s">
        <v>5</v>
      </c>
      <c r="C1379" s="1">
        <v>45777</v>
      </c>
      <c r="D1379" t="s">
        <v>2679</v>
      </c>
      <c r="E1379" t="s">
        <v>2678</v>
      </c>
      <c r="F1379">
        <v>0</v>
      </c>
      <c r="G1379">
        <v>0</v>
      </c>
      <c r="H1379">
        <v>36</v>
      </c>
      <c r="I1379">
        <v>0</v>
      </c>
      <c r="J1379">
        <v>36</v>
      </c>
      <c r="K1379">
        <v>13</v>
      </c>
      <c r="L1379">
        <v>39</v>
      </c>
      <c r="M1379">
        <v>36</v>
      </c>
      <c r="N1379">
        <v>0</v>
      </c>
      <c r="O1379">
        <v>1</v>
      </c>
      <c r="P1379">
        <v>0</v>
      </c>
      <c r="Q1379">
        <v>1</v>
      </c>
      <c r="R1379">
        <v>1</v>
      </c>
      <c r="S1379">
        <v>1</v>
      </c>
      <c r="T1379">
        <v>1</v>
      </c>
      <c r="U1379">
        <v>0</v>
      </c>
      <c r="V1379">
        <v>360</v>
      </c>
      <c r="W1379">
        <v>0</v>
      </c>
      <c r="X1379">
        <v>360</v>
      </c>
      <c r="Y1379">
        <v>780</v>
      </c>
      <c r="Z1379">
        <v>180</v>
      </c>
      <c r="AA1379">
        <v>0</v>
      </c>
      <c r="AB1379">
        <v>1680</v>
      </c>
      <c r="AC1379" t="s">
        <v>2</v>
      </c>
      <c r="AD1379" t="s">
        <v>20</v>
      </c>
      <c r="AE1379">
        <v>33761</v>
      </c>
      <c r="AF1379" t="s">
        <v>0</v>
      </c>
      <c r="AG1379" t="s">
        <v>2677</v>
      </c>
      <c r="AH1379">
        <v>427</v>
      </c>
      <c r="AI1379" t="b">
        <v>1</v>
      </c>
      <c r="AJ1379">
        <v>35</v>
      </c>
      <c r="AK1379">
        <v>40</v>
      </c>
    </row>
    <row r="1380" spans="1:37" x14ac:dyDescent="0.2">
      <c r="A1380">
        <f>AG1380</f>
        <v>0</v>
      </c>
      <c r="B1380" t="s">
        <v>5</v>
      </c>
      <c r="C1380" s="1">
        <v>45777</v>
      </c>
      <c r="D1380" t="s">
        <v>2676</v>
      </c>
      <c r="E1380" t="s">
        <v>2675</v>
      </c>
      <c r="F1380">
        <v>0</v>
      </c>
      <c r="G1380">
        <v>0</v>
      </c>
      <c r="H1380">
        <v>16</v>
      </c>
      <c r="I1380">
        <v>0</v>
      </c>
      <c r="J1380">
        <v>16</v>
      </c>
      <c r="K1380">
        <v>4</v>
      </c>
      <c r="L1380">
        <v>15</v>
      </c>
      <c r="M1380">
        <v>0</v>
      </c>
      <c r="N1380">
        <v>0</v>
      </c>
      <c r="O1380">
        <v>1</v>
      </c>
      <c r="P1380">
        <v>0</v>
      </c>
      <c r="Q1380">
        <v>1</v>
      </c>
      <c r="R1380">
        <v>1</v>
      </c>
      <c r="S1380">
        <v>0</v>
      </c>
      <c r="T1380">
        <v>0</v>
      </c>
      <c r="U1380">
        <v>0</v>
      </c>
      <c r="V1380">
        <v>160</v>
      </c>
      <c r="W1380">
        <v>0</v>
      </c>
      <c r="X1380">
        <v>160</v>
      </c>
      <c r="Y1380">
        <v>300</v>
      </c>
      <c r="Z1380">
        <v>0</v>
      </c>
      <c r="AA1380">
        <v>0</v>
      </c>
      <c r="AB1380">
        <v>620</v>
      </c>
      <c r="AC1380" t="s">
        <v>2</v>
      </c>
      <c r="AD1380" t="s">
        <v>291</v>
      </c>
      <c r="AE1380">
        <v>19808</v>
      </c>
      <c r="AF1380" t="s">
        <v>0</v>
      </c>
      <c r="AH1380">
        <v>9999</v>
      </c>
      <c r="AI1380" t="b">
        <v>1</v>
      </c>
      <c r="AJ1380">
        <v>15</v>
      </c>
      <c r="AK1380">
        <v>16</v>
      </c>
    </row>
    <row r="1381" spans="1:37" x14ac:dyDescent="0.2">
      <c r="A1381">
        <f>AG1381</f>
        <v>0</v>
      </c>
      <c r="B1381" t="s">
        <v>5</v>
      </c>
      <c r="C1381" s="1">
        <v>45777</v>
      </c>
      <c r="D1381" t="s">
        <v>2674</v>
      </c>
      <c r="E1381" t="s">
        <v>2673</v>
      </c>
      <c r="F1381">
        <v>0</v>
      </c>
      <c r="G1381">
        <v>0</v>
      </c>
      <c r="H1381">
        <v>14</v>
      </c>
      <c r="I1381">
        <v>0</v>
      </c>
      <c r="J1381">
        <v>0</v>
      </c>
      <c r="L1381">
        <v>0</v>
      </c>
      <c r="M1381">
        <v>0</v>
      </c>
      <c r="N1381">
        <v>0</v>
      </c>
      <c r="O1381">
        <v>1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168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168</v>
      </c>
      <c r="AC1381" t="s">
        <v>2</v>
      </c>
      <c r="AD1381" t="s">
        <v>233</v>
      </c>
      <c r="AE1381">
        <v>17402</v>
      </c>
      <c r="AF1381" t="s">
        <v>0</v>
      </c>
      <c r="AH1381">
        <v>9999</v>
      </c>
      <c r="AI1381" t="b">
        <v>1</v>
      </c>
      <c r="AJ1381">
        <v>11</v>
      </c>
      <c r="AK1381">
        <v>14</v>
      </c>
    </row>
    <row r="1382" spans="1:37" x14ac:dyDescent="0.2">
      <c r="A1382">
        <f>AG1382</f>
        <v>0</v>
      </c>
      <c r="B1382" t="s">
        <v>5</v>
      </c>
      <c r="C1382" s="1">
        <v>45777</v>
      </c>
      <c r="D1382" t="s">
        <v>2672</v>
      </c>
      <c r="E1382" t="s">
        <v>2671</v>
      </c>
      <c r="F1382">
        <v>0</v>
      </c>
      <c r="G1382">
        <v>0</v>
      </c>
      <c r="H1382">
        <v>15</v>
      </c>
      <c r="I1382">
        <v>0</v>
      </c>
      <c r="J1382">
        <v>15</v>
      </c>
      <c r="K1382">
        <v>3</v>
      </c>
      <c r="L1382">
        <v>15</v>
      </c>
      <c r="M1382">
        <v>0</v>
      </c>
      <c r="N1382">
        <v>0</v>
      </c>
      <c r="O1382">
        <v>1</v>
      </c>
      <c r="P1382">
        <v>0</v>
      </c>
      <c r="Q1382">
        <v>1</v>
      </c>
      <c r="R1382">
        <v>1</v>
      </c>
      <c r="S1382">
        <v>0</v>
      </c>
      <c r="T1382">
        <v>0</v>
      </c>
      <c r="U1382">
        <v>0</v>
      </c>
      <c r="V1382">
        <v>150</v>
      </c>
      <c r="W1382">
        <v>0</v>
      </c>
      <c r="X1382">
        <v>150</v>
      </c>
      <c r="Y1382">
        <v>300</v>
      </c>
      <c r="Z1382">
        <v>0</v>
      </c>
      <c r="AA1382">
        <v>0</v>
      </c>
      <c r="AB1382">
        <v>600</v>
      </c>
      <c r="AC1382" t="s">
        <v>2</v>
      </c>
      <c r="AD1382" t="s">
        <v>233</v>
      </c>
      <c r="AE1382">
        <v>15317</v>
      </c>
      <c r="AF1382" t="s">
        <v>0</v>
      </c>
      <c r="AH1382">
        <v>9999</v>
      </c>
      <c r="AI1382" t="b">
        <v>1</v>
      </c>
      <c r="AJ1382">
        <v>15</v>
      </c>
      <c r="AK1382">
        <v>15</v>
      </c>
    </row>
    <row r="1383" spans="1:37" x14ac:dyDescent="0.2">
      <c r="A1383" t="str">
        <f>AG1383</f>
        <v>Garnet Automotive Group</v>
      </c>
      <c r="B1383" t="s">
        <v>5</v>
      </c>
      <c r="C1383" s="1">
        <v>45777</v>
      </c>
      <c r="D1383" t="s">
        <v>2670</v>
      </c>
      <c r="E1383" t="s">
        <v>2669</v>
      </c>
      <c r="F1383">
        <v>0</v>
      </c>
      <c r="G1383">
        <v>0</v>
      </c>
      <c r="H1383">
        <v>19</v>
      </c>
      <c r="I1383">
        <v>18</v>
      </c>
      <c r="J1383">
        <v>19</v>
      </c>
      <c r="K1383">
        <v>7</v>
      </c>
      <c r="L1383">
        <v>0</v>
      </c>
      <c r="M1383">
        <v>0</v>
      </c>
      <c r="N1383">
        <v>0</v>
      </c>
      <c r="O1383">
        <v>1</v>
      </c>
      <c r="P1383">
        <v>1</v>
      </c>
      <c r="Q1383">
        <v>1</v>
      </c>
      <c r="R1383">
        <v>0</v>
      </c>
      <c r="S1383">
        <v>0</v>
      </c>
      <c r="T1383">
        <v>0</v>
      </c>
      <c r="U1383">
        <v>0</v>
      </c>
      <c r="V1383">
        <v>190</v>
      </c>
      <c r="W1383">
        <v>360</v>
      </c>
      <c r="X1383">
        <v>190</v>
      </c>
      <c r="Y1383">
        <v>0</v>
      </c>
      <c r="Z1383">
        <v>0</v>
      </c>
      <c r="AA1383">
        <v>0</v>
      </c>
      <c r="AB1383">
        <v>740</v>
      </c>
      <c r="AC1383" t="s">
        <v>2</v>
      </c>
      <c r="AD1383" t="s">
        <v>233</v>
      </c>
      <c r="AE1383">
        <v>19382</v>
      </c>
      <c r="AF1383" t="s">
        <v>0</v>
      </c>
      <c r="AG1383" t="s">
        <v>279</v>
      </c>
      <c r="AH1383">
        <v>941</v>
      </c>
      <c r="AI1383" t="b">
        <v>1</v>
      </c>
      <c r="AJ1383">
        <v>17</v>
      </c>
      <c r="AK1383">
        <v>20</v>
      </c>
    </row>
    <row r="1384" spans="1:37" x14ac:dyDescent="0.2">
      <c r="A1384" t="str">
        <f>AG1384</f>
        <v>Jim Ellis Automotive Group</v>
      </c>
      <c r="B1384" t="s">
        <v>5</v>
      </c>
      <c r="C1384" s="1">
        <v>45777</v>
      </c>
      <c r="D1384" t="s">
        <v>2668</v>
      </c>
      <c r="E1384" t="s">
        <v>2667</v>
      </c>
      <c r="F1384">
        <v>0</v>
      </c>
      <c r="G1384">
        <v>0</v>
      </c>
      <c r="H1384">
        <v>38</v>
      </c>
      <c r="I1384">
        <v>0</v>
      </c>
      <c r="J1384">
        <v>0</v>
      </c>
      <c r="L1384">
        <v>39</v>
      </c>
      <c r="M1384">
        <v>0</v>
      </c>
      <c r="N1384">
        <v>0</v>
      </c>
      <c r="O1384">
        <v>1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v>0</v>
      </c>
      <c r="V1384">
        <v>456</v>
      </c>
      <c r="W1384">
        <v>0</v>
      </c>
      <c r="X1384">
        <v>0</v>
      </c>
      <c r="Y1384">
        <v>780</v>
      </c>
      <c r="Z1384">
        <v>0</v>
      </c>
      <c r="AA1384">
        <v>0</v>
      </c>
      <c r="AB1384">
        <v>1236</v>
      </c>
      <c r="AC1384" t="s">
        <v>2</v>
      </c>
      <c r="AD1384" t="s">
        <v>320</v>
      </c>
      <c r="AE1384">
        <v>30144</v>
      </c>
      <c r="AF1384" t="s">
        <v>0</v>
      </c>
      <c r="AG1384" t="s">
        <v>2666</v>
      </c>
      <c r="AH1384">
        <v>82</v>
      </c>
      <c r="AI1384" t="b">
        <v>0</v>
      </c>
      <c r="AJ1384">
        <v>37</v>
      </c>
      <c r="AK1384">
        <v>40</v>
      </c>
    </row>
    <row r="1385" spans="1:37" x14ac:dyDescent="0.2">
      <c r="A1385" t="str">
        <f>AG1385</f>
        <v>Hudson Automotive Group</v>
      </c>
      <c r="B1385" t="s">
        <v>5</v>
      </c>
      <c r="C1385" s="1">
        <v>45777</v>
      </c>
      <c r="D1385" t="s">
        <v>2665</v>
      </c>
      <c r="E1385" t="s">
        <v>2664</v>
      </c>
      <c r="F1385">
        <v>0</v>
      </c>
      <c r="G1385">
        <v>0</v>
      </c>
      <c r="H1385">
        <v>13</v>
      </c>
      <c r="I1385">
        <v>13</v>
      </c>
      <c r="J1385">
        <v>0</v>
      </c>
      <c r="L1385">
        <v>0</v>
      </c>
      <c r="M1385">
        <v>0</v>
      </c>
      <c r="N1385">
        <v>0</v>
      </c>
      <c r="O1385">
        <v>1</v>
      </c>
      <c r="P1385">
        <v>1</v>
      </c>
      <c r="Q1385">
        <v>0</v>
      </c>
      <c r="R1385">
        <v>1</v>
      </c>
      <c r="S1385">
        <v>0</v>
      </c>
      <c r="T1385">
        <v>0</v>
      </c>
      <c r="U1385">
        <v>0</v>
      </c>
      <c r="V1385">
        <v>156</v>
      </c>
      <c r="W1385">
        <v>260</v>
      </c>
      <c r="X1385">
        <v>0</v>
      </c>
      <c r="Y1385">
        <v>0</v>
      </c>
      <c r="Z1385">
        <v>0</v>
      </c>
      <c r="AA1385">
        <v>0</v>
      </c>
      <c r="AB1385">
        <v>416</v>
      </c>
      <c r="AC1385" t="s">
        <v>2</v>
      </c>
      <c r="AD1385" t="s">
        <v>27</v>
      </c>
      <c r="AE1385">
        <v>29301</v>
      </c>
      <c r="AF1385" t="s">
        <v>0</v>
      </c>
      <c r="AG1385" t="s">
        <v>26</v>
      </c>
      <c r="AH1385">
        <v>19</v>
      </c>
      <c r="AI1385" t="b">
        <v>0</v>
      </c>
      <c r="AJ1385">
        <v>13</v>
      </c>
      <c r="AK1385">
        <v>13</v>
      </c>
    </row>
    <row r="1386" spans="1:37" x14ac:dyDescent="0.2">
      <c r="A1386" t="str">
        <f>AG1386</f>
        <v>Apex Automotive Group</v>
      </c>
      <c r="B1386" t="s">
        <v>5</v>
      </c>
      <c r="C1386" s="1">
        <v>45777</v>
      </c>
      <c r="D1386" t="s">
        <v>2663</v>
      </c>
      <c r="E1386" t="s">
        <v>2662</v>
      </c>
      <c r="F1386">
        <v>0</v>
      </c>
      <c r="G1386">
        <v>0</v>
      </c>
      <c r="H1386">
        <v>14</v>
      </c>
      <c r="I1386">
        <v>0</v>
      </c>
      <c r="J1386">
        <v>0</v>
      </c>
      <c r="L1386">
        <v>14</v>
      </c>
      <c r="M1386">
        <v>0</v>
      </c>
      <c r="N1386">
        <v>0</v>
      </c>
      <c r="O1386">
        <v>1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0</v>
      </c>
      <c r="V1386">
        <v>168</v>
      </c>
      <c r="W1386">
        <v>0</v>
      </c>
      <c r="X1386">
        <v>0</v>
      </c>
      <c r="Y1386">
        <v>280</v>
      </c>
      <c r="Z1386">
        <v>0</v>
      </c>
      <c r="AA1386">
        <v>0</v>
      </c>
      <c r="AB1386">
        <v>448</v>
      </c>
      <c r="AC1386" t="s">
        <v>2</v>
      </c>
      <c r="AD1386" t="s">
        <v>27</v>
      </c>
      <c r="AE1386">
        <v>29588</v>
      </c>
      <c r="AF1386" t="s">
        <v>0</v>
      </c>
      <c r="AG1386" t="s">
        <v>2310</v>
      </c>
      <c r="AH1386">
        <v>9999</v>
      </c>
      <c r="AI1386" t="b">
        <v>0</v>
      </c>
      <c r="AJ1386">
        <v>12</v>
      </c>
      <c r="AK1386">
        <v>17</v>
      </c>
    </row>
    <row r="1387" spans="1:37" x14ac:dyDescent="0.2">
      <c r="A1387" t="str">
        <f>AG1387</f>
        <v>Langan Automotive Group</v>
      </c>
      <c r="B1387" t="s">
        <v>5</v>
      </c>
      <c r="C1387" s="1">
        <v>45777</v>
      </c>
      <c r="D1387" t="s">
        <v>2661</v>
      </c>
      <c r="E1387" t="s">
        <v>2660</v>
      </c>
      <c r="F1387">
        <v>0</v>
      </c>
      <c r="G1387">
        <v>0</v>
      </c>
      <c r="H1387">
        <v>16</v>
      </c>
      <c r="I1387">
        <v>0</v>
      </c>
      <c r="J1387">
        <v>0</v>
      </c>
      <c r="L1387">
        <v>16</v>
      </c>
      <c r="M1387">
        <v>0</v>
      </c>
      <c r="N1387">
        <v>0</v>
      </c>
      <c r="O1387">
        <v>1</v>
      </c>
      <c r="P1387">
        <v>0</v>
      </c>
      <c r="Q1387">
        <v>0</v>
      </c>
      <c r="R1387">
        <v>1</v>
      </c>
      <c r="S1387">
        <v>0</v>
      </c>
      <c r="T1387">
        <v>0</v>
      </c>
      <c r="U1387">
        <v>0</v>
      </c>
      <c r="V1387">
        <v>192</v>
      </c>
      <c r="W1387">
        <v>0</v>
      </c>
      <c r="X1387">
        <v>0</v>
      </c>
      <c r="Y1387">
        <v>320</v>
      </c>
      <c r="Z1387">
        <v>0</v>
      </c>
      <c r="AA1387">
        <v>0</v>
      </c>
      <c r="AB1387">
        <v>512</v>
      </c>
      <c r="AC1387" t="s">
        <v>2</v>
      </c>
      <c r="AD1387" t="s">
        <v>35</v>
      </c>
      <c r="AE1387">
        <v>6033</v>
      </c>
      <c r="AF1387" t="s">
        <v>0</v>
      </c>
      <c r="AG1387" t="s">
        <v>2659</v>
      </c>
      <c r="AH1387">
        <v>1873</v>
      </c>
      <c r="AI1387" t="b">
        <v>1</v>
      </c>
      <c r="AJ1387">
        <v>16</v>
      </c>
      <c r="AK1387">
        <v>16</v>
      </c>
    </row>
    <row r="1388" spans="1:37" x14ac:dyDescent="0.2">
      <c r="A1388" t="str">
        <f>AG1388</f>
        <v>Valenti Family of Dealerships</v>
      </c>
      <c r="B1388" t="s">
        <v>5</v>
      </c>
      <c r="C1388" s="1">
        <v>45777</v>
      </c>
      <c r="D1388" t="s">
        <v>2658</v>
      </c>
      <c r="E1388" t="s">
        <v>2657</v>
      </c>
      <c r="F1388">
        <v>0</v>
      </c>
      <c r="G1388">
        <v>0</v>
      </c>
      <c r="H1388">
        <v>12</v>
      </c>
      <c r="I1388">
        <v>0</v>
      </c>
      <c r="J1388">
        <v>12</v>
      </c>
      <c r="K1388">
        <v>1</v>
      </c>
      <c r="L1388">
        <v>11</v>
      </c>
      <c r="M1388">
        <v>0</v>
      </c>
      <c r="N1388">
        <v>0</v>
      </c>
      <c r="O1388">
        <v>1</v>
      </c>
      <c r="P1388">
        <v>0</v>
      </c>
      <c r="Q1388">
        <v>1</v>
      </c>
      <c r="R1388">
        <v>1</v>
      </c>
      <c r="S1388">
        <v>0</v>
      </c>
      <c r="T1388">
        <v>0</v>
      </c>
      <c r="U1388">
        <v>0</v>
      </c>
      <c r="V1388">
        <v>120</v>
      </c>
      <c r="W1388">
        <v>0</v>
      </c>
      <c r="X1388">
        <v>120</v>
      </c>
      <c r="Y1388">
        <v>220</v>
      </c>
      <c r="Z1388">
        <v>0</v>
      </c>
      <c r="AA1388">
        <v>0</v>
      </c>
      <c r="AB1388">
        <v>460</v>
      </c>
      <c r="AC1388" t="s">
        <v>2</v>
      </c>
      <c r="AD1388" t="s">
        <v>35</v>
      </c>
      <c r="AE1388">
        <v>6475</v>
      </c>
      <c r="AF1388" t="s">
        <v>0</v>
      </c>
      <c r="AG1388" t="s">
        <v>1748</v>
      </c>
      <c r="AH1388">
        <v>9999</v>
      </c>
      <c r="AI1388" t="b">
        <v>1</v>
      </c>
      <c r="AJ1388">
        <v>9</v>
      </c>
      <c r="AK1388">
        <v>12</v>
      </c>
    </row>
    <row r="1389" spans="1:37" x14ac:dyDescent="0.2">
      <c r="A1389" t="str">
        <f>AG1389</f>
        <v>Valenti Auto Group</v>
      </c>
      <c r="B1389" t="s">
        <v>5</v>
      </c>
      <c r="C1389" s="1">
        <v>45777</v>
      </c>
      <c r="D1389" t="s">
        <v>2656</v>
      </c>
      <c r="E1389" t="s">
        <v>2655</v>
      </c>
      <c r="F1389">
        <v>0</v>
      </c>
      <c r="G1389">
        <v>0</v>
      </c>
      <c r="H1389">
        <v>14</v>
      </c>
      <c r="I1389">
        <v>9</v>
      </c>
      <c r="J1389">
        <v>0</v>
      </c>
      <c r="L1389">
        <v>0</v>
      </c>
      <c r="M1389">
        <v>0</v>
      </c>
      <c r="N1389">
        <v>0</v>
      </c>
      <c r="O1389">
        <v>1</v>
      </c>
      <c r="P1389">
        <v>1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168</v>
      </c>
      <c r="W1389">
        <v>180</v>
      </c>
      <c r="X1389">
        <v>0</v>
      </c>
      <c r="Y1389">
        <v>0</v>
      </c>
      <c r="Z1389">
        <v>0</v>
      </c>
      <c r="AA1389">
        <v>0</v>
      </c>
      <c r="AB1389">
        <v>348</v>
      </c>
      <c r="AC1389" t="s">
        <v>2</v>
      </c>
      <c r="AD1389" t="s">
        <v>35</v>
      </c>
      <c r="AE1389">
        <v>6795</v>
      </c>
      <c r="AF1389" t="s">
        <v>0</v>
      </c>
      <c r="AG1389" t="s">
        <v>2122</v>
      </c>
      <c r="AH1389">
        <v>450</v>
      </c>
      <c r="AI1389" t="b">
        <v>1</v>
      </c>
      <c r="AJ1389">
        <v>13</v>
      </c>
      <c r="AK1389">
        <v>14</v>
      </c>
    </row>
    <row r="1390" spans="1:37" x14ac:dyDescent="0.2">
      <c r="A1390" t="str">
        <f>AG1390</f>
        <v>Georgica Auto Holdings</v>
      </c>
      <c r="B1390" t="s">
        <v>5</v>
      </c>
      <c r="C1390" s="1">
        <v>45777</v>
      </c>
      <c r="D1390" t="s">
        <v>2654</v>
      </c>
      <c r="E1390" t="s">
        <v>2653</v>
      </c>
      <c r="F1390">
        <v>0</v>
      </c>
      <c r="G1390">
        <v>0</v>
      </c>
      <c r="H1390">
        <v>23</v>
      </c>
      <c r="I1390">
        <v>0</v>
      </c>
      <c r="J1390">
        <v>23</v>
      </c>
      <c r="K1390">
        <v>7</v>
      </c>
      <c r="L1390">
        <v>23</v>
      </c>
      <c r="M1390">
        <v>0</v>
      </c>
      <c r="N1390">
        <v>0</v>
      </c>
      <c r="O1390">
        <v>1</v>
      </c>
      <c r="P1390">
        <v>0</v>
      </c>
      <c r="Q1390">
        <v>1</v>
      </c>
      <c r="R1390">
        <v>1</v>
      </c>
      <c r="S1390">
        <v>0</v>
      </c>
      <c r="T1390">
        <v>0</v>
      </c>
      <c r="U1390">
        <v>0</v>
      </c>
      <c r="V1390">
        <v>230</v>
      </c>
      <c r="W1390">
        <v>0</v>
      </c>
      <c r="X1390">
        <v>230</v>
      </c>
      <c r="Y1390">
        <v>460</v>
      </c>
      <c r="Z1390">
        <v>0</v>
      </c>
      <c r="AA1390">
        <v>0</v>
      </c>
      <c r="AB1390">
        <v>920</v>
      </c>
      <c r="AC1390" t="s">
        <v>2</v>
      </c>
      <c r="AD1390" t="s">
        <v>35</v>
      </c>
      <c r="AE1390">
        <v>6810</v>
      </c>
      <c r="AF1390" t="s">
        <v>0</v>
      </c>
      <c r="AG1390" t="s">
        <v>2652</v>
      </c>
      <c r="AH1390">
        <v>9999</v>
      </c>
      <c r="AI1390" t="b">
        <v>1</v>
      </c>
      <c r="AJ1390">
        <v>23</v>
      </c>
      <c r="AK1390">
        <v>23</v>
      </c>
    </row>
    <row r="1391" spans="1:37" x14ac:dyDescent="0.2">
      <c r="A1391" t="str">
        <f>AG1391</f>
        <v>Mitchell Auto Group</v>
      </c>
      <c r="B1391" t="s">
        <v>5</v>
      </c>
      <c r="C1391" s="1">
        <v>45777</v>
      </c>
      <c r="D1391" t="s">
        <v>2651</v>
      </c>
      <c r="E1391" t="s">
        <v>2650</v>
      </c>
      <c r="F1391">
        <v>0</v>
      </c>
      <c r="G1391">
        <v>0</v>
      </c>
      <c r="H1391">
        <v>18</v>
      </c>
      <c r="I1391">
        <v>0</v>
      </c>
      <c r="J1391">
        <v>18</v>
      </c>
      <c r="K1391">
        <v>2</v>
      </c>
      <c r="L1391">
        <v>19</v>
      </c>
      <c r="M1391">
        <v>0</v>
      </c>
      <c r="N1391">
        <v>0</v>
      </c>
      <c r="O1391">
        <v>1</v>
      </c>
      <c r="P1391">
        <v>0</v>
      </c>
      <c r="Q1391">
        <v>1</v>
      </c>
      <c r="R1391">
        <v>1</v>
      </c>
      <c r="S1391">
        <v>0</v>
      </c>
      <c r="T1391">
        <v>0</v>
      </c>
      <c r="U1391">
        <v>0</v>
      </c>
      <c r="V1391">
        <v>180</v>
      </c>
      <c r="W1391">
        <v>0</v>
      </c>
      <c r="X1391">
        <v>180</v>
      </c>
      <c r="Y1391">
        <v>380</v>
      </c>
      <c r="Z1391">
        <v>0</v>
      </c>
      <c r="AA1391">
        <v>0</v>
      </c>
      <c r="AB1391">
        <v>740</v>
      </c>
      <c r="AC1391" t="s">
        <v>2</v>
      </c>
      <c r="AD1391" t="s">
        <v>35</v>
      </c>
      <c r="AE1391">
        <v>6019</v>
      </c>
      <c r="AF1391" t="s">
        <v>0</v>
      </c>
      <c r="AG1391" t="s">
        <v>1740</v>
      </c>
      <c r="AH1391">
        <v>1416</v>
      </c>
      <c r="AI1391" t="b">
        <v>1</v>
      </c>
      <c r="AJ1391">
        <v>16</v>
      </c>
      <c r="AK1391">
        <v>19</v>
      </c>
    </row>
    <row r="1392" spans="1:37" x14ac:dyDescent="0.2">
      <c r="A1392" t="str">
        <f>AG1392</f>
        <v>Helms Auto Group</v>
      </c>
      <c r="B1392" t="s">
        <v>5</v>
      </c>
      <c r="C1392" s="1">
        <v>45777</v>
      </c>
      <c r="D1392" t="s">
        <v>2649</v>
      </c>
      <c r="E1392" t="s">
        <v>2648</v>
      </c>
      <c r="F1392">
        <v>0</v>
      </c>
      <c r="G1392">
        <v>0</v>
      </c>
      <c r="H1392">
        <v>26</v>
      </c>
      <c r="I1392">
        <v>0</v>
      </c>
      <c r="J1392">
        <v>26</v>
      </c>
      <c r="K1392">
        <v>11</v>
      </c>
      <c r="L1392">
        <v>25</v>
      </c>
      <c r="M1392">
        <v>26</v>
      </c>
      <c r="N1392">
        <v>0</v>
      </c>
      <c r="O1392">
        <v>1</v>
      </c>
      <c r="P1392">
        <v>0</v>
      </c>
      <c r="Q1392">
        <v>1</v>
      </c>
      <c r="R1392">
        <v>1</v>
      </c>
      <c r="S1392">
        <v>1</v>
      </c>
      <c r="T1392">
        <v>1</v>
      </c>
      <c r="U1392">
        <v>0</v>
      </c>
      <c r="V1392">
        <v>260</v>
      </c>
      <c r="W1392">
        <v>0</v>
      </c>
      <c r="X1392">
        <v>260</v>
      </c>
      <c r="Y1392">
        <v>500</v>
      </c>
      <c r="Z1392">
        <v>130</v>
      </c>
      <c r="AA1392">
        <v>0</v>
      </c>
      <c r="AB1392">
        <v>1150</v>
      </c>
      <c r="AC1392" t="s">
        <v>2</v>
      </c>
      <c r="AD1392" t="s">
        <v>65</v>
      </c>
      <c r="AE1392">
        <v>11361</v>
      </c>
      <c r="AF1392" t="s">
        <v>0</v>
      </c>
      <c r="AG1392" t="s">
        <v>2098</v>
      </c>
      <c r="AH1392">
        <v>650</v>
      </c>
      <c r="AI1392" t="b">
        <v>1</v>
      </c>
      <c r="AJ1392">
        <v>26</v>
      </c>
      <c r="AK1392">
        <v>26</v>
      </c>
    </row>
    <row r="1393" spans="1:37" x14ac:dyDescent="0.2">
      <c r="A1393" t="str">
        <f>AG1393</f>
        <v>Burns Motor Company</v>
      </c>
      <c r="B1393" t="s">
        <v>5</v>
      </c>
      <c r="C1393" s="1">
        <v>45777</v>
      </c>
      <c r="D1393" t="s">
        <v>2647</v>
      </c>
      <c r="E1393" t="s">
        <v>2646</v>
      </c>
      <c r="F1393">
        <v>0</v>
      </c>
      <c r="G1393">
        <v>0</v>
      </c>
      <c r="H1393">
        <v>17</v>
      </c>
      <c r="I1393">
        <v>0</v>
      </c>
      <c r="J1393">
        <v>0</v>
      </c>
      <c r="L1393">
        <v>18</v>
      </c>
      <c r="M1393">
        <v>17</v>
      </c>
      <c r="N1393">
        <v>0</v>
      </c>
      <c r="O1393">
        <v>1</v>
      </c>
      <c r="P1393">
        <v>0</v>
      </c>
      <c r="Q1393">
        <v>0</v>
      </c>
      <c r="R1393">
        <v>1</v>
      </c>
      <c r="S1393">
        <v>0</v>
      </c>
      <c r="T1393">
        <v>1</v>
      </c>
      <c r="U1393">
        <v>0</v>
      </c>
      <c r="V1393">
        <v>204</v>
      </c>
      <c r="W1393">
        <v>0</v>
      </c>
      <c r="X1393">
        <v>0</v>
      </c>
      <c r="Y1393">
        <v>360</v>
      </c>
      <c r="Z1393">
        <v>85</v>
      </c>
      <c r="AA1393">
        <v>0</v>
      </c>
      <c r="AB1393">
        <v>649</v>
      </c>
      <c r="AC1393" t="s">
        <v>2</v>
      </c>
      <c r="AD1393" t="s">
        <v>65</v>
      </c>
      <c r="AE1393">
        <v>11563</v>
      </c>
      <c r="AF1393" t="s">
        <v>0</v>
      </c>
      <c r="AG1393" t="s">
        <v>2171</v>
      </c>
      <c r="AH1393">
        <v>302</v>
      </c>
      <c r="AI1393" t="b">
        <v>1</v>
      </c>
      <c r="AJ1393">
        <v>15</v>
      </c>
      <c r="AK1393">
        <v>18</v>
      </c>
    </row>
    <row r="1394" spans="1:37" x14ac:dyDescent="0.2">
      <c r="A1394">
        <f>AG1394</f>
        <v>0</v>
      </c>
      <c r="B1394" t="s">
        <v>5</v>
      </c>
      <c r="C1394" s="1">
        <v>45777</v>
      </c>
      <c r="D1394" t="s">
        <v>2645</v>
      </c>
      <c r="E1394" t="s">
        <v>2644</v>
      </c>
      <c r="F1394">
        <v>0</v>
      </c>
      <c r="G1394">
        <v>0</v>
      </c>
      <c r="H1394">
        <v>26</v>
      </c>
      <c r="I1394">
        <v>0</v>
      </c>
      <c r="J1394">
        <v>0</v>
      </c>
      <c r="L1394">
        <v>26</v>
      </c>
      <c r="M1394">
        <v>0</v>
      </c>
      <c r="N1394">
        <v>0</v>
      </c>
      <c r="O1394">
        <v>1</v>
      </c>
      <c r="P1394">
        <v>0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312</v>
      </c>
      <c r="W1394">
        <v>0</v>
      </c>
      <c r="X1394">
        <v>0</v>
      </c>
      <c r="Y1394">
        <v>520</v>
      </c>
      <c r="Z1394">
        <v>0</v>
      </c>
      <c r="AA1394">
        <v>0</v>
      </c>
      <c r="AB1394">
        <v>832</v>
      </c>
      <c r="AC1394" t="s">
        <v>2</v>
      </c>
      <c r="AD1394" t="s">
        <v>65</v>
      </c>
      <c r="AE1394">
        <v>11801</v>
      </c>
      <c r="AF1394" t="s">
        <v>0</v>
      </c>
      <c r="AH1394">
        <v>9999</v>
      </c>
      <c r="AI1394" t="b">
        <v>1</v>
      </c>
      <c r="AJ1394">
        <v>26</v>
      </c>
      <c r="AK1394">
        <v>26</v>
      </c>
    </row>
    <row r="1395" spans="1:37" x14ac:dyDescent="0.2">
      <c r="A1395" t="str">
        <f>AG1395</f>
        <v>Douglas Auto Group</v>
      </c>
      <c r="B1395" t="s">
        <v>5</v>
      </c>
      <c r="C1395" s="1">
        <v>45777</v>
      </c>
      <c r="D1395" t="s">
        <v>2643</v>
      </c>
      <c r="E1395" t="s">
        <v>2642</v>
      </c>
      <c r="F1395">
        <v>0</v>
      </c>
      <c r="G1395">
        <v>0</v>
      </c>
      <c r="H1395">
        <v>44</v>
      </c>
      <c r="I1395">
        <v>0</v>
      </c>
      <c r="J1395">
        <v>44</v>
      </c>
      <c r="K1395">
        <v>41</v>
      </c>
      <c r="L1395">
        <v>0</v>
      </c>
      <c r="M1395">
        <v>0</v>
      </c>
      <c r="N1395">
        <v>0</v>
      </c>
      <c r="O1395">
        <v>1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500</v>
      </c>
      <c r="W1395">
        <v>0</v>
      </c>
      <c r="X1395">
        <v>484</v>
      </c>
      <c r="Y1395">
        <v>0</v>
      </c>
      <c r="Z1395">
        <v>0</v>
      </c>
      <c r="AA1395">
        <v>0</v>
      </c>
      <c r="AB1395">
        <v>984</v>
      </c>
      <c r="AC1395" t="s">
        <v>2</v>
      </c>
      <c r="AD1395" t="s">
        <v>8</v>
      </c>
      <c r="AE1395">
        <v>7901</v>
      </c>
      <c r="AF1395" t="s">
        <v>0</v>
      </c>
      <c r="AG1395" t="s">
        <v>2641</v>
      </c>
      <c r="AH1395">
        <v>9999</v>
      </c>
      <c r="AI1395" t="b">
        <v>1</v>
      </c>
      <c r="AJ1395">
        <v>41</v>
      </c>
      <c r="AK1395">
        <v>44</v>
      </c>
    </row>
    <row r="1396" spans="1:37" x14ac:dyDescent="0.2">
      <c r="A1396" t="str">
        <f>AG1396</f>
        <v>Paul Miller Auto Group</v>
      </c>
      <c r="B1396" t="s">
        <v>5</v>
      </c>
      <c r="C1396" s="1">
        <v>45777</v>
      </c>
      <c r="D1396" t="s">
        <v>2640</v>
      </c>
      <c r="E1396" t="s">
        <v>2639</v>
      </c>
      <c r="F1396">
        <v>0</v>
      </c>
      <c r="G1396">
        <v>0</v>
      </c>
      <c r="H1396">
        <v>17</v>
      </c>
      <c r="I1396">
        <v>0</v>
      </c>
      <c r="J1396">
        <v>17</v>
      </c>
      <c r="K1396">
        <v>9</v>
      </c>
      <c r="L1396">
        <v>17</v>
      </c>
      <c r="M1396">
        <v>0</v>
      </c>
      <c r="N1396">
        <v>0</v>
      </c>
      <c r="O1396">
        <v>1</v>
      </c>
      <c r="P1396">
        <v>0</v>
      </c>
      <c r="Q1396">
        <v>1</v>
      </c>
      <c r="R1396">
        <v>1</v>
      </c>
      <c r="S1396">
        <v>0</v>
      </c>
      <c r="T1396">
        <v>0</v>
      </c>
      <c r="U1396">
        <v>0</v>
      </c>
      <c r="V1396">
        <v>170</v>
      </c>
      <c r="W1396">
        <v>0</v>
      </c>
      <c r="X1396">
        <v>170</v>
      </c>
      <c r="Y1396">
        <v>340</v>
      </c>
      <c r="Z1396">
        <v>0</v>
      </c>
      <c r="AA1396">
        <v>0</v>
      </c>
      <c r="AB1396">
        <v>680</v>
      </c>
      <c r="AC1396" t="s">
        <v>2</v>
      </c>
      <c r="AD1396" t="s">
        <v>8</v>
      </c>
      <c r="AE1396">
        <v>7924</v>
      </c>
      <c r="AF1396" t="s">
        <v>0</v>
      </c>
      <c r="AG1396" t="s">
        <v>370</v>
      </c>
      <c r="AH1396">
        <v>205</v>
      </c>
      <c r="AI1396" t="b">
        <v>1</v>
      </c>
      <c r="AJ1396">
        <v>17</v>
      </c>
      <c r="AK1396">
        <v>18</v>
      </c>
    </row>
    <row r="1397" spans="1:37" x14ac:dyDescent="0.2">
      <c r="A1397">
        <f>AG1397</f>
        <v>0</v>
      </c>
      <c r="B1397" t="s">
        <v>5</v>
      </c>
      <c r="C1397" s="1">
        <v>45777</v>
      </c>
      <c r="D1397" t="s">
        <v>2638</v>
      </c>
      <c r="E1397" t="s">
        <v>2637</v>
      </c>
      <c r="F1397">
        <v>0</v>
      </c>
      <c r="G1397">
        <v>0</v>
      </c>
      <c r="H1397">
        <v>8</v>
      </c>
      <c r="I1397">
        <v>0</v>
      </c>
      <c r="J1397">
        <v>8</v>
      </c>
      <c r="L1397">
        <v>0</v>
      </c>
      <c r="M1397">
        <v>0</v>
      </c>
      <c r="N1397">
        <v>0</v>
      </c>
      <c r="O1397">
        <v>1</v>
      </c>
      <c r="P1397">
        <v>0</v>
      </c>
      <c r="Q1397">
        <v>1</v>
      </c>
      <c r="R1397">
        <v>0</v>
      </c>
      <c r="S1397">
        <v>0</v>
      </c>
      <c r="T1397">
        <v>0</v>
      </c>
      <c r="U1397">
        <v>0</v>
      </c>
      <c r="V1397">
        <v>96</v>
      </c>
      <c r="W1397">
        <v>0</v>
      </c>
      <c r="X1397">
        <v>88</v>
      </c>
      <c r="Y1397">
        <v>0</v>
      </c>
      <c r="Z1397">
        <v>0</v>
      </c>
      <c r="AA1397">
        <v>0</v>
      </c>
      <c r="AB1397">
        <v>184</v>
      </c>
      <c r="AC1397" t="s">
        <v>2</v>
      </c>
      <c r="AD1397" t="s">
        <v>8</v>
      </c>
      <c r="AE1397">
        <v>7083</v>
      </c>
      <c r="AF1397" t="s">
        <v>0</v>
      </c>
      <c r="AH1397">
        <v>9999</v>
      </c>
      <c r="AI1397" t="b">
        <v>1</v>
      </c>
      <c r="AJ1397">
        <v>8</v>
      </c>
      <c r="AK1397">
        <v>8</v>
      </c>
    </row>
    <row r="1398" spans="1:37" x14ac:dyDescent="0.2">
      <c r="A1398" t="str">
        <f>AG1398</f>
        <v>Toms River Auto Group</v>
      </c>
      <c r="B1398" t="s">
        <v>5</v>
      </c>
      <c r="C1398" s="1">
        <v>45777</v>
      </c>
      <c r="D1398" t="s">
        <v>2636</v>
      </c>
      <c r="E1398" t="s">
        <v>2635</v>
      </c>
      <c r="F1398">
        <v>0</v>
      </c>
      <c r="G1398">
        <v>0</v>
      </c>
      <c r="H1398">
        <v>23</v>
      </c>
      <c r="I1398">
        <v>0</v>
      </c>
      <c r="J1398">
        <v>0</v>
      </c>
      <c r="L1398">
        <v>0</v>
      </c>
      <c r="M1398">
        <v>0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276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276</v>
      </c>
      <c r="AC1398" t="s">
        <v>2</v>
      </c>
      <c r="AD1398" t="s">
        <v>8</v>
      </c>
      <c r="AE1398">
        <v>8753</v>
      </c>
      <c r="AF1398" t="s">
        <v>0</v>
      </c>
      <c r="AG1398" t="s">
        <v>2634</v>
      </c>
      <c r="AH1398">
        <v>1880</v>
      </c>
      <c r="AI1398" t="b">
        <v>1</v>
      </c>
      <c r="AJ1398">
        <v>16</v>
      </c>
      <c r="AK1398">
        <v>23</v>
      </c>
    </row>
    <row r="1399" spans="1:37" x14ac:dyDescent="0.2">
      <c r="A1399">
        <f>AG1399</f>
        <v>0</v>
      </c>
      <c r="B1399" t="s">
        <v>5</v>
      </c>
      <c r="C1399" s="1">
        <v>45777</v>
      </c>
      <c r="D1399" t="s">
        <v>2633</v>
      </c>
      <c r="E1399" t="s">
        <v>2632</v>
      </c>
      <c r="F1399">
        <v>0</v>
      </c>
      <c r="G1399">
        <v>0</v>
      </c>
      <c r="H1399">
        <v>10</v>
      </c>
      <c r="I1399">
        <v>0</v>
      </c>
      <c r="J1399">
        <v>10</v>
      </c>
      <c r="K1399">
        <v>4</v>
      </c>
      <c r="L1399">
        <v>8</v>
      </c>
      <c r="M1399">
        <v>0</v>
      </c>
      <c r="N1399">
        <v>0</v>
      </c>
      <c r="O1399">
        <v>1</v>
      </c>
      <c r="P1399">
        <v>0</v>
      </c>
      <c r="Q1399">
        <v>1</v>
      </c>
      <c r="R1399">
        <v>1</v>
      </c>
      <c r="S1399">
        <v>0</v>
      </c>
      <c r="T1399">
        <v>0</v>
      </c>
      <c r="U1399">
        <v>0</v>
      </c>
      <c r="V1399">
        <v>100</v>
      </c>
      <c r="W1399">
        <v>0</v>
      </c>
      <c r="X1399">
        <v>100</v>
      </c>
      <c r="Y1399">
        <v>160</v>
      </c>
      <c r="Z1399">
        <v>0</v>
      </c>
      <c r="AA1399">
        <v>0</v>
      </c>
      <c r="AB1399">
        <v>360</v>
      </c>
      <c r="AC1399" t="s">
        <v>2</v>
      </c>
      <c r="AD1399" t="s">
        <v>8</v>
      </c>
      <c r="AE1399">
        <v>7071</v>
      </c>
      <c r="AF1399" t="s">
        <v>0</v>
      </c>
      <c r="AH1399">
        <v>9999</v>
      </c>
      <c r="AI1399" t="b">
        <v>1</v>
      </c>
      <c r="AJ1399">
        <v>10</v>
      </c>
      <c r="AK1399">
        <v>10</v>
      </c>
    </row>
    <row r="1400" spans="1:37" x14ac:dyDescent="0.2">
      <c r="A1400">
        <f>AG1400</f>
        <v>0</v>
      </c>
      <c r="B1400" t="s">
        <v>5</v>
      </c>
      <c r="C1400" s="1">
        <v>45777</v>
      </c>
      <c r="D1400" t="s">
        <v>2631</v>
      </c>
      <c r="E1400" t="s">
        <v>2630</v>
      </c>
      <c r="F1400">
        <v>0</v>
      </c>
      <c r="G1400">
        <v>0</v>
      </c>
      <c r="H1400">
        <v>60</v>
      </c>
      <c r="I1400">
        <v>43</v>
      </c>
      <c r="J1400">
        <v>60</v>
      </c>
      <c r="K1400">
        <v>39</v>
      </c>
      <c r="L1400">
        <v>0</v>
      </c>
      <c r="M1400">
        <v>0</v>
      </c>
      <c r="N1400">
        <v>0</v>
      </c>
      <c r="O1400">
        <v>1</v>
      </c>
      <c r="P1400">
        <v>1</v>
      </c>
      <c r="Q1400">
        <v>1</v>
      </c>
      <c r="R1400">
        <v>0</v>
      </c>
      <c r="S1400">
        <v>0</v>
      </c>
      <c r="T1400">
        <v>0</v>
      </c>
      <c r="U1400">
        <v>0</v>
      </c>
      <c r="V1400">
        <v>500</v>
      </c>
      <c r="W1400">
        <v>860</v>
      </c>
      <c r="X1400">
        <v>600</v>
      </c>
      <c r="Y1400">
        <v>0</v>
      </c>
      <c r="Z1400">
        <v>0</v>
      </c>
      <c r="AA1400">
        <v>0</v>
      </c>
      <c r="AB1400">
        <v>1960</v>
      </c>
      <c r="AC1400" t="s">
        <v>2</v>
      </c>
      <c r="AD1400" t="s">
        <v>8</v>
      </c>
      <c r="AE1400">
        <v>8690</v>
      </c>
      <c r="AF1400" t="s">
        <v>0</v>
      </c>
      <c r="AH1400">
        <v>9999</v>
      </c>
      <c r="AI1400" t="b">
        <v>1</v>
      </c>
      <c r="AJ1400">
        <v>57</v>
      </c>
      <c r="AK1400">
        <v>65</v>
      </c>
    </row>
    <row r="1401" spans="1:37" x14ac:dyDescent="0.2">
      <c r="A1401">
        <f>AG1401</f>
        <v>0</v>
      </c>
      <c r="B1401" t="s">
        <v>5</v>
      </c>
      <c r="C1401" s="1">
        <v>45777</v>
      </c>
      <c r="D1401" t="s">
        <v>2629</v>
      </c>
      <c r="E1401" t="s">
        <v>2628</v>
      </c>
      <c r="F1401">
        <v>0</v>
      </c>
      <c r="G1401">
        <v>0</v>
      </c>
      <c r="H1401">
        <v>32</v>
      </c>
      <c r="I1401">
        <v>0</v>
      </c>
      <c r="J1401">
        <v>32</v>
      </c>
      <c r="K1401">
        <v>20</v>
      </c>
      <c r="L1401">
        <v>29</v>
      </c>
      <c r="M1401">
        <v>0</v>
      </c>
      <c r="N1401">
        <v>0</v>
      </c>
      <c r="O1401">
        <v>1</v>
      </c>
      <c r="P1401">
        <v>0</v>
      </c>
      <c r="Q1401">
        <v>1</v>
      </c>
      <c r="R1401">
        <v>1</v>
      </c>
      <c r="S1401">
        <v>0</v>
      </c>
      <c r="T1401">
        <v>0</v>
      </c>
      <c r="U1401">
        <v>0</v>
      </c>
      <c r="V1401">
        <v>320</v>
      </c>
      <c r="W1401">
        <v>0</v>
      </c>
      <c r="X1401">
        <v>320</v>
      </c>
      <c r="Y1401">
        <v>580</v>
      </c>
      <c r="Z1401">
        <v>0</v>
      </c>
      <c r="AA1401">
        <v>0</v>
      </c>
      <c r="AB1401">
        <v>1220</v>
      </c>
      <c r="AC1401" t="s">
        <v>2</v>
      </c>
      <c r="AD1401" t="s">
        <v>8</v>
      </c>
      <c r="AE1401">
        <v>7446</v>
      </c>
      <c r="AF1401" t="s">
        <v>0</v>
      </c>
      <c r="AH1401">
        <v>9999</v>
      </c>
      <c r="AI1401" t="b">
        <v>1</v>
      </c>
      <c r="AJ1401">
        <v>27</v>
      </c>
      <c r="AK1401">
        <v>32</v>
      </c>
    </row>
    <row r="1402" spans="1:37" x14ac:dyDescent="0.2">
      <c r="A1402">
        <f>AG1402</f>
        <v>0</v>
      </c>
      <c r="B1402" t="s">
        <v>5</v>
      </c>
      <c r="C1402" s="1">
        <v>45777</v>
      </c>
      <c r="D1402" t="s">
        <v>2627</v>
      </c>
      <c r="E1402" t="s">
        <v>2626</v>
      </c>
      <c r="F1402">
        <v>0</v>
      </c>
      <c r="G1402">
        <v>0</v>
      </c>
      <c r="H1402">
        <v>11</v>
      </c>
      <c r="I1402">
        <v>0</v>
      </c>
      <c r="J1402">
        <v>11</v>
      </c>
      <c r="K1402">
        <v>10</v>
      </c>
      <c r="L1402">
        <v>11</v>
      </c>
      <c r="M1402">
        <v>0</v>
      </c>
      <c r="N1402">
        <v>0</v>
      </c>
      <c r="O1402">
        <v>1</v>
      </c>
      <c r="P1402">
        <v>0</v>
      </c>
      <c r="Q1402">
        <v>1</v>
      </c>
      <c r="R1402">
        <v>1</v>
      </c>
      <c r="S1402">
        <v>0</v>
      </c>
      <c r="T1402">
        <v>0</v>
      </c>
      <c r="U1402">
        <v>0</v>
      </c>
      <c r="V1402">
        <v>110</v>
      </c>
      <c r="W1402">
        <v>0</v>
      </c>
      <c r="X1402">
        <v>110</v>
      </c>
      <c r="Y1402">
        <v>220</v>
      </c>
      <c r="Z1402">
        <v>0</v>
      </c>
      <c r="AA1402">
        <v>0</v>
      </c>
      <c r="AB1402">
        <v>440</v>
      </c>
      <c r="AC1402" t="s">
        <v>2</v>
      </c>
      <c r="AD1402" t="s">
        <v>8</v>
      </c>
      <c r="AE1402">
        <v>7203</v>
      </c>
      <c r="AF1402" t="s">
        <v>0</v>
      </c>
      <c r="AH1402">
        <v>9999</v>
      </c>
      <c r="AI1402" t="b">
        <v>1</v>
      </c>
      <c r="AJ1402">
        <v>8</v>
      </c>
      <c r="AK1402">
        <v>11</v>
      </c>
    </row>
    <row r="1403" spans="1:37" x14ac:dyDescent="0.2">
      <c r="A1403">
        <f>AG1403</f>
        <v>0</v>
      </c>
      <c r="B1403" t="s">
        <v>5</v>
      </c>
      <c r="C1403" s="1">
        <v>45777</v>
      </c>
      <c r="D1403" t="s">
        <v>2625</v>
      </c>
      <c r="E1403" t="s">
        <v>2624</v>
      </c>
      <c r="F1403">
        <v>0</v>
      </c>
      <c r="G1403">
        <v>0</v>
      </c>
      <c r="H1403">
        <v>14</v>
      </c>
      <c r="I1403">
        <v>0</v>
      </c>
      <c r="J1403">
        <v>0</v>
      </c>
      <c r="L1403">
        <v>0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168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168</v>
      </c>
      <c r="AC1403" t="s">
        <v>2</v>
      </c>
      <c r="AD1403" t="s">
        <v>8</v>
      </c>
      <c r="AE1403">
        <v>7753</v>
      </c>
      <c r="AF1403" t="s">
        <v>0</v>
      </c>
      <c r="AH1403">
        <v>9999</v>
      </c>
      <c r="AI1403" t="b">
        <v>1</v>
      </c>
      <c r="AJ1403">
        <v>14</v>
      </c>
      <c r="AK1403">
        <v>14</v>
      </c>
    </row>
    <row r="1404" spans="1:37" x14ac:dyDescent="0.2">
      <c r="A1404" t="str">
        <f>AG1404</f>
        <v>Basil Family Dealerships</v>
      </c>
      <c r="B1404" t="s">
        <v>5</v>
      </c>
      <c r="C1404" s="1">
        <v>45777</v>
      </c>
      <c r="D1404" t="s">
        <v>2623</v>
      </c>
      <c r="E1404" t="s">
        <v>2622</v>
      </c>
      <c r="F1404">
        <v>0</v>
      </c>
      <c r="G1404">
        <v>0</v>
      </c>
      <c r="H1404">
        <v>18</v>
      </c>
      <c r="I1404">
        <v>0</v>
      </c>
      <c r="J1404">
        <v>18</v>
      </c>
      <c r="K1404">
        <v>3</v>
      </c>
      <c r="L1404">
        <v>18</v>
      </c>
      <c r="M1404">
        <v>0</v>
      </c>
      <c r="N1404">
        <v>0</v>
      </c>
      <c r="O1404">
        <v>1</v>
      </c>
      <c r="P1404">
        <v>0</v>
      </c>
      <c r="Q1404">
        <v>1</v>
      </c>
      <c r="R1404">
        <v>1</v>
      </c>
      <c r="S1404">
        <v>0</v>
      </c>
      <c r="T1404">
        <v>0</v>
      </c>
      <c r="U1404">
        <v>0</v>
      </c>
      <c r="V1404">
        <v>180</v>
      </c>
      <c r="W1404">
        <v>0</v>
      </c>
      <c r="X1404">
        <v>180</v>
      </c>
      <c r="Y1404">
        <v>360</v>
      </c>
      <c r="Z1404">
        <v>0</v>
      </c>
      <c r="AA1404">
        <v>0</v>
      </c>
      <c r="AB1404">
        <v>720</v>
      </c>
      <c r="AC1404" t="s">
        <v>2</v>
      </c>
      <c r="AD1404" t="s">
        <v>65</v>
      </c>
      <c r="AE1404">
        <v>14094</v>
      </c>
      <c r="AF1404" t="s">
        <v>0</v>
      </c>
      <c r="AG1404" t="s">
        <v>500</v>
      </c>
      <c r="AH1404">
        <v>230</v>
      </c>
      <c r="AI1404" t="b">
        <v>0</v>
      </c>
      <c r="AJ1404">
        <v>18</v>
      </c>
      <c r="AK1404">
        <v>18</v>
      </c>
    </row>
    <row r="1405" spans="1:37" x14ac:dyDescent="0.2">
      <c r="A1405" t="str">
        <f>AG1405</f>
        <v>Matthews Auto Group</v>
      </c>
      <c r="B1405" t="s">
        <v>5</v>
      </c>
      <c r="C1405" s="1">
        <v>45777</v>
      </c>
      <c r="D1405" t="s">
        <v>2621</v>
      </c>
      <c r="E1405" t="s">
        <v>2620</v>
      </c>
      <c r="F1405">
        <v>0</v>
      </c>
      <c r="G1405">
        <v>0</v>
      </c>
      <c r="H1405">
        <v>4</v>
      </c>
      <c r="I1405">
        <v>0</v>
      </c>
      <c r="J1405">
        <v>0</v>
      </c>
      <c r="L1405">
        <v>0</v>
      </c>
      <c r="M1405">
        <v>0</v>
      </c>
      <c r="N1405">
        <v>0</v>
      </c>
      <c r="O1405">
        <v>1</v>
      </c>
      <c r="P1405">
        <v>0</v>
      </c>
      <c r="Q1405">
        <v>0</v>
      </c>
      <c r="R1405">
        <v>1</v>
      </c>
      <c r="S1405">
        <v>0</v>
      </c>
      <c r="T1405">
        <v>0</v>
      </c>
      <c r="U1405">
        <v>0</v>
      </c>
      <c r="V1405">
        <v>48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48</v>
      </c>
      <c r="AC1405" t="s">
        <v>2</v>
      </c>
      <c r="AD1405" t="s">
        <v>65</v>
      </c>
      <c r="AE1405">
        <v>13850</v>
      </c>
      <c r="AF1405" t="s">
        <v>0</v>
      </c>
      <c r="AG1405" t="s">
        <v>2619</v>
      </c>
      <c r="AH1405">
        <v>110</v>
      </c>
      <c r="AI1405" t="b">
        <v>1</v>
      </c>
      <c r="AJ1405">
        <v>4</v>
      </c>
      <c r="AK1405">
        <v>4</v>
      </c>
    </row>
    <row r="1406" spans="1:37" x14ac:dyDescent="0.2">
      <c r="A1406">
        <f>AG1406</f>
        <v>0</v>
      </c>
      <c r="B1406" t="s">
        <v>5</v>
      </c>
      <c r="C1406" s="1">
        <v>45777</v>
      </c>
      <c r="D1406" t="s">
        <v>2618</v>
      </c>
      <c r="E1406" t="s">
        <v>2617</v>
      </c>
      <c r="F1406">
        <v>0</v>
      </c>
      <c r="G1406">
        <v>0</v>
      </c>
      <c r="H1406">
        <v>16</v>
      </c>
      <c r="I1406">
        <v>0</v>
      </c>
      <c r="J1406">
        <v>0</v>
      </c>
      <c r="L1406">
        <v>15</v>
      </c>
      <c r="M1406">
        <v>0</v>
      </c>
      <c r="N1406">
        <v>0</v>
      </c>
      <c r="O1406">
        <v>1</v>
      </c>
      <c r="P1406">
        <v>0</v>
      </c>
      <c r="Q1406">
        <v>0</v>
      </c>
      <c r="R1406">
        <v>1</v>
      </c>
      <c r="S1406">
        <v>0</v>
      </c>
      <c r="T1406">
        <v>0</v>
      </c>
      <c r="U1406">
        <v>0</v>
      </c>
      <c r="V1406">
        <v>192</v>
      </c>
      <c r="W1406">
        <v>0</v>
      </c>
      <c r="X1406">
        <v>0</v>
      </c>
      <c r="Y1406">
        <v>300</v>
      </c>
      <c r="Z1406">
        <v>0</v>
      </c>
      <c r="AA1406">
        <v>0</v>
      </c>
      <c r="AB1406">
        <v>492</v>
      </c>
      <c r="AC1406" t="s">
        <v>2</v>
      </c>
      <c r="AD1406" t="s">
        <v>65</v>
      </c>
      <c r="AE1406">
        <v>11795</v>
      </c>
      <c r="AF1406" t="s">
        <v>0</v>
      </c>
      <c r="AH1406">
        <v>9999</v>
      </c>
      <c r="AI1406" t="b">
        <v>1</v>
      </c>
      <c r="AJ1406">
        <v>15</v>
      </c>
      <c r="AK1406">
        <v>16</v>
      </c>
    </row>
    <row r="1407" spans="1:37" x14ac:dyDescent="0.2">
      <c r="A1407" t="str">
        <f>AG1407</f>
        <v>PSD Automotive Group</v>
      </c>
      <c r="B1407" t="s">
        <v>5</v>
      </c>
      <c r="C1407" s="1">
        <v>45777</v>
      </c>
      <c r="D1407" t="s">
        <v>2616</v>
      </c>
      <c r="E1407" t="s">
        <v>2615</v>
      </c>
      <c r="F1407">
        <v>0</v>
      </c>
      <c r="G1407">
        <v>0</v>
      </c>
      <c r="H1407">
        <v>11</v>
      </c>
      <c r="I1407">
        <v>0</v>
      </c>
      <c r="J1407">
        <v>11</v>
      </c>
      <c r="K1407">
        <v>7</v>
      </c>
      <c r="L1407">
        <v>7</v>
      </c>
      <c r="M1407">
        <v>0</v>
      </c>
      <c r="N1407">
        <v>0</v>
      </c>
      <c r="O1407">
        <v>1</v>
      </c>
      <c r="P1407">
        <v>0</v>
      </c>
      <c r="Q1407">
        <v>1</v>
      </c>
      <c r="R1407">
        <v>1</v>
      </c>
      <c r="S1407">
        <v>0</v>
      </c>
      <c r="T1407">
        <v>0</v>
      </c>
      <c r="U1407">
        <v>0</v>
      </c>
      <c r="V1407">
        <v>110</v>
      </c>
      <c r="W1407">
        <v>0</v>
      </c>
      <c r="X1407">
        <v>110</v>
      </c>
      <c r="Y1407">
        <v>140</v>
      </c>
      <c r="Z1407">
        <v>0</v>
      </c>
      <c r="AA1407">
        <v>0</v>
      </c>
      <c r="AB1407">
        <v>360</v>
      </c>
      <c r="AC1407" t="s">
        <v>2</v>
      </c>
      <c r="AD1407" t="s">
        <v>65</v>
      </c>
      <c r="AE1407">
        <v>10547</v>
      </c>
      <c r="AF1407" t="s">
        <v>0</v>
      </c>
      <c r="AG1407" t="s">
        <v>2614</v>
      </c>
      <c r="AH1407">
        <v>9999</v>
      </c>
      <c r="AI1407" t="b">
        <v>1</v>
      </c>
      <c r="AJ1407">
        <v>10</v>
      </c>
      <c r="AK1407">
        <v>12</v>
      </c>
    </row>
    <row r="1408" spans="1:37" x14ac:dyDescent="0.2">
      <c r="A1408">
        <f>AG1408</f>
        <v>0</v>
      </c>
      <c r="B1408" t="s">
        <v>5</v>
      </c>
      <c r="C1408" s="1">
        <v>45777</v>
      </c>
      <c r="D1408" t="s">
        <v>2613</v>
      </c>
      <c r="E1408" t="s">
        <v>2612</v>
      </c>
      <c r="F1408">
        <v>0</v>
      </c>
      <c r="G1408">
        <v>0</v>
      </c>
      <c r="H1408">
        <v>49</v>
      </c>
      <c r="I1408">
        <v>75</v>
      </c>
      <c r="J1408">
        <v>49</v>
      </c>
      <c r="K1408">
        <v>16</v>
      </c>
      <c r="L1408">
        <v>0</v>
      </c>
      <c r="M1408">
        <v>49</v>
      </c>
      <c r="N1408">
        <v>0</v>
      </c>
      <c r="O1408">
        <v>1</v>
      </c>
      <c r="P1408">
        <v>1</v>
      </c>
      <c r="Q1408">
        <v>1</v>
      </c>
      <c r="R1408">
        <v>0</v>
      </c>
      <c r="S1408">
        <v>0</v>
      </c>
      <c r="T1408">
        <v>1</v>
      </c>
      <c r="U1408">
        <v>0</v>
      </c>
      <c r="V1408">
        <v>500</v>
      </c>
      <c r="W1408">
        <v>1500</v>
      </c>
      <c r="X1408">
        <v>588</v>
      </c>
      <c r="Y1408">
        <v>0</v>
      </c>
      <c r="Z1408">
        <v>245</v>
      </c>
      <c r="AA1408">
        <v>0</v>
      </c>
      <c r="AB1408">
        <v>2833</v>
      </c>
      <c r="AC1408" t="s">
        <v>2</v>
      </c>
      <c r="AD1408" t="s">
        <v>65</v>
      </c>
      <c r="AE1408">
        <v>11209</v>
      </c>
      <c r="AF1408" t="s">
        <v>133</v>
      </c>
      <c r="AH1408">
        <v>9999</v>
      </c>
      <c r="AI1408" t="b">
        <v>1</v>
      </c>
      <c r="AJ1408">
        <v>47</v>
      </c>
      <c r="AK1408">
        <v>49</v>
      </c>
    </row>
    <row r="1409" spans="1:37" x14ac:dyDescent="0.2">
      <c r="A1409" t="str">
        <f>AG1409</f>
        <v>Sonic Automotive</v>
      </c>
      <c r="B1409" t="s">
        <v>5</v>
      </c>
      <c r="C1409" s="1">
        <v>45777</v>
      </c>
      <c r="D1409" t="s">
        <v>2611</v>
      </c>
      <c r="E1409" t="s">
        <v>2610</v>
      </c>
      <c r="F1409">
        <v>0</v>
      </c>
      <c r="G1409">
        <v>0</v>
      </c>
      <c r="H1409">
        <v>10</v>
      </c>
      <c r="I1409">
        <v>12</v>
      </c>
      <c r="J1409">
        <v>10</v>
      </c>
      <c r="K1409">
        <v>6</v>
      </c>
      <c r="L1409">
        <v>0</v>
      </c>
      <c r="M1409">
        <v>0</v>
      </c>
      <c r="N1409">
        <v>0</v>
      </c>
      <c r="O1409">
        <v>1</v>
      </c>
      <c r="P1409">
        <v>1</v>
      </c>
      <c r="Q1409">
        <v>1</v>
      </c>
      <c r="R1409">
        <v>0</v>
      </c>
      <c r="S1409">
        <v>0</v>
      </c>
      <c r="T1409">
        <v>0</v>
      </c>
      <c r="U1409">
        <v>0</v>
      </c>
      <c r="V1409">
        <v>100</v>
      </c>
      <c r="W1409">
        <v>240</v>
      </c>
      <c r="X1409">
        <v>100</v>
      </c>
      <c r="Y1409">
        <v>0</v>
      </c>
      <c r="Z1409">
        <v>0</v>
      </c>
      <c r="AA1409">
        <v>0</v>
      </c>
      <c r="AB1409">
        <v>440</v>
      </c>
      <c r="AC1409" t="s">
        <v>2</v>
      </c>
      <c r="AD1409" t="s">
        <v>129</v>
      </c>
      <c r="AE1409">
        <v>21047</v>
      </c>
      <c r="AF1409" t="s">
        <v>0</v>
      </c>
      <c r="AG1409" t="s">
        <v>228</v>
      </c>
      <c r="AH1409">
        <v>16</v>
      </c>
      <c r="AI1409" t="b">
        <v>1</v>
      </c>
      <c r="AJ1409">
        <v>10</v>
      </c>
      <c r="AK1409">
        <v>10</v>
      </c>
    </row>
    <row r="1410" spans="1:37" x14ac:dyDescent="0.2">
      <c r="A1410" t="str">
        <f>AG1410</f>
        <v>Leith Automotive Group</v>
      </c>
      <c r="B1410" t="s">
        <v>5</v>
      </c>
      <c r="C1410" s="1">
        <v>45777</v>
      </c>
      <c r="D1410" t="s">
        <v>2609</v>
      </c>
      <c r="E1410" t="s">
        <v>2608</v>
      </c>
      <c r="F1410">
        <v>0</v>
      </c>
      <c r="G1410">
        <v>0</v>
      </c>
      <c r="H1410">
        <v>25</v>
      </c>
      <c r="I1410">
        <v>0</v>
      </c>
      <c r="J1410">
        <v>0</v>
      </c>
      <c r="L1410">
        <v>22</v>
      </c>
      <c r="M1410">
        <v>0</v>
      </c>
      <c r="N1410">
        <v>0</v>
      </c>
      <c r="O1410">
        <v>1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0</v>
      </c>
      <c r="V1410">
        <v>300</v>
      </c>
      <c r="W1410">
        <v>0</v>
      </c>
      <c r="X1410">
        <v>0</v>
      </c>
      <c r="Y1410">
        <v>440</v>
      </c>
      <c r="Z1410">
        <v>0</v>
      </c>
      <c r="AA1410">
        <v>0</v>
      </c>
      <c r="AB1410">
        <v>740</v>
      </c>
      <c r="AC1410" t="s">
        <v>2</v>
      </c>
      <c r="AD1410" t="s">
        <v>30</v>
      </c>
      <c r="AE1410">
        <v>27511</v>
      </c>
      <c r="AF1410" t="s">
        <v>0</v>
      </c>
      <c r="AG1410" t="s">
        <v>486</v>
      </c>
      <c r="AH1410">
        <v>38</v>
      </c>
      <c r="AI1410" t="b">
        <v>0</v>
      </c>
      <c r="AJ1410">
        <v>20</v>
      </c>
      <c r="AK1410">
        <v>26</v>
      </c>
    </row>
    <row r="1411" spans="1:37" x14ac:dyDescent="0.2">
      <c r="A1411" t="str">
        <f>AG1411</f>
        <v>Leith Automotive Group</v>
      </c>
      <c r="B1411" t="s">
        <v>5</v>
      </c>
      <c r="C1411" s="1">
        <v>45777</v>
      </c>
      <c r="D1411" t="s">
        <v>2607</v>
      </c>
      <c r="E1411" t="s">
        <v>2606</v>
      </c>
      <c r="F1411">
        <v>0</v>
      </c>
      <c r="G1411">
        <v>0</v>
      </c>
      <c r="H1411">
        <v>21</v>
      </c>
      <c r="I1411">
        <v>0</v>
      </c>
      <c r="J1411">
        <v>0</v>
      </c>
      <c r="L1411">
        <v>20</v>
      </c>
      <c r="M1411">
        <v>0</v>
      </c>
      <c r="N1411">
        <v>0</v>
      </c>
      <c r="O1411">
        <v>1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0</v>
      </c>
      <c r="V1411">
        <v>252</v>
      </c>
      <c r="W1411">
        <v>0</v>
      </c>
      <c r="X1411">
        <v>0</v>
      </c>
      <c r="Y1411">
        <v>400</v>
      </c>
      <c r="Z1411">
        <v>0</v>
      </c>
      <c r="AA1411">
        <v>0</v>
      </c>
      <c r="AB1411">
        <v>652</v>
      </c>
      <c r="AC1411" t="s">
        <v>2</v>
      </c>
      <c r="AD1411" t="s">
        <v>30</v>
      </c>
      <c r="AE1411">
        <v>27616</v>
      </c>
      <c r="AF1411" t="s">
        <v>0</v>
      </c>
      <c r="AG1411" t="s">
        <v>486</v>
      </c>
      <c r="AH1411">
        <v>38</v>
      </c>
      <c r="AI1411" t="b">
        <v>0</v>
      </c>
      <c r="AJ1411">
        <v>21</v>
      </c>
      <c r="AK1411">
        <v>21</v>
      </c>
    </row>
    <row r="1412" spans="1:37" x14ac:dyDescent="0.2">
      <c r="A1412" t="str">
        <f>AG1412</f>
        <v>Flow Automotive</v>
      </c>
      <c r="B1412" t="s">
        <v>5</v>
      </c>
      <c r="C1412" s="1">
        <v>45777</v>
      </c>
      <c r="D1412" t="s">
        <v>2605</v>
      </c>
      <c r="E1412" t="s">
        <v>2604</v>
      </c>
      <c r="F1412">
        <v>0</v>
      </c>
      <c r="G1412">
        <v>0</v>
      </c>
      <c r="H1412">
        <v>13</v>
      </c>
      <c r="I1412">
        <v>0</v>
      </c>
      <c r="J1412">
        <v>13</v>
      </c>
      <c r="L1412">
        <v>12</v>
      </c>
      <c r="M1412">
        <v>0</v>
      </c>
      <c r="N1412">
        <v>0</v>
      </c>
      <c r="O1412">
        <v>1</v>
      </c>
      <c r="P1412">
        <v>0</v>
      </c>
      <c r="Q1412">
        <v>1</v>
      </c>
      <c r="R1412">
        <v>1</v>
      </c>
      <c r="S1412">
        <v>0</v>
      </c>
      <c r="T1412">
        <v>0</v>
      </c>
      <c r="U1412">
        <v>0</v>
      </c>
      <c r="V1412">
        <v>130</v>
      </c>
      <c r="W1412">
        <v>0</v>
      </c>
      <c r="X1412">
        <v>130</v>
      </c>
      <c r="Y1412">
        <v>240</v>
      </c>
      <c r="Z1412">
        <v>0</v>
      </c>
      <c r="AA1412">
        <v>0</v>
      </c>
      <c r="AB1412">
        <v>500</v>
      </c>
      <c r="AC1412" t="s">
        <v>2</v>
      </c>
      <c r="AD1412" t="s">
        <v>30</v>
      </c>
      <c r="AE1412">
        <v>27215</v>
      </c>
      <c r="AF1412" t="s">
        <v>0</v>
      </c>
      <c r="AG1412" t="s">
        <v>139</v>
      </c>
      <c r="AH1412">
        <v>35</v>
      </c>
      <c r="AI1412" t="b">
        <v>0</v>
      </c>
      <c r="AJ1412">
        <v>13</v>
      </c>
      <c r="AK1412">
        <v>13</v>
      </c>
    </row>
    <row r="1413" spans="1:37" x14ac:dyDescent="0.2">
      <c r="A1413" t="str">
        <f>AG1413</f>
        <v>Flow Automotive</v>
      </c>
      <c r="B1413" t="s">
        <v>5</v>
      </c>
      <c r="C1413" s="1">
        <v>45777</v>
      </c>
      <c r="D1413" t="s">
        <v>2603</v>
      </c>
      <c r="E1413" t="s">
        <v>2602</v>
      </c>
      <c r="F1413">
        <v>0</v>
      </c>
      <c r="G1413">
        <v>0</v>
      </c>
      <c r="H1413">
        <v>25</v>
      </c>
      <c r="I1413">
        <v>0</v>
      </c>
      <c r="J1413">
        <v>0</v>
      </c>
      <c r="L1413">
        <v>25</v>
      </c>
      <c r="M1413">
        <v>0</v>
      </c>
      <c r="N1413">
        <v>0</v>
      </c>
      <c r="O1413">
        <v>1</v>
      </c>
      <c r="P1413">
        <v>0</v>
      </c>
      <c r="Q1413">
        <v>0</v>
      </c>
      <c r="R1413">
        <v>1</v>
      </c>
      <c r="S1413">
        <v>0</v>
      </c>
      <c r="T1413">
        <v>0</v>
      </c>
      <c r="U1413">
        <v>0</v>
      </c>
      <c r="V1413">
        <v>300</v>
      </c>
      <c r="W1413">
        <v>0</v>
      </c>
      <c r="X1413">
        <v>0</v>
      </c>
      <c r="Y1413">
        <v>500</v>
      </c>
      <c r="Z1413">
        <v>0</v>
      </c>
      <c r="AA1413">
        <v>0</v>
      </c>
      <c r="AB1413">
        <v>800</v>
      </c>
      <c r="AC1413" t="s">
        <v>2</v>
      </c>
      <c r="AD1413" t="s">
        <v>30</v>
      </c>
      <c r="AE1413">
        <v>27707</v>
      </c>
      <c r="AF1413" t="s">
        <v>0</v>
      </c>
      <c r="AG1413" t="s">
        <v>139</v>
      </c>
      <c r="AH1413">
        <v>35</v>
      </c>
      <c r="AI1413" t="b">
        <v>0</v>
      </c>
      <c r="AJ1413">
        <v>23</v>
      </c>
      <c r="AK1413">
        <v>26</v>
      </c>
    </row>
    <row r="1414" spans="1:37" x14ac:dyDescent="0.2">
      <c r="A1414">
        <f>AG1414</f>
        <v>0</v>
      </c>
      <c r="B1414" t="s">
        <v>5</v>
      </c>
      <c r="C1414" s="1">
        <v>45777</v>
      </c>
      <c r="D1414" t="s">
        <v>2601</v>
      </c>
      <c r="E1414" t="s">
        <v>2600</v>
      </c>
      <c r="F1414">
        <v>0</v>
      </c>
      <c r="G1414">
        <v>0</v>
      </c>
      <c r="H1414">
        <v>25</v>
      </c>
      <c r="I1414">
        <v>0</v>
      </c>
      <c r="J1414">
        <v>25</v>
      </c>
      <c r="K1414">
        <v>7</v>
      </c>
      <c r="L1414">
        <v>24</v>
      </c>
      <c r="M1414">
        <v>0</v>
      </c>
      <c r="N1414">
        <v>0</v>
      </c>
      <c r="O1414">
        <v>1</v>
      </c>
      <c r="P1414">
        <v>0</v>
      </c>
      <c r="Q1414">
        <v>1</v>
      </c>
      <c r="R1414">
        <v>1</v>
      </c>
      <c r="S1414">
        <v>1</v>
      </c>
      <c r="T1414">
        <v>0</v>
      </c>
      <c r="U1414">
        <v>0</v>
      </c>
      <c r="V1414">
        <v>250</v>
      </c>
      <c r="W1414">
        <v>0</v>
      </c>
      <c r="X1414">
        <v>250</v>
      </c>
      <c r="Y1414">
        <v>480</v>
      </c>
      <c r="Z1414">
        <v>0</v>
      </c>
      <c r="AA1414">
        <v>0</v>
      </c>
      <c r="AB1414">
        <v>980</v>
      </c>
      <c r="AC1414" t="s">
        <v>2</v>
      </c>
      <c r="AD1414" t="s">
        <v>304</v>
      </c>
      <c r="AE1414">
        <v>22305</v>
      </c>
      <c r="AF1414" t="s">
        <v>0</v>
      </c>
      <c r="AH1414">
        <v>9999</v>
      </c>
      <c r="AI1414" t="b">
        <v>1</v>
      </c>
      <c r="AJ1414">
        <v>23</v>
      </c>
      <c r="AK1414">
        <v>25</v>
      </c>
    </row>
    <row r="1415" spans="1:37" x14ac:dyDescent="0.2">
      <c r="A1415">
        <f>AG1415</f>
        <v>0</v>
      </c>
      <c r="B1415" t="s">
        <v>5</v>
      </c>
      <c r="C1415" s="1">
        <v>45777</v>
      </c>
      <c r="D1415" t="s">
        <v>2599</v>
      </c>
      <c r="E1415" t="s">
        <v>2598</v>
      </c>
      <c r="F1415">
        <v>1</v>
      </c>
      <c r="G1415">
        <v>0</v>
      </c>
      <c r="H1415">
        <v>0</v>
      </c>
      <c r="I1415">
        <v>0</v>
      </c>
      <c r="J1415">
        <v>0</v>
      </c>
      <c r="L1415">
        <v>0</v>
      </c>
      <c r="M1415">
        <v>0</v>
      </c>
      <c r="N1415">
        <v>0</v>
      </c>
      <c r="O1415">
        <v>1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300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300</v>
      </c>
      <c r="AC1415" t="s">
        <v>2</v>
      </c>
      <c r="AD1415" t="s">
        <v>304</v>
      </c>
      <c r="AE1415">
        <v>24019</v>
      </c>
      <c r="AF1415" t="s">
        <v>11</v>
      </c>
      <c r="AH1415">
        <v>9999</v>
      </c>
      <c r="AI1415" t="b">
        <v>0</v>
      </c>
      <c r="AJ1415">
        <v>0</v>
      </c>
    </row>
    <row r="1416" spans="1:37" x14ac:dyDescent="0.2">
      <c r="A1416">
        <f>AG1416</f>
        <v>0</v>
      </c>
      <c r="B1416" t="s">
        <v>5</v>
      </c>
      <c r="C1416" s="1">
        <v>45777</v>
      </c>
      <c r="D1416" t="s">
        <v>2597</v>
      </c>
      <c r="E1416" t="s">
        <v>2596</v>
      </c>
      <c r="F1416">
        <v>0</v>
      </c>
      <c r="G1416">
        <v>0</v>
      </c>
      <c r="H1416">
        <v>4</v>
      </c>
      <c r="I1416">
        <v>0</v>
      </c>
      <c r="J1416">
        <v>0</v>
      </c>
      <c r="L1416">
        <v>4</v>
      </c>
      <c r="M1416">
        <v>0</v>
      </c>
      <c r="N1416">
        <v>0</v>
      </c>
      <c r="O1416">
        <v>1</v>
      </c>
      <c r="P1416">
        <v>0</v>
      </c>
      <c r="Q1416">
        <v>0</v>
      </c>
      <c r="R1416">
        <v>1</v>
      </c>
      <c r="S1416">
        <v>0</v>
      </c>
      <c r="T1416">
        <v>0</v>
      </c>
      <c r="U1416">
        <v>0</v>
      </c>
      <c r="V1416">
        <v>48</v>
      </c>
      <c r="W1416">
        <v>0</v>
      </c>
      <c r="X1416">
        <v>0</v>
      </c>
      <c r="Y1416">
        <v>80</v>
      </c>
      <c r="Z1416">
        <v>0</v>
      </c>
      <c r="AA1416">
        <v>0</v>
      </c>
      <c r="AB1416">
        <v>128</v>
      </c>
      <c r="AC1416" t="s">
        <v>2</v>
      </c>
      <c r="AD1416" t="s">
        <v>1622</v>
      </c>
      <c r="AE1416">
        <v>83301</v>
      </c>
      <c r="AF1416" t="s">
        <v>0</v>
      </c>
      <c r="AH1416">
        <v>9999</v>
      </c>
      <c r="AI1416" t="b">
        <v>0</v>
      </c>
      <c r="AJ1416">
        <v>4</v>
      </c>
      <c r="AK1416">
        <v>4</v>
      </c>
    </row>
    <row r="1417" spans="1:37" x14ac:dyDescent="0.2">
      <c r="A1417" t="str">
        <f>AG1417</f>
        <v>Kalispell Auto Group</v>
      </c>
      <c r="B1417" t="s">
        <v>5</v>
      </c>
      <c r="C1417" s="1">
        <v>45777</v>
      </c>
      <c r="D1417" t="s">
        <v>2595</v>
      </c>
      <c r="E1417" t="s">
        <v>2594</v>
      </c>
      <c r="F1417">
        <v>0</v>
      </c>
      <c r="G1417">
        <v>0</v>
      </c>
      <c r="H1417">
        <v>5</v>
      </c>
      <c r="I1417">
        <v>1</v>
      </c>
      <c r="J1417">
        <v>0</v>
      </c>
      <c r="L1417">
        <v>4</v>
      </c>
      <c r="M1417">
        <v>0</v>
      </c>
      <c r="N1417">
        <v>0</v>
      </c>
      <c r="O1417">
        <v>1</v>
      </c>
      <c r="P1417">
        <v>1</v>
      </c>
      <c r="Q1417">
        <v>0</v>
      </c>
      <c r="R1417">
        <v>1</v>
      </c>
      <c r="S1417">
        <v>0</v>
      </c>
      <c r="T1417">
        <v>0</v>
      </c>
      <c r="U1417">
        <v>0</v>
      </c>
      <c r="V1417">
        <v>60</v>
      </c>
      <c r="W1417">
        <v>20</v>
      </c>
      <c r="X1417">
        <v>0</v>
      </c>
      <c r="Y1417">
        <v>80</v>
      </c>
      <c r="Z1417">
        <v>0</v>
      </c>
      <c r="AA1417">
        <v>0</v>
      </c>
      <c r="AB1417">
        <v>160</v>
      </c>
      <c r="AC1417" t="s">
        <v>2</v>
      </c>
      <c r="AD1417" t="s">
        <v>1270</v>
      </c>
      <c r="AE1417">
        <v>59901</v>
      </c>
      <c r="AF1417" t="s">
        <v>0</v>
      </c>
      <c r="AG1417" t="s">
        <v>1269</v>
      </c>
      <c r="AH1417">
        <v>414</v>
      </c>
      <c r="AI1417" t="b">
        <v>0</v>
      </c>
      <c r="AJ1417">
        <v>5</v>
      </c>
      <c r="AK1417">
        <v>5</v>
      </c>
    </row>
    <row r="1418" spans="1:37" x14ac:dyDescent="0.2">
      <c r="A1418" t="str">
        <f>AG1418</f>
        <v>Strong Auto Group</v>
      </c>
      <c r="B1418" t="s">
        <v>5</v>
      </c>
      <c r="C1418" s="1">
        <v>45777</v>
      </c>
      <c r="D1418" t="s">
        <v>2593</v>
      </c>
      <c r="E1418" t="s">
        <v>2592</v>
      </c>
      <c r="F1418">
        <v>0</v>
      </c>
      <c r="G1418">
        <v>0</v>
      </c>
      <c r="H1418">
        <v>28</v>
      </c>
      <c r="I1418">
        <v>10</v>
      </c>
      <c r="J1418">
        <v>0</v>
      </c>
      <c r="L1418">
        <v>16</v>
      </c>
      <c r="M1418">
        <v>0</v>
      </c>
      <c r="N1418">
        <v>0</v>
      </c>
      <c r="O1418">
        <v>1</v>
      </c>
      <c r="P1418">
        <v>1</v>
      </c>
      <c r="Q1418">
        <v>0</v>
      </c>
      <c r="R1418">
        <v>1</v>
      </c>
      <c r="S1418">
        <v>1</v>
      </c>
      <c r="T1418">
        <v>0</v>
      </c>
      <c r="U1418">
        <v>0</v>
      </c>
      <c r="V1418">
        <v>336</v>
      </c>
      <c r="W1418">
        <v>200</v>
      </c>
      <c r="X1418">
        <v>0</v>
      </c>
      <c r="Y1418">
        <v>320</v>
      </c>
      <c r="Z1418">
        <v>0</v>
      </c>
      <c r="AA1418">
        <v>0</v>
      </c>
      <c r="AB1418">
        <v>856</v>
      </c>
      <c r="AC1418" t="s">
        <v>2</v>
      </c>
      <c r="AD1418" t="s">
        <v>780</v>
      </c>
      <c r="AE1418">
        <v>84101</v>
      </c>
      <c r="AF1418" t="s">
        <v>0</v>
      </c>
      <c r="AG1418" t="s">
        <v>2591</v>
      </c>
      <c r="AH1418">
        <v>1036</v>
      </c>
      <c r="AI1418" t="b">
        <v>0</v>
      </c>
      <c r="AJ1418">
        <v>28</v>
      </c>
      <c r="AK1418">
        <v>28</v>
      </c>
    </row>
    <row r="1419" spans="1:37" x14ac:dyDescent="0.2">
      <c r="A1419">
        <f>AG1419</f>
        <v>0</v>
      </c>
      <c r="B1419" t="s">
        <v>5</v>
      </c>
      <c r="C1419" s="1">
        <v>45777</v>
      </c>
      <c r="D1419" t="s">
        <v>2590</v>
      </c>
      <c r="E1419" t="s">
        <v>2589</v>
      </c>
      <c r="F1419">
        <v>0</v>
      </c>
      <c r="G1419">
        <v>0</v>
      </c>
      <c r="H1419">
        <v>23</v>
      </c>
      <c r="I1419">
        <v>0</v>
      </c>
      <c r="J1419">
        <v>0</v>
      </c>
      <c r="L1419">
        <v>23</v>
      </c>
      <c r="M1419">
        <v>0</v>
      </c>
      <c r="N1419">
        <v>0</v>
      </c>
      <c r="O1419">
        <v>1</v>
      </c>
      <c r="P1419">
        <v>0</v>
      </c>
      <c r="Q1419">
        <v>0</v>
      </c>
      <c r="R1419">
        <v>1</v>
      </c>
      <c r="S1419">
        <v>0</v>
      </c>
      <c r="T1419">
        <v>0</v>
      </c>
      <c r="U1419">
        <v>0</v>
      </c>
      <c r="V1419">
        <v>276</v>
      </c>
      <c r="W1419">
        <v>0</v>
      </c>
      <c r="X1419">
        <v>0</v>
      </c>
      <c r="Y1419">
        <v>460</v>
      </c>
      <c r="Z1419">
        <v>0</v>
      </c>
      <c r="AA1419">
        <v>0</v>
      </c>
      <c r="AB1419">
        <v>736</v>
      </c>
      <c r="AC1419" t="s">
        <v>2</v>
      </c>
      <c r="AD1419" t="s">
        <v>780</v>
      </c>
      <c r="AE1419">
        <v>84095</v>
      </c>
      <c r="AF1419" t="s">
        <v>0</v>
      </c>
      <c r="AH1419">
        <v>9999</v>
      </c>
      <c r="AI1419" t="b">
        <v>0</v>
      </c>
      <c r="AJ1419">
        <v>23</v>
      </c>
      <c r="AK1419">
        <v>23</v>
      </c>
    </row>
    <row r="1420" spans="1:37" x14ac:dyDescent="0.2">
      <c r="A1420">
        <f>AG1420</f>
        <v>0</v>
      </c>
      <c r="B1420" t="s">
        <v>5</v>
      </c>
      <c r="C1420" s="1">
        <v>45777</v>
      </c>
      <c r="D1420" t="s">
        <v>2588</v>
      </c>
      <c r="E1420" t="s">
        <v>2587</v>
      </c>
      <c r="F1420">
        <v>0</v>
      </c>
      <c r="G1420">
        <v>0</v>
      </c>
      <c r="H1420">
        <v>29</v>
      </c>
      <c r="I1420">
        <v>12</v>
      </c>
      <c r="J1420">
        <v>0</v>
      </c>
      <c r="L1420">
        <v>17</v>
      </c>
      <c r="M1420">
        <v>0</v>
      </c>
      <c r="N1420">
        <v>0</v>
      </c>
      <c r="O1420">
        <v>1</v>
      </c>
      <c r="P1420">
        <v>1</v>
      </c>
      <c r="Q1420">
        <v>0</v>
      </c>
      <c r="R1420">
        <v>1</v>
      </c>
      <c r="S1420">
        <v>0</v>
      </c>
      <c r="T1420">
        <v>0</v>
      </c>
      <c r="U1420">
        <v>0</v>
      </c>
      <c r="V1420">
        <v>348</v>
      </c>
      <c r="W1420">
        <v>240</v>
      </c>
      <c r="X1420">
        <v>0</v>
      </c>
      <c r="Y1420">
        <v>340</v>
      </c>
      <c r="Z1420">
        <v>0</v>
      </c>
      <c r="AA1420">
        <v>0</v>
      </c>
      <c r="AB1420">
        <v>928</v>
      </c>
      <c r="AC1420" t="s">
        <v>2</v>
      </c>
      <c r="AD1420" t="s">
        <v>39</v>
      </c>
      <c r="AE1420">
        <v>80905</v>
      </c>
      <c r="AF1420" t="s">
        <v>0</v>
      </c>
      <c r="AH1420">
        <v>9999</v>
      </c>
      <c r="AI1420" t="b">
        <v>1</v>
      </c>
      <c r="AJ1420">
        <v>23</v>
      </c>
      <c r="AK1420">
        <v>33</v>
      </c>
    </row>
    <row r="1421" spans="1:37" x14ac:dyDescent="0.2">
      <c r="A1421" t="str">
        <f>AG1421</f>
        <v>Ed Carroll Motor Company</v>
      </c>
      <c r="B1421" t="s">
        <v>5</v>
      </c>
      <c r="C1421" s="1">
        <v>45777</v>
      </c>
      <c r="D1421" t="s">
        <v>2586</v>
      </c>
      <c r="E1421" t="s">
        <v>2585</v>
      </c>
      <c r="F1421">
        <v>0</v>
      </c>
      <c r="G1421">
        <v>0</v>
      </c>
      <c r="H1421">
        <v>22</v>
      </c>
      <c r="I1421">
        <v>0</v>
      </c>
      <c r="J1421">
        <v>0</v>
      </c>
      <c r="L1421">
        <v>0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264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264</v>
      </c>
      <c r="AC1421" t="s">
        <v>2</v>
      </c>
      <c r="AD1421" t="s">
        <v>39</v>
      </c>
      <c r="AE1421">
        <v>80525</v>
      </c>
      <c r="AF1421" t="s">
        <v>0</v>
      </c>
      <c r="AG1421" t="s">
        <v>2584</v>
      </c>
      <c r="AH1421">
        <v>1442</v>
      </c>
      <c r="AI1421" t="b">
        <v>1</v>
      </c>
      <c r="AJ1421">
        <v>19</v>
      </c>
      <c r="AK1421">
        <v>21</v>
      </c>
    </row>
    <row r="1422" spans="1:37" x14ac:dyDescent="0.2">
      <c r="A1422">
        <f>AG1422</f>
        <v>0</v>
      </c>
      <c r="B1422" t="s">
        <v>5</v>
      </c>
      <c r="C1422" s="1">
        <v>45777</v>
      </c>
      <c r="D1422" t="s">
        <v>2583</v>
      </c>
      <c r="E1422" t="s">
        <v>2582</v>
      </c>
      <c r="F1422">
        <v>0</v>
      </c>
      <c r="G1422">
        <v>0</v>
      </c>
      <c r="H1422">
        <v>46</v>
      </c>
      <c r="I1422">
        <v>0</v>
      </c>
      <c r="J1422">
        <v>0</v>
      </c>
      <c r="L1422">
        <v>0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500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500</v>
      </c>
      <c r="AC1422" t="s">
        <v>2</v>
      </c>
      <c r="AD1422" t="s">
        <v>39</v>
      </c>
      <c r="AE1422">
        <v>80012</v>
      </c>
      <c r="AF1422" t="s">
        <v>0</v>
      </c>
      <c r="AH1422">
        <v>9999</v>
      </c>
      <c r="AI1422" t="b">
        <v>1</v>
      </c>
      <c r="AJ1422">
        <v>38</v>
      </c>
      <c r="AK1422">
        <v>51</v>
      </c>
    </row>
    <row r="1423" spans="1:37" x14ac:dyDescent="0.2">
      <c r="A1423" t="str">
        <f>AG1423</f>
        <v>Sonic Automotive</v>
      </c>
      <c r="B1423" t="s">
        <v>5</v>
      </c>
      <c r="C1423" s="1">
        <v>45777</v>
      </c>
      <c r="D1423" t="s">
        <v>2581</v>
      </c>
      <c r="E1423" t="s">
        <v>2580</v>
      </c>
      <c r="F1423">
        <v>0</v>
      </c>
      <c r="G1423">
        <v>0</v>
      </c>
      <c r="H1423">
        <v>7</v>
      </c>
      <c r="I1423">
        <v>0</v>
      </c>
      <c r="J1423">
        <v>0</v>
      </c>
      <c r="L1423">
        <v>4</v>
      </c>
      <c r="M1423">
        <v>0</v>
      </c>
      <c r="N1423">
        <v>0</v>
      </c>
      <c r="O1423">
        <v>1</v>
      </c>
      <c r="P1423">
        <v>0</v>
      </c>
      <c r="Q1423">
        <v>0</v>
      </c>
      <c r="R1423">
        <v>1</v>
      </c>
      <c r="S1423">
        <v>0</v>
      </c>
      <c r="T1423">
        <v>0</v>
      </c>
      <c r="U1423">
        <v>0</v>
      </c>
      <c r="V1423">
        <v>84</v>
      </c>
      <c r="W1423">
        <v>0</v>
      </c>
      <c r="X1423">
        <v>0</v>
      </c>
      <c r="Y1423">
        <v>80</v>
      </c>
      <c r="Z1423">
        <v>0</v>
      </c>
      <c r="AA1423">
        <v>0</v>
      </c>
      <c r="AB1423">
        <v>164</v>
      </c>
      <c r="AC1423" t="s">
        <v>2</v>
      </c>
      <c r="AD1423" t="s">
        <v>39</v>
      </c>
      <c r="AE1423">
        <v>81505</v>
      </c>
      <c r="AF1423" t="s">
        <v>0</v>
      </c>
      <c r="AG1423" t="s">
        <v>228</v>
      </c>
      <c r="AH1423">
        <v>16</v>
      </c>
      <c r="AI1423" t="b">
        <v>0</v>
      </c>
      <c r="AJ1423">
        <v>7</v>
      </c>
      <c r="AK1423">
        <v>7</v>
      </c>
    </row>
    <row r="1424" spans="1:37" x14ac:dyDescent="0.2">
      <c r="A1424">
        <f>AG1424</f>
        <v>0</v>
      </c>
      <c r="B1424" t="s">
        <v>5</v>
      </c>
      <c r="C1424" s="1">
        <v>45777</v>
      </c>
      <c r="D1424" t="s">
        <v>2579</v>
      </c>
      <c r="E1424" t="s">
        <v>2578</v>
      </c>
      <c r="F1424">
        <v>0</v>
      </c>
      <c r="G1424">
        <v>0</v>
      </c>
      <c r="H1424">
        <v>4</v>
      </c>
      <c r="I1424">
        <v>0</v>
      </c>
      <c r="J1424">
        <v>0</v>
      </c>
      <c r="L1424">
        <v>4</v>
      </c>
      <c r="M1424">
        <v>0</v>
      </c>
      <c r="N1424">
        <v>0</v>
      </c>
      <c r="O1424">
        <v>1</v>
      </c>
      <c r="P1424">
        <v>0</v>
      </c>
      <c r="Q1424">
        <v>0</v>
      </c>
      <c r="R1424">
        <v>1</v>
      </c>
      <c r="S1424">
        <v>0</v>
      </c>
      <c r="T1424">
        <v>0</v>
      </c>
      <c r="U1424">
        <v>0</v>
      </c>
      <c r="V1424">
        <v>48</v>
      </c>
      <c r="W1424">
        <v>0</v>
      </c>
      <c r="X1424">
        <v>0</v>
      </c>
      <c r="Y1424">
        <v>80</v>
      </c>
      <c r="Z1424">
        <v>0</v>
      </c>
      <c r="AA1424">
        <v>0</v>
      </c>
      <c r="AB1424">
        <v>128</v>
      </c>
      <c r="AC1424" t="s">
        <v>2</v>
      </c>
      <c r="AD1424" t="s">
        <v>511</v>
      </c>
      <c r="AE1424">
        <v>88005</v>
      </c>
      <c r="AF1424" t="s">
        <v>0</v>
      </c>
      <c r="AH1424">
        <v>9999</v>
      </c>
      <c r="AI1424" t="b">
        <v>0</v>
      </c>
      <c r="AJ1424">
        <v>4</v>
      </c>
      <c r="AK1424">
        <v>4</v>
      </c>
    </row>
    <row r="1425" spans="1:37" x14ac:dyDescent="0.2">
      <c r="A1425" t="str">
        <f>AG1425</f>
        <v>Tony Group Autoplex</v>
      </c>
      <c r="B1425" t="s">
        <v>5</v>
      </c>
      <c r="C1425" s="1">
        <v>45777</v>
      </c>
      <c r="D1425" t="s">
        <v>2577</v>
      </c>
      <c r="E1425" t="s">
        <v>2576</v>
      </c>
      <c r="F1425">
        <v>1</v>
      </c>
      <c r="G1425">
        <v>0</v>
      </c>
      <c r="H1425">
        <v>0</v>
      </c>
      <c r="I1425">
        <v>0</v>
      </c>
      <c r="J1425">
        <v>0</v>
      </c>
      <c r="L1425">
        <v>0</v>
      </c>
      <c r="M1425">
        <v>0</v>
      </c>
      <c r="N1425">
        <v>0</v>
      </c>
      <c r="O1425">
        <v>1</v>
      </c>
      <c r="P1425">
        <v>0</v>
      </c>
      <c r="Q1425">
        <v>0</v>
      </c>
      <c r="R1425">
        <v>0</v>
      </c>
      <c r="S1425">
        <v>1</v>
      </c>
      <c r="T1425">
        <v>1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 t="s">
        <v>2</v>
      </c>
      <c r="AD1425" t="s">
        <v>236</v>
      </c>
      <c r="AE1425">
        <v>96797</v>
      </c>
      <c r="AF1425" t="s">
        <v>0</v>
      </c>
      <c r="AG1425" t="s">
        <v>2365</v>
      </c>
      <c r="AH1425">
        <v>539</v>
      </c>
      <c r="AI1425" t="b">
        <v>0</v>
      </c>
      <c r="AJ1425">
        <v>0</v>
      </c>
    </row>
    <row r="1426" spans="1:37" x14ac:dyDescent="0.2">
      <c r="A1426" t="str">
        <f>AG1426</f>
        <v>Covina Bozzani Motors</v>
      </c>
      <c r="B1426" t="s">
        <v>5</v>
      </c>
      <c r="C1426" s="1">
        <v>45777</v>
      </c>
      <c r="D1426" t="s">
        <v>2575</v>
      </c>
      <c r="E1426" t="s">
        <v>2574</v>
      </c>
      <c r="F1426">
        <v>0</v>
      </c>
      <c r="G1426">
        <v>0</v>
      </c>
      <c r="H1426">
        <v>9</v>
      </c>
      <c r="I1426">
        <v>0</v>
      </c>
      <c r="J1426">
        <v>9</v>
      </c>
      <c r="K1426">
        <v>1</v>
      </c>
      <c r="L1426">
        <v>0</v>
      </c>
      <c r="M1426">
        <v>0</v>
      </c>
      <c r="N1426">
        <v>0</v>
      </c>
      <c r="O1426">
        <v>1</v>
      </c>
      <c r="P1426">
        <v>0</v>
      </c>
      <c r="Q1426">
        <v>1</v>
      </c>
      <c r="R1426">
        <v>1</v>
      </c>
      <c r="S1426">
        <v>0</v>
      </c>
      <c r="T1426">
        <v>0</v>
      </c>
      <c r="U1426">
        <v>0</v>
      </c>
      <c r="V1426">
        <v>90</v>
      </c>
      <c r="W1426">
        <v>0</v>
      </c>
      <c r="X1426">
        <v>90</v>
      </c>
      <c r="Y1426">
        <v>0</v>
      </c>
      <c r="Z1426">
        <v>0</v>
      </c>
      <c r="AA1426">
        <v>0</v>
      </c>
      <c r="AB1426">
        <v>180</v>
      </c>
      <c r="AC1426" t="s">
        <v>2</v>
      </c>
      <c r="AD1426" t="s">
        <v>23</v>
      </c>
      <c r="AE1426">
        <v>91723</v>
      </c>
      <c r="AF1426" t="s">
        <v>0</v>
      </c>
      <c r="AG1426" t="s">
        <v>2573</v>
      </c>
      <c r="AH1426">
        <v>1127</v>
      </c>
      <c r="AI1426" t="b">
        <v>1</v>
      </c>
      <c r="AJ1426">
        <v>9</v>
      </c>
      <c r="AK1426">
        <v>11</v>
      </c>
    </row>
    <row r="1427" spans="1:37" x14ac:dyDescent="0.2">
      <c r="A1427">
        <f>AG1427</f>
        <v>0</v>
      </c>
      <c r="B1427" t="s">
        <v>5</v>
      </c>
      <c r="C1427" s="1">
        <v>45777</v>
      </c>
      <c r="D1427" t="s">
        <v>2572</v>
      </c>
      <c r="E1427" t="s">
        <v>2571</v>
      </c>
      <c r="F1427">
        <v>0</v>
      </c>
      <c r="G1427">
        <v>0</v>
      </c>
      <c r="H1427">
        <v>25</v>
      </c>
      <c r="I1427">
        <v>0</v>
      </c>
      <c r="J1427">
        <v>0</v>
      </c>
      <c r="L1427">
        <v>25</v>
      </c>
      <c r="M1427">
        <v>0</v>
      </c>
      <c r="N1427">
        <v>0</v>
      </c>
      <c r="O1427">
        <v>1</v>
      </c>
      <c r="P1427">
        <v>0</v>
      </c>
      <c r="Q1427">
        <v>0</v>
      </c>
      <c r="R1427">
        <v>1</v>
      </c>
      <c r="S1427">
        <v>0</v>
      </c>
      <c r="T1427">
        <v>0</v>
      </c>
      <c r="U1427">
        <v>0</v>
      </c>
      <c r="V1427">
        <v>300</v>
      </c>
      <c r="W1427">
        <v>0</v>
      </c>
      <c r="X1427">
        <v>0</v>
      </c>
      <c r="Y1427">
        <v>500</v>
      </c>
      <c r="Z1427">
        <v>0</v>
      </c>
      <c r="AA1427">
        <v>0</v>
      </c>
      <c r="AB1427">
        <v>800</v>
      </c>
      <c r="AC1427" t="s">
        <v>2</v>
      </c>
      <c r="AD1427" t="s">
        <v>1829</v>
      </c>
      <c r="AE1427">
        <v>85382</v>
      </c>
      <c r="AF1427" t="s">
        <v>0</v>
      </c>
      <c r="AH1427">
        <v>9999</v>
      </c>
      <c r="AI1427" t="b">
        <v>0</v>
      </c>
      <c r="AJ1427">
        <v>25</v>
      </c>
      <c r="AK1427">
        <v>25</v>
      </c>
    </row>
    <row r="1428" spans="1:37" x14ac:dyDescent="0.2">
      <c r="A1428">
        <f>AG1428</f>
        <v>0</v>
      </c>
      <c r="B1428" t="s">
        <v>5</v>
      </c>
      <c r="C1428" s="1">
        <v>45777</v>
      </c>
      <c r="D1428" t="s">
        <v>2570</v>
      </c>
      <c r="E1428" t="s">
        <v>2569</v>
      </c>
      <c r="F1428">
        <v>0</v>
      </c>
      <c r="G1428">
        <v>0</v>
      </c>
      <c r="H1428">
        <v>30</v>
      </c>
      <c r="I1428">
        <v>0</v>
      </c>
      <c r="J1428">
        <v>0</v>
      </c>
      <c r="L1428">
        <v>30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360</v>
      </c>
      <c r="W1428">
        <v>0</v>
      </c>
      <c r="X1428">
        <v>0</v>
      </c>
      <c r="Y1428">
        <v>600</v>
      </c>
      <c r="Z1428">
        <v>0</v>
      </c>
      <c r="AA1428">
        <v>0</v>
      </c>
      <c r="AB1428">
        <v>960</v>
      </c>
      <c r="AC1428" t="s">
        <v>2</v>
      </c>
      <c r="AD1428" t="s">
        <v>23</v>
      </c>
      <c r="AE1428">
        <v>91364</v>
      </c>
      <c r="AF1428" t="s">
        <v>0</v>
      </c>
      <c r="AH1428">
        <v>9999</v>
      </c>
      <c r="AI1428" t="b">
        <v>0</v>
      </c>
      <c r="AJ1428">
        <v>27</v>
      </c>
      <c r="AK1428">
        <v>30</v>
      </c>
    </row>
    <row r="1429" spans="1:37" x14ac:dyDescent="0.2">
      <c r="A1429" t="str">
        <f>AG1429</f>
        <v>Sedano Auto Group</v>
      </c>
      <c r="B1429" t="s">
        <v>5</v>
      </c>
      <c r="C1429" s="1">
        <v>45777</v>
      </c>
      <c r="D1429" t="s">
        <v>2568</v>
      </c>
      <c r="E1429" t="s">
        <v>2567</v>
      </c>
      <c r="F1429">
        <v>0</v>
      </c>
      <c r="G1429">
        <v>0</v>
      </c>
      <c r="H1429">
        <v>38</v>
      </c>
      <c r="I1429">
        <v>15</v>
      </c>
      <c r="J1429">
        <v>0</v>
      </c>
      <c r="L1429">
        <v>0</v>
      </c>
      <c r="M1429">
        <v>0</v>
      </c>
      <c r="N1429">
        <v>0</v>
      </c>
      <c r="O1429">
        <v>1</v>
      </c>
      <c r="P1429">
        <v>1</v>
      </c>
      <c r="Q1429">
        <v>0</v>
      </c>
      <c r="R1429">
        <v>0</v>
      </c>
      <c r="S1429">
        <v>1</v>
      </c>
      <c r="T1429">
        <v>0</v>
      </c>
      <c r="U1429">
        <v>0</v>
      </c>
      <c r="V1429">
        <v>456</v>
      </c>
      <c r="W1429">
        <v>300</v>
      </c>
      <c r="X1429">
        <v>0</v>
      </c>
      <c r="Y1429">
        <v>0</v>
      </c>
      <c r="Z1429">
        <v>0</v>
      </c>
      <c r="AA1429">
        <v>0</v>
      </c>
      <c r="AB1429">
        <v>756</v>
      </c>
      <c r="AC1429" t="s">
        <v>2</v>
      </c>
      <c r="AD1429" t="s">
        <v>23</v>
      </c>
      <c r="AE1429">
        <v>91950</v>
      </c>
      <c r="AF1429" t="s">
        <v>0</v>
      </c>
      <c r="AG1429" t="s">
        <v>2566</v>
      </c>
      <c r="AH1429">
        <v>9999</v>
      </c>
      <c r="AI1429" t="b">
        <v>0</v>
      </c>
      <c r="AJ1429">
        <v>33</v>
      </c>
      <c r="AK1429">
        <v>38</v>
      </c>
    </row>
    <row r="1430" spans="1:37" x14ac:dyDescent="0.2">
      <c r="A1430" t="str">
        <f>AG1430</f>
        <v>Herzog-Meier Auto Group</v>
      </c>
      <c r="B1430" t="s">
        <v>5</v>
      </c>
      <c r="C1430" s="1">
        <v>45777</v>
      </c>
      <c r="D1430" t="s">
        <v>2565</v>
      </c>
      <c r="E1430" t="s">
        <v>2564</v>
      </c>
      <c r="F1430">
        <v>0</v>
      </c>
      <c r="G1430">
        <v>0</v>
      </c>
      <c r="H1430">
        <v>67</v>
      </c>
      <c r="I1430">
        <v>65</v>
      </c>
      <c r="J1430">
        <v>0</v>
      </c>
      <c r="L1430">
        <v>23</v>
      </c>
      <c r="M1430">
        <v>0</v>
      </c>
      <c r="N1430">
        <v>0</v>
      </c>
      <c r="O1430">
        <v>1</v>
      </c>
      <c r="P1430">
        <v>1</v>
      </c>
      <c r="Q1430">
        <v>0</v>
      </c>
      <c r="R1430">
        <v>1</v>
      </c>
      <c r="S1430">
        <v>1</v>
      </c>
      <c r="T1430">
        <v>0</v>
      </c>
      <c r="U1430">
        <v>0</v>
      </c>
      <c r="V1430">
        <v>500</v>
      </c>
      <c r="W1430">
        <v>1300</v>
      </c>
      <c r="X1430">
        <v>0</v>
      </c>
      <c r="Y1430">
        <v>460</v>
      </c>
      <c r="Z1430">
        <v>0</v>
      </c>
      <c r="AA1430">
        <v>0</v>
      </c>
      <c r="AB1430">
        <v>2260</v>
      </c>
      <c r="AC1430" t="s">
        <v>2</v>
      </c>
      <c r="AD1430" t="s">
        <v>285</v>
      </c>
      <c r="AE1430">
        <v>97005</v>
      </c>
      <c r="AF1430" t="s">
        <v>0</v>
      </c>
      <c r="AG1430" t="s">
        <v>2563</v>
      </c>
      <c r="AH1430">
        <v>568</v>
      </c>
      <c r="AI1430" t="b">
        <v>0</v>
      </c>
      <c r="AJ1430">
        <v>67</v>
      </c>
      <c r="AK1430">
        <v>70</v>
      </c>
    </row>
    <row r="1431" spans="1:37" x14ac:dyDescent="0.2">
      <c r="A1431">
        <f>AG1431</f>
        <v>0</v>
      </c>
      <c r="B1431" t="s">
        <v>5</v>
      </c>
      <c r="C1431" s="1">
        <v>45777</v>
      </c>
      <c r="D1431" t="s">
        <v>2562</v>
      </c>
      <c r="E1431" t="s">
        <v>2561</v>
      </c>
      <c r="F1431">
        <v>0</v>
      </c>
      <c r="G1431">
        <v>0</v>
      </c>
      <c r="H1431">
        <v>41</v>
      </c>
      <c r="I1431">
        <v>0</v>
      </c>
      <c r="J1431">
        <v>41</v>
      </c>
      <c r="K1431">
        <v>10</v>
      </c>
      <c r="L1431">
        <v>40</v>
      </c>
      <c r="M1431">
        <v>0</v>
      </c>
      <c r="N1431">
        <v>0</v>
      </c>
      <c r="O1431">
        <v>1</v>
      </c>
      <c r="P1431">
        <v>0</v>
      </c>
      <c r="Q1431">
        <v>1</v>
      </c>
      <c r="R1431">
        <v>1</v>
      </c>
      <c r="S1431">
        <v>0</v>
      </c>
      <c r="T1431">
        <v>0</v>
      </c>
      <c r="U1431">
        <v>0</v>
      </c>
      <c r="V1431">
        <v>410</v>
      </c>
      <c r="W1431">
        <v>0</v>
      </c>
      <c r="X1431">
        <v>410</v>
      </c>
      <c r="Y1431">
        <v>800</v>
      </c>
      <c r="Z1431">
        <v>0</v>
      </c>
      <c r="AA1431">
        <v>0</v>
      </c>
      <c r="AB1431">
        <v>1620</v>
      </c>
      <c r="AC1431" t="s">
        <v>2</v>
      </c>
      <c r="AD1431" t="s">
        <v>422</v>
      </c>
      <c r="AE1431">
        <v>98371</v>
      </c>
      <c r="AF1431" t="s">
        <v>0</v>
      </c>
      <c r="AH1431">
        <v>9999</v>
      </c>
      <c r="AI1431" t="b">
        <v>0</v>
      </c>
      <c r="AJ1431">
        <v>35</v>
      </c>
      <c r="AK1431">
        <v>41</v>
      </c>
    </row>
    <row r="1432" spans="1:37" x14ac:dyDescent="0.2">
      <c r="A1432" t="str">
        <f>AG1432</f>
        <v>Swickard Auto Group</v>
      </c>
      <c r="B1432" t="s">
        <v>5</v>
      </c>
      <c r="C1432" s="1">
        <v>45777</v>
      </c>
      <c r="D1432" t="s">
        <v>2560</v>
      </c>
      <c r="E1432" t="s">
        <v>2559</v>
      </c>
      <c r="F1432">
        <v>0</v>
      </c>
      <c r="G1432">
        <v>0</v>
      </c>
      <c r="H1432">
        <v>15</v>
      </c>
      <c r="I1432">
        <v>0</v>
      </c>
      <c r="J1432">
        <v>0</v>
      </c>
      <c r="L1432">
        <v>0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180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180</v>
      </c>
      <c r="AC1432" t="s">
        <v>2</v>
      </c>
      <c r="AD1432" t="s">
        <v>422</v>
      </c>
      <c r="AE1432">
        <v>98229</v>
      </c>
      <c r="AF1432" t="s">
        <v>0</v>
      </c>
      <c r="AG1432" t="s">
        <v>2000</v>
      </c>
      <c r="AH1432">
        <v>61</v>
      </c>
      <c r="AI1432" t="b">
        <v>0</v>
      </c>
      <c r="AJ1432">
        <v>12</v>
      </c>
      <c r="AK1432">
        <v>15</v>
      </c>
    </row>
    <row r="1433" spans="1:37" x14ac:dyDescent="0.2">
      <c r="A1433" t="str">
        <f>AG1433</f>
        <v>I-5 Cars</v>
      </c>
      <c r="B1433" t="s">
        <v>5</v>
      </c>
      <c r="C1433" s="1">
        <v>45777</v>
      </c>
      <c r="D1433" t="s">
        <v>2558</v>
      </c>
      <c r="E1433" t="s">
        <v>2557</v>
      </c>
      <c r="F1433">
        <v>0</v>
      </c>
      <c r="G1433">
        <v>0</v>
      </c>
      <c r="H1433">
        <v>20</v>
      </c>
      <c r="I1433">
        <v>0</v>
      </c>
      <c r="J1433">
        <v>0</v>
      </c>
      <c r="L1433">
        <v>20</v>
      </c>
      <c r="M1433">
        <v>0</v>
      </c>
      <c r="N1433">
        <v>0</v>
      </c>
      <c r="O1433">
        <v>1</v>
      </c>
      <c r="P1433">
        <v>0</v>
      </c>
      <c r="Q1433">
        <v>0</v>
      </c>
      <c r="R1433">
        <v>1</v>
      </c>
      <c r="S1433">
        <v>0</v>
      </c>
      <c r="T1433">
        <v>0</v>
      </c>
      <c r="U1433">
        <v>0</v>
      </c>
      <c r="V1433">
        <v>240</v>
      </c>
      <c r="W1433">
        <v>0</v>
      </c>
      <c r="X1433">
        <v>0</v>
      </c>
      <c r="Y1433">
        <v>400</v>
      </c>
      <c r="Z1433">
        <v>0</v>
      </c>
      <c r="AA1433">
        <v>0</v>
      </c>
      <c r="AB1433">
        <v>640</v>
      </c>
      <c r="AC1433" t="s">
        <v>2</v>
      </c>
      <c r="AD1433" t="s">
        <v>422</v>
      </c>
      <c r="AE1433">
        <v>98502</v>
      </c>
      <c r="AF1433" t="s">
        <v>0</v>
      </c>
      <c r="AG1433" t="s">
        <v>421</v>
      </c>
      <c r="AH1433">
        <v>9999</v>
      </c>
      <c r="AI1433" t="b">
        <v>0</v>
      </c>
      <c r="AJ1433">
        <v>20</v>
      </c>
      <c r="AK1433">
        <v>20</v>
      </c>
    </row>
    <row r="1434" spans="1:37" x14ac:dyDescent="0.2">
      <c r="A1434" t="str">
        <f>AG1434</f>
        <v>Bud Clary Auto Group</v>
      </c>
      <c r="B1434" t="s">
        <v>5</v>
      </c>
      <c r="C1434" s="1">
        <v>45777</v>
      </c>
      <c r="D1434" t="s">
        <v>2556</v>
      </c>
      <c r="E1434" t="s">
        <v>2555</v>
      </c>
      <c r="F1434">
        <v>0</v>
      </c>
      <c r="G1434">
        <v>0</v>
      </c>
      <c r="H1434">
        <v>14</v>
      </c>
      <c r="I1434">
        <v>0</v>
      </c>
      <c r="J1434">
        <v>14</v>
      </c>
      <c r="K1434">
        <v>1</v>
      </c>
      <c r="L1434">
        <v>13</v>
      </c>
      <c r="M1434">
        <v>0</v>
      </c>
      <c r="N1434">
        <v>0</v>
      </c>
      <c r="O1434">
        <v>1</v>
      </c>
      <c r="P1434">
        <v>0</v>
      </c>
      <c r="Q1434">
        <v>1</v>
      </c>
      <c r="R1434">
        <v>1</v>
      </c>
      <c r="S1434">
        <v>1</v>
      </c>
      <c r="T1434">
        <v>0</v>
      </c>
      <c r="U1434">
        <v>0</v>
      </c>
      <c r="V1434">
        <v>140</v>
      </c>
      <c r="W1434">
        <v>0</v>
      </c>
      <c r="X1434">
        <v>140</v>
      </c>
      <c r="Y1434">
        <v>260</v>
      </c>
      <c r="Z1434">
        <v>0</v>
      </c>
      <c r="AA1434">
        <v>0</v>
      </c>
      <c r="AB1434">
        <v>540</v>
      </c>
      <c r="AC1434" t="s">
        <v>2</v>
      </c>
      <c r="AD1434" t="s">
        <v>422</v>
      </c>
      <c r="AE1434">
        <v>98002</v>
      </c>
      <c r="AF1434" t="s">
        <v>0</v>
      </c>
      <c r="AG1434" t="s">
        <v>2554</v>
      </c>
      <c r="AH1434">
        <v>232</v>
      </c>
      <c r="AI1434" t="b">
        <v>1</v>
      </c>
      <c r="AJ1434">
        <v>13</v>
      </c>
      <c r="AK1434">
        <v>14</v>
      </c>
    </row>
    <row r="1435" spans="1:37" x14ac:dyDescent="0.2">
      <c r="A1435" t="str">
        <f>AG1435</f>
        <v>Steve Hahn Auto Group</v>
      </c>
      <c r="B1435" t="s">
        <v>5</v>
      </c>
      <c r="C1435" s="1">
        <v>45777</v>
      </c>
      <c r="D1435" t="s">
        <v>2553</v>
      </c>
      <c r="E1435" t="s">
        <v>2552</v>
      </c>
      <c r="F1435">
        <v>0</v>
      </c>
      <c r="G1435">
        <v>0</v>
      </c>
      <c r="H1435">
        <v>19</v>
      </c>
      <c r="I1435">
        <v>16</v>
      </c>
      <c r="J1435">
        <v>0</v>
      </c>
      <c r="L1435">
        <v>4</v>
      </c>
      <c r="M1435">
        <v>0</v>
      </c>
      <c r="N1435">
        <v>0</v>
      </c>
      <c r="O1435">
        <v>1</v>
      </c>
      <c r="P1435">
        <v>1</v>
      </c>
      <c r="Q1435">
        <v>0</v>
      </c>
      <c r="R1435">
        <v>1</v>
      </c>
      <c r="S1435">
        <v>0</v>
      </c>
      <c r="T1435">
        <v>0</v>
      </c>
      <c r="U1435">
        <v>0</v>
      </c>
      <c r="V1435">
        <v>228</v>
      </c>
      <c r="W1435">
        <v>320</v>
      </c>
      <c r="X1435">
        <v>0</v>
      </c>
      <c r="Y1435">
        <v>80</v>
      </c>
      <c r="Z1435">
        <v>0</v>
      </c>
      <c r="AA1435">
        <v>0</v>
      </c>
      <c r="AB1435">
        <v>628</v>
      </c>
      <c r="AC1435" t="s">
        <v>2</v>
      </c>
      <c r="AD1435" t="s">
        <v>422</v>
      </c>
      <c r="AE1435">
        <v>98909</v>
      </c>
      <c r="AF1435" t="s">
        <v>0</v>
      </c>
      <c r="AG1435" t="s">
        <v>2551</v>
      </c>
      <c r="AH1435">
        <v>439</v>
      </c>
      <c r="AI1435" t="b">
        <v>0</v>
      </c>
      <c r="AJ1435">
        <v>19</v>
      </c>
      <c r="AK1435">
        <v>19</v>
      </c>
    </row>
    <row r="1436" spans="1:37" x14ac:dyDescent="0.2">
      <c r="A1436">
        <f>AG1436</f>
        <v>0</v>
      </c>
      <c r="B1436" t="s">
        <v>5</v>
      </c>
      <c r="C1436" s="1">
        <v>45777</v>
      </c>
      <c r="D1436" t="s">
        <v>2550</v>
      </c>
      <c r="E1436" t="s">
        <v>2549</v>
      </c>
      <c r="F1436">
        <v>0</v>
      </c>
      <c r="G1436">
        <v>0</v>
      </c>
      <c r="H1436">
        <v>26</v>
      </c>
      <c r="I1436">
        <v>0</v>
      </c>
      <c r="J1436">
        <v>0</v>
      </c>
      <c r="L1436">
        <v>26</v>
      </c>
      <c r="M1436">
        <v>0</v>
      </c>
      <c r="N1436">
        <v>0</v>
      </c>
      <c r="O1436">
        <v>1</v>
      </c>
      <c r="P1436">
        <v>0</v>
      </c>
      <c r="Q1436">
        <v>0</v>
      </c>
      <c r="R1436">
        <v>1</v>
      </c>
      <c r="S1436">
        <v>0</v>
      </c>
      <c r="T1436">
        <v>0</v>
      </c>
      <c r="U1436">
        <v>0</v>
      </c>
      <c r="V1436">
        <v>312</v>
      </c>
      <c r="W1436">
        <v>0</v>
      </c>
      <c r="X1436">
        <v>0</v>
      </c>
      <c r="Y1436">
        <v>520</v>
      </c>
      <c r="Z1436">
        <v>0</v>
      </c>
      <c r="AA1436">
        <v>0</v>
      </c>
      <c r="AB1436">
        <v>832</v>
      </c>
      <c r="AC1436" t="s">
        <v>2</v>
      </c>
      <c r="AD1436" t="s">
        <v>526</v>
      </c>
      <c r="AE1436">
        <v>64064</v>
      </c>
      <c r="AF1436" t="s">
        <v>0</v>
      </c>
      <c r="AH1436">
        <v>9999</v>
      </c>
      <c r="AI1436" t="b">
        <v>0</v>
      </c>
      <c r="AJ1436">
        <v>24</v>
      </c>
      <c r="AK1436">
        <v>26</v>
      </c>
    </row>
    <row r="1437" spans="1:37" x14ac:dyDescent="0.2">
      <c r="A1437" t="str">
        <f>AG1437</f>
        <v>Joe Machens Automotive Group</v>
      </c>
      <c r="B1437" t="s">
        <v>5</v>
      </c>
      <c r="C1437" s="1">
        <v>45777</v>
      </c>
      <c r="D1437" t="s">
        <v>2548</v>
      </c>
      <c r="E1437" t="s">
        <v>2547</v>
      </c>
      <c r="F1437">
        <v>0</v>
      </c>
      <c r="G1437">
        <v>0</v>
      </c>
      <c r="H1437">
        <v>15</v>
      </c>
      <c r="I1437">
        <v>0</v>
      </c>
      <c r="J1437">
        <v>0</v>
      </c>
      <c r="L1437">
        <v>13</v>
      </c>
      <c r="M1437">
        <v>15</v>
      </c>
      <c r="N1437">
        <v>0</v>
      </c>
      <c r="O1437">
        <v>1</v>
      </c>
      <c r="P1437">
        <v>0</v>
      </c>
      <c r="Q1437">
        <v>0</v>
      </c>
      <c r="R1437">
        <v>1</v>
      </c>
      <c r="S1437">
        <v>0</v>
      </c>
      <c r="T1437">
        <v>1</v>
      </c>
      <c r="U1437">
        <v>0</v>
      </c>
      <c r="V1437">
        <v>180</v>
      </c>
      <c r="W1437">
        <v>0</v>
      </c>
      <c r="X1437">
        <v>0</v>
      </c>
      <c r="Y1437">
        <v>260</v>
      </c>
      <c r="Z1437">
        <v>75</v>
      </c>
      <c r="AA1437">
        <v>0</v>
      </c>
      <c r="AB1437">
        <v>515</v>
      </c>
      <c r="AC1437" t="s">
        <v>2</v>
      </c>
      <c r="AD1437" t="s">
        <v>526</v>
      </c>
      <c r="AE1437">
        <v>65202</v>
      </c>
      <c r="AF1437" t="s">
        <v>0</v>
      </c>
      <c r="AG1437" t="s">
        <v>1323</v>
      </c>
      <c r="AH1437">
        <v>460</v>
      </c>
      <c r="AI1437" t="b">
        <v>0</v>
      </c>
      <c r="AJ1437">
        <v>15</v>
      </c>
      <c r="AK1437">
        <v>15</v>
      </c>
    </row>
    <row r="1438" spans="1:37" x14ac:dyDescent="0.2">
      <c r="A1438" t="str">
        <f>AG1438</f>
        <v>Baxter Auto</v>
      </c>
      <c r="B1438" t="s">
        <v>5</v>
      </c>
      <c r="C1438" s="1">
        <v>45777</v>
      </c>
      <c r="D1438" t="s">
        <v>2546</v>
      </c>
      <c r="E1438" t="s">
        <v>2545</v>
      </c>
      <c r="F1438">
        <v>0</v>
      </c>
      <c r="G1438">
        <v>0</v>
      </c>
      <c r="H1438">
        <v>30</v>
      </c>
      <c r="I1438">
        <v>0</v>
      </c>
      <c r="J1438">
        <v>0</v>
      </c>
      <c r="L1438">
        <v>27</v>
      </c>
      <c r="M1438">
        <v>0</v>
      </c>
      <c r="N1438">
        <v>0</v>
      </c>
      <c r="O1438">
        <v>1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0</v>
      </c>
      <c r="V1438">
        <v>360</v>
      </c>
      <c r="W1438">
        <v>0</v>
      </c>
      <c r="X1438">
        <v>0</v>
      </c>
      <c r="Y1438">
        <v>540</v>
      </c>
      <c r="Z1438">
        <v>0</v>
      </c>
      <c r="AA1438">
        <v>0</v>
      </c>
      <c r="AB1438">
        <v>900</v>
      </c>
      <c r="AC1438" t="s">
        <v>2</v>
      </c>
      <c r="AD1438" t="s">
        <v>522</v>
      </c>
      <c r="AE1438">
        <v>68114</v>
      </c>
      <c r="AF1438" t="s">
        <v>0</v>
      </c>
      <c r="AG1438" t="s">
        <v>2542</v>
      </c>
      <c r="AH1438">
        <v>91</v>
      </c>
      <c r="AI1438" t="b">
        <v>0</v>
      </c>
      <c r="AJ1438">
        <v>28</v>
      </c>
      <c r="AK1438">
        <v>30</v>
      </c>
    </row>
    <row r="1439" spans="1:37" x14ac:dyDescent="0.2">
      <c r="A1439" t="str">
        <f>AG1439</f>
        <v>Baxter Auto</v>
      </c>
      <c r="B1439" t="s">
        <v>5</v>
      </c>
      <c r="C1439" s="1">
        <v>45777</v>
      </c>
      <c r="D1439" t="s">
        <v>2544</v>
      </c>
      <c r="E1439" t="s">
        <v>2543</v>
      </c>
      <c r="F1439">
        <v>0</v>
      </c>
      <c r="G1439">
        <v>0</v>
      </c>
      <c r="H1439">
        <v>29</v>
      </c>
      <c r="I1439">
        <v>0</v>
      </c>
      <c r="J1439">
        <v>0</v>
      </c>
      <c r="L1439">
        <v>13</v>
      </c>
      <c r="M1439">
        <v>0</v>
      </c>
      <c r="N1439">
        <v>0</v>
      </c>
      <c r="O1439">
        <v>1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0</v>
      </c>
      <c r="V1439">
        <v>348</v>
      </c>
      <c r="W1439">
        <v>0</v>
      </c>
      <c r="X1439">
        <v>0</v>
      </c>
      <c r="Y1439">
        <v>260</v>
      </c>
      <c r="Z1439">
        <v>0</v>
      </c>
      <c r="AA1439">
        <v>0</v>
      </c>
      <c r="AB1439">
        <v>608</v>
      </c>
      <c r="AC1439" t="s">
        <v>2</v>
      </c>
      <c r="AD1439" t="s">
        <v>522</v>
      </c>
      <c r="AE1439">
        <v>68128</v>
      </c>
      <c r="AF1439" t="s">
        <v>0</v>
      </c>
      <c r="AG1439" t="s">
        <v>2542</v>
      </c>
      <c r="AH1439">
        <v>91</v>
      </c>
      <c r="AI1439" t="b">
        <v>0</v>
      </c>
      <c r="AJ1439">
        <v>29</v>
      </c>
      <c r="AK1439">
        <v>29</v>
      </c>
    </row>
    <row r="1440" spans="1:37" x14ac:dyDescent="0.2">
      <c r="A1440">
        <f>AG1440</f>
        <v>0</v>
      </c>
      <c r="B1440" t="s">
        <v>5</v>
      </c>
      <c r="C1440" s="1">
        <v>45777</v>
      </c>
      <c r="D1440" t="s">
        <v>2541</v>
      </c>
      <c r="E1440" t="s">
        <v>2540</v>
      </c>
      <c r="F1440">
        <v>0</v>
      </c>
      <c r="G1440">
        <v>0</v>
      </c>
      <c r="H1440">
        <v>9</v>
      </c>
      <c r="I1440">
        <v>0</v>
      </c>
      <c r="J1440">
        <v>0</v>
      </c>
      <c r="L1440">
        <v>10</v>
      </c>
      <c r="M1440">
        <v>0</v>
      </c>
      <c r="N1440">
        <v>0</v>
      </c>
      <c r="O1440">
        <v>1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108</v>
      </c>
      <c r="W1440">
        <v>0</v>
      </c>
      <c r="X1440">
        <v>0</v>
      </c>
      <c r="Y1440">
        <v>200</v>
      </c>
      <c r="Z1440">
        <v>0</v>
      </c>
      <c r="AA1440">
        <v>0</v>
      </c>
      <c r="AB1440">
        <v>308</v>
      </c>
      <c r="AC1440" t="s">
        <v>2</v>
      </c>
      <c r="AD1440" t="s">
        <v>1525</v>
      </c>
      <c r="AE1440">
        <v>66046</v>
      </c>
      <c r="AF1440" t="s">
        <v>0</v>
      </c>
      <c r="AH1440">
        <v>9999</v>
      </c>
      <c r="AI1440" t="b">
        <v>0</v>
      </c>
      <c r="AJ1440">
        <v>8</v>
      </c>
      <c r="AK1440">
        <v>10</v>
      </c>
    </row>
    <row r="1441" spans="1:37" x14ac:dyDescent="0.2">
      <c r="A1441">
        <f>AG1441</f>
        <v>0</v>
      </c>
      <c r="B1441" t="s">
        <v>5</v>
      </c>
      <c r="C1441" s="1">
        <v>45777</v>
      </c>
      <c r="D1441" t="s">
        <v>2539</v>
      </c>
      <c r="E1441" t="s">
        <v>2538</v>
      </c>
      <c r="F1441">
        <v>0</v>
      </c>
      <c r="G1441">
        <v>0</v>
      </c>
      <c r="H1441">
        <v>29</v>
      </c>
      <c r="I1441">
        <v>2</v>
      </c>
      <c r="J1441">
        <v>0</v>
      </c>
      <c r="L1441">
        <v>0</v>
      </c>
      <c r="M1441">
        <v>0</v>
      </c>
      <c r="N1441">
        <v>0</v>
      </c>
      <c r="O1441">
        <v>1</v>
      </c>
      <c r="P1441">
        <v>1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348</v>
      </c>
      <c r="W1441">
        <v>40</v>
      </c>
      <c r="X1441">
        <v>0</v>
      </c>
      <c r="Y1441">
        <v>0</v>
      </c>
      <c r="Z1441">
        <v>0</v>
      </c>
      <c r="AA1441">
        <v>0</v>
      </c>
      <c r="AB1441">
        <v>388</v>
      </c>
      <c r="AC1441" t="s">
        <v>2</v>
      </c>
      <c r="AD1441" t="s">
        <v>56</v>
      </c>
      <c r="AE1441">
        <v>78626</v>
      </c>
      <c r="AF1441" t="s">
        <v>0</v>
      </c>
      <c r="AH1441">
        <v>9999</v>
      </c>
      <c r="AI1441" t="b">
        <v>1</v>
      </c>
      <c r="AJ1441">
        <v>28</v>
      </c>
      <c r="AK1441">
        <v>30</v>
      </c>
    </row>
    <row r="1442" spans="1:37" x14ac:dyDescent="0.2">
      <c r="A1442">
        <f>AG1442</f>
        <v>0</v>
      </c>
      <c r="B1442" t="s">
        <v>5</v>
      </c>
      <c r="C1442" s="1">
        <v>45777</v>
      </c>
      <c r="D1442" t="s">
        <v>2537</v>
      </c>
      <c r="E1442" t="s">
        <v>2536</v>
      </c>
      <c r="F1442">
        <v>0</v>
      </c>
      <c r="G1442">
        <v>0</v>
      </c>
      <c r="H1442">
        <v>30</v>
      </c>
      <c r="I1442">
        <v>0</v>
      </c>
      <c r="J1442">
        <v>0</v>
      </c>
      <c r="L1442">
        <v>0</v>
      </c>
      <c r="M1442">
        <v>0</v>
      </c>
      <c r="N1442">
        <v>0</v>
      </c>
      <c r="O1442">
        <v>1</v>
      </c>
      <c r="P1442">
        <v>0</v>
      </c>
      <c r="Q1442">
        <v>0</v>
      </c>
      <c r="R1442">
        <v>0</v>
      </c>
      <c r="S1442">
        <v>1</v>
      </c>
      <c r="T1442">
        <v>0</v>
      </c>
      <c r="U1442">
        <v>0</v>
      </c>
      <c r="V1442">
        <v>360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360</v>
      </c>
      <c r="AC1442" t="s">
        <v>2</v>
      </c>
      <c r="AD1442" t="s">
        <v>56</v>
      </c>
      <c r="AE1442">
        <v>77094</v>
      </c>
      <c r="AF1442" t="s">
        <v>0</v>
      </c>
      <c r="AH1442">
        <v>9999</v>
      </c>
      <c r="AI1442" t="b">
        <v>1</v>
      </c>
      <c r="AJ1442">
        <v>28</v>
      </c>
      <c r="AK1442">
        <v>32</v>
      </c>
    </row>
    <row r="1443" spans="1:37" x14ac:dyDescent="0.2">
      <c r="A1443" t="str">
        <f>AG1443</f>
        <v>Barnett Auto Group TX</v>
      </c>
      <c r="B1443" t="s">
        <v>5</v>
      </c>
      <c r="C1443" s="1">
        <v>45777</v>
      </c>
      <c r="D1443" t="s">
        <v>2535</v>
      </c>
      <c r="E1443" t="s">
        <v>2534</v>
      </c>
      <c r="F1443">
        <v>0</v>
      </c>
      <c r="G1443">
        <v>0</v>
      </c>
      <c r="H1443">
        <v>10</v>
      </c>
      <c r="I1443">
        <v>12</v>
      </c>
      <c r="J1443">
        <v>0</v>
      </c>
      <c r="L1443">
        <v>0</v>
      </c>
      <c r="M1443">
        <v>0</v>
      </c>
      <c r="N1443">
        <v>0</v>
      </c>
      <c r="O1443">
        <v>1</v>
      </c>
      <c r="P1443">
        <v>1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120</v>
      </c>
      <c r="W1443">
        <v>240</v>
      </c>
      <c r="X1443">
        <v>0</v>
      </c>
      <c r="Y1443">
        <v>0</v>
      </c>
      <c r="Z1443">
        <v>0</v>
      </c>
      <c r="AA1443">
        <v>0</v>
      </c>
      <c r="AB1443">
        <v>360</v>
      </c>
      <c r="AC1443" t="s">
        <v>2</v>
      </c>
      <c r="AD1443" t="s">
        <v>56</v>
      </c>
      <c r="AE1443">
        <v>75604</v>
      </c>
      <c r="AF1443" t="s">
        <v>0</v>
      </c>
      <c r="AG1443" t="s">
        <v>2533</v>
      </c>
      <c r="AH1443">
        <v>9999</v>
      </c>
      <c r="AI1443" t="b">
        <v>0</v>
      </c>
      <c r="AJ1443">
        <v>9</v>
      </c>
      <c r="AK1443">
        <v>11</v>
      </c>
    </row>
    <row r="1444" spans="1:37" x14ac:dyDescent="0.2">
      <c r="A1444">
        <f>AG1444</f>
        <v>0</v>
      </c>
      <c r="B1444" t="s">
        <v>5</v>
      </c>
      <c r="C1444" s="1">
        <v>45777</v>
      </c>
      <c r="D1444" t="s">
        <v>2532</v>
      </c>
      <c r="E1444" t="s">
        <v>2531</v>
      </c>
      <c r="F1444">
        <v>0</v>
      </c>
      <c r="G1444">
        <v>0</v>
      </c>
      <c r="H1444">
        <v>26</v>
      </c>
      <c r="I1444">
        <v>0</v>
      </c>
      <c r="J1444">
        <v>0</v>
      </c>
      <c r="L1444">
        <v>0</v>
      </c>
      <c r="M1444">
        <v>0</v>
      </c>
      <c r="N1444"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312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312</v>
      </c>
      <c r="AC1444" t="s">
        <v>2</v>
      </c>
      <c r="AD1444" t="s">
        <v>56</v>
      </c>
      <c r="AE1444">
        <v>78412</v>
      </c>
      <c r="AF1444" t="s">
        <v>0</v>
      </c>
      <c r="AH1444">
        <v>9999</v>
      </c>
      <c r="AI1444" t="b">
        <v>0</v>
      </c>
      <c r="AJ1444">
        <v>25</v>
      </c>
      <c r="AK1444">
        <v>27</v>
      </c>
    </row>
    <row r="1445" spans="1:37" x14ac:dyDescent="0.2">
      <c r="A1445" t="str">
        <f>AG1445</f>
        <v>Group 1 Automotive</v>
      </c>
      <c r="B1445" t="s">
        <v>5</v>
      </c>
      <c r="C1445" s="1">
        <v>45777</v>
      </c>
      <c r="D1445" t="s">
        <v>2530</v>
      </c>
      <c r="E1445" t="s">
        <v>2529</v>
      </c>
      <c r="F1445">
        <v>0</v>
      </c>
      <c r="G1445">
        <v>0</v>
      </c>
      <c r="H1445">
        <v>12</v>
      </c>
      <c r="I1445">
        <v>0</v>
      </c>
      <c r="J1445">
        <v>0</v>
      </c>
      <c r="L1445">
        <v>12</v>
      </c>
      <c r="M1445">
        <v>0</v>
      </c>
      <c r="N1445">
        <v>0</v>
      </c>
      <c r="O1445">
        <v>1</v>
      </c>
      <c r="P1445">
        <v>0</v>
      </c>
      <c r="Q1445">
        <v>0</v>
      </c>
      <c r="R1445">
        <v>1</v>
      </c>
      <c r="S1445">
        <v>1</v>
      </c>
      <c r="T1445">
        <v>0</v>
      </c>
      <c r="U1445">
        <v>0</v>
      </c>
      <c r="V1445">
        <v>144</v>
      </c>
      <c r="W1445">
        <v>0</v>
      </c>
      <c r="X1445">
        <v>0</v>
      </c>
      <c r="Y1445">
        <v>240</v>
      </c>
      <c r="Z1445">
        <v>0</v>
      </c>
      <c r="AA1445">
        <v>0</v>
      </c>
      <c r="AB1445">
        <v>384</v>
      </c>
      <c r="AC1445" t="s">
        <v>2</v>
      </c>
      <c r="AD1445" t="s">
        <v>56</v>
      </c>
      <c r="AE1445">
        <v>79413</v>
      </c>
      <c r="AF1445" t="s">
        <v>0</v>
      </c>
      <c r="AG1445" t="s">
        <v>467</v>
      </c>
      <c r="AH1445">
        <v>3</v>
      </c>
      <c r="AI1445" t="b">
        <v>0</v>
      </c>
      <c r="AJ1445">
        <v>11</v>
      </c>
      <c r="AK1445">
        <v>12</v>
      </c>
    </row>
    <row r="1446" spans="1:37" x14ac:dyDescent="0.2">
      <c r="A1446">
        <f>AG1446</f>
        <v>0</v>
      </c>
      <c r="B1446" t="s">
        <v>5</v>
      </c>
      <c r="C1446" s="1">
        <v>45777</v>
      </c>
      <c r="D1446" t="s">
        <v>2528</v>
      </c>
      <c r="E1446" t="s">
        <v>2527</v>
      </c>
      <c r="F1446">
        <v>0</v>
      </c>
      <c r="G1446">
        <v>0</v>
      </c>
      <c r="H1446">
        <v>0</v>
      </c>
      <c r="I1446">
        <v>0</v>
      </c>
      <c r="J1446">
        <v>0</v>
      </c>
      <c r="L1446">
        <v>0</v>
      </c>
      <c r="M1446">
        <v>0</v>
      </c>
      <c r="N1446">
        <v>0</v>
      </c>
      <c r="O1446">
        <v>1</v>
      </c>
      <c r="P1446">
        <v>0</v>
      </c>
      <c r="Q1446">
        <v>0</v>
      </c>
      <c r="R1446">
        <v>1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 t="s">
        <v>2</v>
      </c>
      <c r="AD1446" t="s">
        <v>56</v>
      </c>
      <c r="AE1446">
        <v>79119</v>
      </c>
      <c r="AF1446" t="s">
        <v>0</v>
      </c>
      <c r="AH1446">
        <v>9999</v>
      </c>
      <c r="AI1446" t="b">
        <v>0</v>
      </c>
      <c r="AJ1446">
        <v>0</v>
      </c>
    </row>
    <row r="1447" spans="1:37" x14ac:dyDescent="0.2">
      <c r="A1447">
        <f>AG1447</f>
        <v>0</v>
      </c>
      <c r="B1447" t="s">
        <v>5</v>
      </c>
      <c r="C1447" s="1">
        <v>45777</v>
      </c>
      <c r="D1447" t="s">
        <v>2526</v>
      </c>
      <c r="E1447" t="s">
        <v>2525</v>
      </c>
      <c r="F1447">
        <v>0</v>
      </c>
      <c r="G1447">
        <v>0</v>
      </c>
      <c r="H1447">
        <v>35</v>
      </c>
      <c r="I1447">
        <v>32</v>
      </c>
      <c r="J1447">
        <v>35</v>
      </c>
      <c r="K1447">
        <v>18</v>
      </c>
      <c r="L1447">
        <v>0</v>
      </c>
      <c r="M1447">
        <v>0</v>
      </c>
      <c r="N1447">
        <v>0</v>
      </c>
      <c r="O1447">
        <v>1</v>
      </c>
      <c r="P1447">
        <v>1</v>
      </c>
      <c r="Q1447">
        <v>1</v>
      </c>
      <c r="R1447">
        <v>0</v>
      </c>
      <c r="S1447">
        <v>0</v>
      </c>
      <c r="T1447">
        <v>0</v>
      </c>
      <c r="U1447">
        <v>0</v>
      </c>
      <c r="V1447">
        <v>350</v>
      </c>
      <c r="W1447">
        <v>640</v>
      </c>
      <c r="X1447">
        <v>350</v>
      </c>
      <c r="Y1447">
        <v>0</v>
      </c>
      <c r="Z1447">
        <v>0</v>
      </c>
      <c r="AA1447">
        <v>0</v>
      </c>
      <c r="AB1447">
        <v>1340</v>
      </c>
      <c r="AC1447" t="s">
        <v>2</v>
      </c>
      <c r="AD1447" t="s">
        <v>468</v>
      </c>
      <c r="AE1447">
        <v>73122</v>
      </c>
      <c r="AF1447" t="s">
        <v>0</v>
      </c>
      <c r="AH1447">
        <v>9999</v>
      </c>
      <c r="AI1447" t="b">
        <v>0</v>
      </c>
      <c r="AJ1447">
        <v>35</v>
      </c>
      <c r="AK1447">
        <v>36</v>
      </c>
    </row>
    <row r="1448" spans="1:37" x14ac:dyDescent="0.2">
      <c r="A1448">
        <f>AG1448</f>
        <v>0</v>
      </c>
      <c r="B1448" t="s">
        <v>5</v>
      </c>
      <c r="C1448" s="1">
        <v>45777</v>
      </c>
      <c r="D1448" t="s">
        <v>2524</v>
      </c>
      <c r="E1448" t="s">
        <v>2523</v>
      </c>
      <c r="F1448">
        <v>0</v>
      </c>
      <c r="G1448">
        <v>0</v>
      </c>
      <c r="H1448">
        <v>28</v>
      </c>
      <c r="I1448">
        <v>0</v>
      </c>
      <c r="J1448">
        <v>0</v>
      </c>
      <c r="L1448">
        <v>25</v>
      </c>
      <c r="M1448">
        <v>0</v>
      </c>
      <c r="N1448">
        <v>0</v>
      </c>
      <c r="O1448">
        <v>1</v>
      </c>
      <c r="P1448">
        <v>0</v>
      </c>
      <c r="Q1448">
        <v>0</v>
      </c>
      <c r="R1448">
        <v>1</v>
      </c>
      <c r="S1448">
        <v>0</v>
      </c>
      <c r="T1448">
        <v>0</v>
      </c>
      <c r="U1448">
        <v>0</v>
      </c>
      <c r="V1448">
        <v>336</v>
      </c>
      <c r="W1448">
        <v>0</v>
      </c>
      <c r="X1448">
        <v>0</v>
      </c>
      <c r="Y1448">
        <v>500</v>
      </c>
      <c r="Z1448">
        <v>0</v>
      </c>
      <c r="AA1448">
        <v>0</v>
      </c>
      <c r="AB1448">
        <v>836</v>
      </c>
      <c r="AC1448" t="s">
        <v>2</v>
      </c>
      <c r="AD1448" t="s">
        <v>549</v>
      </c>
      <c r="AE1448">
        <v>70003</v>
      </c>
      <c r="AF1448" t="s">
        <v>0</v>
      </c>
      <c r="AH1448">
        <v>9999</v>
      </c>
      <c r="AI1448" t="b">
        <v>0</v>
      </c>
      <c r="AJ1448">
        <v>22</v>
      </c>
      <c r="AK1448">
        <v>32</v>
      </c>
    </row>
    <row r="1449" spans="1:37" x14ac:dyDescent="0.2">
      <c r="A1449">
        <f>AG1449</f>
        <v>0</v>
      </c>
      <c r="B1449" t="s">
        <v>5</v>
      </c>
      <c r="C1449" s="1">
        <v>45777</v>
      </c>
      <c r="D1449" t="s">
        <v>2522</v>
      </c>
      <c r="E1449" t="s">
        <v>2521</v>
      </c>
      <c r="F1449">
        <v>0</v>
      </c>
      <c r="G1449">
        <v>0</v>
      </c>
      <c r="H1449">
        <v>17</v>
      </c>
      <c r="I1449">
        <v>0</v>
      </c>
      <c r="J1449">
        <v>0</v>
      </c>
      <c r="L1449">
        <v>16</v>
      </c>
      <c r="M1449">
        <v>17</v>
      </c>
      <c r="N1449">
        <v>0</v>
      </c>
      <c r="O1449">
        <v>1</v>
      </c>
      <c r="P1449">
        <v>0</v>
      </c>
      <c r="Q1449">
        <v>0</v>
      </c>
      <c r="R1449">
        <v>1</v>
      </c>
      <c r="S1449">
        <v>0</v>
      </c>
      <c r="T1449">
        <v>1</v>
      </c>
      <c r="U1449">
        <v>0</v>
      </c>
      <c r="V1449">
        <v>204</v>
      </c>
      <c r="W1449">
        <v>0</v>
      </c>
      <c r="X1449">
        <v>0</v>
      </c>
      <c r="Y1449">
        <v>320</v>
      </c>
      <c r="Z1449">
        <v>85</v>
      </c>
      <c r="AA1449">
        <v>0</v>
      </c>
      <c r="AB1449">
        <v>609</v>
      </c>
      <c r="AC1449" t="s">
        <v>2</v>
      </c>
      <c r="AD1449" t="s">
        <v>549</v>
      </c>
      <c r="AE1449">
        <v>70471</v>
      </c>
      <c r="AF1449" t="s">
        <v>0</v>
      </c>
      <c r="AH1449">
        <v>9999</v>
      </c>
      <c r="AI1449" t="b">
        <v>0</v>
      </c>
      <c r="AJ1449">
        <v>15</v>
      </c>
      <c r="AK1449">
        <v>16</v>
      </c>
    </row>
    <row r="1450" spans="1:37" x14ac:dyDescent="0.2">
      <c r="A1450" t="str">
        <f>AG1450</f>
        <v>Zaheri Auto Group</v>
      </c>
      <c r="B1450" t="s">
        <v>5</v>
      </c>
      <c r="C1450" s="1">
        <v>45777</v>
      </c>
      <c r="D1450" t="s">
        <v>2520</v>
      </c>
      <c r="E1450" t="s">
        <v>2519</v>
      </c>
      <c r="F1450">
        <v>0</v>
      </c>
      <c r="G1450">
        <v>0</v>
      </c>
      <c r="H1450">
        <v>39</v>
      </c>
      <c r="I1450">
        <v>0</v>
      </c>
      <c r="J1450">
        <v>39</v>
      </c>
      <c r="K1450">
        <v>4</v>
      </c>
      <c r="L1450">
        <v>0</v>
      </c>
      <c r="M1450">
        <v>0</v>
      </c>
      <c r="N1450">
        <v>0</v>
      </c>
      <c r="O1450">
        <v>1</v>
      </c>
      <c r="P1450">
        <v>0</v>
      </c>
      <c r="Q1450">
        <v>1</v>
      </c>
      <c r="R1450">
        <v>0</v>
      </c>
      <c r="S1450">
        <v>0</v>
      </c>
      <c r="T1450">
        <v>0</v>
      </c>
      <c r="U1450">
        <v>0</v>
      </c>
      <c r="V1450">
        <v>468</v>
      </c>
      <c r="W1450">
        <v>0</v>
      </c>
      <c r="X1450">
        <v>429</v>
      </c>
      <c r="Y1450">
        <v>0</v>
      </c>
      <c r="Z1450">
        <v>0</v>
      </c>
      <c r="AA1450">
        <v>0</v>
      </c>
      <c r="AB1450">
        <v>897</v>
      </c>
      <c r="AC1450" t="s">
        <v>2</v>
      </c>
      <c r="AD1450" t="s">
        <v>23</v>
      </c>
      <c r="AE1450">
        <v>94014</v>
      </c>
      <c r="AF1450" t="s">
        <v>0</v>
      </c>
      <c r="AG1450" t="s">
        <v>2518</v>
      </c>
      <c r="AH1450">
        <v>451</v>
      </c>
      <c r="AI1450" t="b">
        <v>1</v>
      </c>
      <c r="AJ1450">
        <v>39</v>
      </c>
      <c r="AK1450">
        <v>39</v>
      </c>
    </row>
    <row r="1451" spans="1:37" x14ac:dyDescent="0.2">
      <c r="A1451">
        <f>AG1451</f>
        <v>0</v>
      </c>
      <c r="B1451" t="s">
        <v>5</v>
      </c>
      <c r="C1451" s="1">
        <v>45777</v>
      </c>
      <c r="D1451" t="s">
        <v>2517</v>
      </c>
      <c r="E1451" t="s">
        <v>2516</v>
      </c>
      <c r="F1451">
        <v>0</v>
      </c>
      <c r="G1451">
        <v>0</v>
      </c>
      <c r="H1451">
        <v>19</v>
      </c>
      <c r="I1451">
        <v>9</v>
      </c>
      <c r="J1451">
        <v>19</v>
      </c>
      <c r="K1451">
        <v>14</v>
      </c>
      <c r="L1451">
        <v>18</v>
      </c>
      <c r="M1451">
        <v>0</v>
      </c>
      <c r="N1451">
        <v>0</v>
      </c>
      <c r="O1451">
        <v>1</v>
      </c>
      <c r="P1451">
        <v>1</v>
      </c>
      <c r="Q1451">
        <v>1</v>
      </c>
      <c r="R1451">
        <v>1</v>
      </c>
      <c r="S1451">
        <v>0</v>
      </c>
      <c r="T1451">
        <v>0</v>
      </c>
      <c r="U1451">
        <v>0</v>
      </c>
      <c r="V1451">
        <v>190</v>
      </c>
      <c r="W1451">
        <v>180</v>
      </c>
      <c r="X1451">
        <v>190</v>
      </c>
      <c r="Y1451">
        <v>360</v>
      </c>
      <c r="Z1451">
        <v>0</v>
      </c>
      <c r="AA1451">
        <v>0</v>
      </c>
      <c r="AB1451">
        <v>920</v>
      </c>
      <c r="AC1451" t="s">
        <v>2</v>
      </c>
      <c r="AD1451" t="s">
        <v>23</v>
      </c>
      <c r="AE1451">
        <v>94568</v>
      </c>
      <c r="AF1451" t="s">
        <v>0</v>
      </c>
      <c r="AH1451">
        <v>9999</v>
      </c>
      <c r="AI1451" t="b">
        <v>1</v>
      </c>
      <c r="AJ1451">
        <v>18</v>
      </c>
      <c r="AK1451">
        <v>26</v>
      </c>
    </row>
    <row r="1452" spans="1:37" x14ac:dyDescent="0.2">
      <c r="A1452" t="str">
        <f>AG1452</f>
        <v>Boardwalk Auto Group</v>
      </c>
      <c r="B1452" t="s">
        <v>5</v>
      </c>
      <c r="C1452" s="1">
        <v>45777</v>
      </c>
      <c r="D1452" t="s">
        <v>2515</v>
      </c>
      <c r="E1452" t="s">
        <v>2514</v>
      </c>
      <c r="F1452">
        <v>0</v>
      </c>
      <c r="G1452">
        <v>0</v>
      </c>
      <c r="H1452">
        <v>9</v>
      </c>
      <c r="I1452">
        <v>0</v>
      </c>
      <c r="J1452">
        <v>9</v>
      </c>
      <c r="K1452">
        <v>6</v>
      </c>
      <c r="L1452">
        <v>9</v>
      </c>
      <c r="M1452">
        <v>0</v>
      </c>
      <c r="N1452">
        <v>0</v>
      </c>
      <c r="O1452">
        <v>1</v>
      </c>
      <c r="P1452">
        <v>0</v>
      </c>
      <c r="Q1452">
        <v>1</v>
      </c>
      <c r="R1452">
        <v>1</v>
      </c>
      <c r="S1452">
        <v>0</v>
      </c>
      <c r="T1452">
        <v>0</v>
      </c>
      <c r="U1452">
        <v>0</v>
      </c>
      <c r="V1452">
        <v>90</v>
      </c>
      <c r="W1452">
        <v>0</v>
      </c>
      <c r="X1452">
        <v>90</v>
      </c>
      <c r="Y1452">
        <v>180</v>
      </c>
      <c r="Z1452">
        <v>0</v>
      </c>
      <c r="AA1452">
        <v>0</v>
      </c>
      <c r="AB1452">
        <v>360</v>
      </c>
      <c r="AC1452" t="s">
        <v>2</v>
      </c>
      <c r="AD1452" t="s">
        <v>23</v>
      </c>
      <c r="AE1452">
        <v>94063</v>
      </c>
      <c r="AF1452" t="s">
        <v>0</v>
      </c>
      <c r="AG1452" t="s">
        <v>2513</v>
      </c>
      <c r="AH1452">
        <v>97</v>
      </c>
      <c r="AI1452" t="b">
        <v>1</v>
      </c>
      <c r="AJ1452">
        <v>9</v>
      </c>
      <c r="AK1452">
        <v>9</v>
      </c>
    </row>
    <row r="1453" spans="1:37" x14ac:dyDescent="0.2">
      <c r="A1453">
        <f>AG1453</f>
        <v>0</v>
      </c>
      <c r="B1453" t="s">
        <v>5</v>
      </c>
      <c r="C1453" s="1">
        <v>45777</v>
      </c>
      <c r="D1453" t="s">
        <v>2512</v>
      </c>
      <c r="E1453" t="s">
        <v>2511</v>
      </c>
      <c r="F1453">
        <v>0</v>
      </c>
      <c r="G1453">
        <v>0</v>
      </c>
      <c r="H1453">
        <v>19</v>
      </c>
      <c r="I1453">
        <v>0</v>
      </c>
      <c r="J1453">
        <v>19</v>
      </c>
      <c r="K1453">
        <v>10</v>
      </c>
      <c r="L1453">
        <v>17</v>
      </c>
      <c r="M1453">
        <v>0</v>
      </c>
      <c r="N1453">
        <v>0</v>
      </c>
      <c r="O1453">
        <v>1</v>
      </c>
      <c r="P1453">
        <v>0</v>
      </c>
      <c r="Q1453">
        <v>1</v>
      </c>
      <c r="R1453">
        <v>1</v>
      </c>
      <c r="S1453">
        <v>1</v>
      </c>
      <c r="T1453">
        <v>0</v>
      </c>
      <c r="U1453">
        <v>0</v>
      </c>
      <c r="V1453">
        <v>190</v>
      </c>
      <c r="W1453">
        <v>0</v>
      </c>
      <c r="X1453">
        <v>190</v>
      </c>
      <c r="Y1453">
        <v>340</v>
      </c>
      <c r="Z1453">
        <v>0</v>
      </c>
      <c r="AA1453">
        <v>0</v>
      </c>
      <c r="AB1453">
        <v>720</v>
      </c>
      <c r="AC1453" t="s">
        <v>2</v>
      </c>
      <c r="AD1453" t="s">
        <v>23</v>
      </c>
      <c r="AE1453">
        <v>94596</v>
      </c>
      <c r="AF1453" t="s">
        <v>0</v>
      </c>
      <c r="AH1453">
        <v>9999</v>
      </c>
      <c r="AI1453" t="b">
        <v>1</v>
      </c>
      <c r="AJ1453">
        <v>19</v>
      </c>
      <c r="AK1453">
        <v>19</v>
      </c>
    </row>
    <row r="1454" spans="1:37" x14ac:dyDescent="0.2">
      <c r="A1454" t="str">
        <f>AG1454</f>
        <v>American Motors Group</v>
      </c>
      <c r="B1454" t="s">
        <v>5</v>
      </c>
      <c r="C1454" s="1">
        <v>45777</v>
      </c>
      <c r="D1454" t="s">
        <v>2510</v>
      </c>
      <c r="E1454" t="s">
        <v>2509</v>
      </c>
      <c r="F1454">
        <v>0</v>
      </c>
      <c r="G1454">
        <v>0</v>
      </c>
      <c r="H1454">
        <v>15</v>
      </c>
      <c r="I1454">
        <v>0</v>
      </c>
      <c r="J1454">
        <v>0</v>
      </c>
      <c r="L1454">
        <v>0</v>
      </c>
      <c r="M1454">
        <v>0</v>
      </c>
      <c r="N1454">
        <v>0</v>
      </c>
      <c r="O1454">
        <v>1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180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180</v>
      </c>
      <c r="AC1454" t="s">
        <v>2</v>
      </c>
      <c r="AD1454" t="s">
        <v>23</v>
      </c>
      <c r="AE1454">
        <v>95129</v>
      </c>
      <c r="AF1454" t="s">
        <v>0</v>
      </c>
      <c r="AG1454" t="s">
        <v>2499</v>
      </c>
      <c r="AH1454">
        <v>9999</v>
      </c>
      <c r="AI1454" t="b">
        <v>1</v>
      </c>
      <c r="AJ1454">
        <v>14</v>
      </c>
      <c r="AK1454">
        <v>15</v>
      </c>
    </row>
    <row r="1455" spans="1:37" x14ac:dyDescent="0.2">
      <c r="A1455" t="str">
        <f>AG1455</f>
        <v>Indigo Auto Group</v>
      </c>
      <c r="B1455" t="s">
        <v>5</v>
      </c>
      <c r="C1455" s="1">
        <v>45777</v>
      </c>
      <c r="D1455" t="s">
        <v>2508</v>
      </c>
      <c r="E1455" t="s">
        <v>2507</v>
      </c>
      <c r="F1455">
        <v>0</v>
      </c>
      <c r="G1455">
        <v>0</v>
      </c>
      <c r="H1455">
        <v>15</v>
      </c>
      <c r="I1455">
        <v>0</v>
      </c>
      <c r="J1455">
        <v>15</v>
      </c>
      <c r="K1455">
        <v>14</v>
      </c>
      <c r="L1455">
        <v>0</v>
      </c>
      <c r="M1455">
        <v>0</v>
      </c>
      <c r="N1455">
        <v>0</v>
      </c>
      <c r="O1455">
        <v>1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180</v>
      </c>
      <c r="W1455">
        <v>0</v>
      </c>
      <c r="X1455">
        <v>165</v>
      </c>
      <c r="Y1455">
        <v>0</v>
      </c>
      <c r="Z1455">
        <v>0</v>
      </c>
      <c r="AA1455">
        <v>0</v>
      </c>
      <c r="AB1455">
        <v>345</v>
      </c>
      <c r="AC1455" t="s">
        <v>2</v>
      </c>
      <c r="AD1455" t="s">
        <v>23</v>
      </c>
      <c r="AE1455">
        <v>94901</v>
      </c>
      <c r="AF1455" t="s">
        <v>0</v>
      </c>
      <c r="AG1455" t="s">
        <v>2506</v>
      </c>
      <c r="AH1455">
        <v>89</v>
      </c>
      <c r="AI1455" t="b">
        <v>1</v>
      </c>
      <c r="AJ1455">
        <v>15</v>
      </c>
      <c r="AK1455">
        <v>15</v>
      </c>
    </row>
    <row r="1456" spans="1:37" x14ac:dyDescent="0.2">
      <c r="A1456" t="str">
        <f>AG1456</f>
        <v>Gill Auto Group</v>
      </c>
      <c r="B1456" t="s">
        <v>5</v>
      </c>
      <c r="C1456" s="1">
        <v>45777</v>
      </c>
      <c r="D1456" t="s">
        <v>2505</v>
      </c>
      <c r="E1456" t="s">
        <v>2504</v>
      </c>
      <c r="F1456">
        <v>0</v>
      </c>
      <c r="G1456">
        <v>0</v>
      </c>
      <c r="H1456">
        <v>15</v>
      </c>
      <c r="I1456">
        <v>15</v>
      </c>
      <c r="J1456">
        <v>15</v>
      </c>
      <c r="K1456">
        <v>2</v>
      </c>
      <c r="L1456">
        <v>0</v>
      </c>
      <c r="M1456">
        <v>0</v>
      </c>
      <c r="N1456">
        <v>0</v>
      </c>
      <c r="O1456">
        <v>1</v>
      </c>
      <c r="P1456">
        <v>1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150</v>
      </c>
      <c r="W1456">
        <v>300</v>
      </c>
      <c r="X1456">
        <v>150</v>
      </c>
      <c r="Y1456">
        <v>0</v>
      </c>
      <c r="Z1456">
        <v>0</v>
      </c>
      <c r="AA1456">
        <v>0</v>
      </c>
      <c r="AB1456">
        <v>600</v>
      </c>
      <c r="AC1456" t="s">
        <v>2</v>
      </c>
      <c r="AD1456" t="s">
        <v>23</v>
      </c>
      <c r="AE1456">
        <v>95304</v>
      </c>
      <c r="AF1456" t="s">
        <v>0</v>
      </c>
      <c r="AG1456" t="s">
        <v>1810</v>
      </c>
      <c r="AH1456">
        <v>788</v>
      </c>
      <c r="AI1456" t="b">
        <v>1</v>
      </c>
      <c r="AJ1456">
        <v>14</v>
      </c>
      <c r="AK1456">
        <v>15</v>
      </c>
    </row>
    <row r="1457" spans="1:37" x14ac:dyDescent="0.2">
      <c r="A1457">
        <f>AG1457</f>
        <v>0</v>
      </c>
      <c r="B1457" t="s">
        <v>5</v>
      </c>
      <c r="C1457" s="1">
        <v>45777</v>
      </c>
      <c r="D1457" t="s">
        <v>2503</v>
      </c>
      <c r="E1457" t="s">
        <v>2502</v>
      </c>
      <c r="F1457">
        <v>0</v>
      </c>
      <c r="G1457">
        <v>0</v>
      </c>
      <c r="H1457">
        <v>12</v>
      </c>
      <c r="I1457">
        <v>0</v>
      </c>
      <c r="J1457">
        <v>12</v>
      </c>
      <c r="K1457">
        <v>3</v>
      </c>
      <c r="L1457">
        <v>12</v>
      </c>
      <c r="M1457">
        <v>0</v>
      </c>
      <c r="N1457">
        <v>0</v>
      </c>
      <c r="O1457">
        <v>1</v>
      </c>
      <c r="P1457">
        <v>0</v>
      </c>
      <c r="Q1457">
        <v>1</v>
      </c>
      <c r="R1457">
        <v>1</v>
      </c>
      <c r="S1457">
        <v>0</v>
      </c>
      <c r="T1457">
        <v>0</v>
      </c>
      <c r="U1457">
        <v>0</v>
      </c>
      <c r="V1457">
        <v>120</v>
      </c>
      <c r="W1457">
        <v>0</v>
      </c>
      <c r="X1457">
        <v>120</v>
      </c>
      <c r="Y1457">
        <v>240</v>
      </c>
      <c r="Z1457">
        <v>0</v>
      </c>
      <c r="AA1457">
        <v>0</v>
      </c>
      <c r="AB1457">
        <v>480</v>
      </c>
      <c r="AC1457" t="s">
        <v>2</v>
      </c>
      <c r="AD1457" t="s">
        <v>23</v>
      </c>
      <c r="AE1457">
        <v>94560</v>
      </c>
      <c r="AF1457" t="s">
        <v>0</v>
      </c>
      <c r="AH1457">
        <v>9999</v>
      </c>
      <c r="AI1457" t="b">
        <v>1</v>
      </c>
      <c r="AJ1457">
        <v>7</v>
      </c>
      <c r="AK1457">
        <v>12</v>
      </c>
    </row>
    <row r="1458" spans="1:37" x14ac:dyDescent="0.2">
      <c r="A1458" t="str">
        <f>AG1458</f>
        <v>American Motors Group</v>
      </c>
      <c r="B1458" t="s">
        <v>5</v>
      </c>
      <c r="C1458" s="1">
        <v>45777</v>
      </c>
      <c r="D1458" t="s">
        <v>2501</v>
      </c>
      <c r="E1458" t="s">
        <v>2500</v>
      </c>
      <c r="F1458">
        <v>0</v>
      </c>
      <c r="G1458">
        <v>0</v>
      </c>
      <c r="H1458">
        <v>11</v>
      </c>
      <c r="I1458">
        <v>0</v>
      </c>
      <c r="J1458">
        <v>0</v>
      </c>
      <c r="L1458">
        <v>11</v>
      </c>
      <c r="M1458">
        <v>0</v>
      </c>
      <c r="N1458">
        <v>0</v>
      </c>
      <c r="O1458">
        <v>1</v>
      </c>
      <c r="P1458">
        <v>0</v>
      </c>
      <c r="Q1458">
        <v>0</v>
      </c>
      <c r="R1458">
        <v>1</v>
      </c>
      <c r="S1458">
        <v>0</v>
      </c>
      <c r="T1458">
        <v>0</v>
      </c>
      <c r="U1458">
        <v>0</v>
      </c>
      <c r="V1458">
        <v>132</v>
      </c>
      <c r="W1458">
        <v>0</v>
      </c>
      <c r="X1458">
        <v>0</v>
      </c>
      <c r="Y1458">
        <v>220</v>
      </c>
      <c r="Z1458">
        <v>0</v>
      </c>
      <c r="AA1458">
        <v>0</v>
      </c>
      <c r="AB1458">
        <v>352</v>
      </c>
      <c r="AC1458" t="s">
        <v>2</v>
      </c>
      <c r="AD1458" t="s">
        <v>23</v>
      </c>
      <c r="AE1458">
        <v>93612</v>
      </c>
      <c r="AF1458" t="s">
        <v>0</v>
      </c>
      <c r="AG1458" t="s">
        <v>2499</v>
      </c>
      <c r="AH1458">
        <v>9999</v>
      </c>
      <c r="AI1458" t="b">
        <v>0</v>
      </c>
      <c r="AJ1458">
        <v>11</v>
      </c>
      <c r="AK1458">
        <v>11</v>
      </c>
    </row>
    <row r="1459" spans="1:37" x14ac:dyDescent="0.2">
      <c r="A1459" t="str">
        <f>AG1459</f>
        <v>Unstoppable Automotive Group</v>
      </c>
      <c r="B1459" t="s">
        <v>5</v>
      </c>
      <c r="C1459" s="1">
        <v>45777</v>
      </c>
      <c r="D1459" t="s">
        <v>2498</v>
      </c>
      <c r="E1459" t="s">
        <v>2497</v>
      </c>
      <c r="F1459">
        <v>0</v>
      </c>
      <c r="G1459">
        <v>0</v>
      </c>
      <c r="H1459">
        <v>35</v>
      </c>
      <c r="I1459">
        <v>34</v>
      </c>
      <c r="J1459">
        <v>0</v>
      </c>
      <c r="L1459">
        <v>0</v>
      </c>
      <c r="M1459">
        <v>0</v>
      </c>
      <c r="N1459">
        <v>0</v>
      </c>
      <c r="O1459">
        <v>1</v>
      </c>
      <c r="P1459">
        <v>1</v>
      </c>
      <c r="Q1459">
        <v>0</v>
      </c>
      <c r="R1459">
        <v>0</v>
      </c>
      <c r="S1459">
        <v>1</v>
      </c>
      <c r="T1459">
        <v>0</v>
      </c>
      <c r="U1459">
        <v>0</v>
      </c>
      <c r="V1459">
        <v>420</v>
      </c>
      <c r="W1459">
        <v>680</v>
      </c>
      <c r="X1459">
        <v>0</v>
      </c>
      <c r="Y1459">
        <v>0</v>
      </c>
      <c r="Z1459">
        <v>0</v>
      </c>
      <c r="AA1459">
        <v>0</v>
      </c>
      <c r="AB1459">
        <v>1100</v>
      </c>
      <c r="AC1459" t="s">
        <v>2</v>
      </c>
      <c r="AD1459" t="s">
        <v>23</v>
      </c>
      <c r="AE1459">
        <v>93721</v>
      </c>
      <c r="AF1459" t="s">
        <v>378</v>
      </c>
      <c r="AG1459" t="s">
        <v>345</v>
      </c>
      <c r="AH1459">
        <v>9999</v>
      </c>
      <c r="AI1459" t="b">
        <v>0</v>
      </c>
      <c r="AJ1459">
        <v>34</v>
      </c>
      <c r="AK1459">
        <v>38</v>
      </c>
    </row>
    <row r="1460" spans="1:37" x14ac:dyDescent="0.2">
      <c r="A1460" t="str">
        <f>AG1460</f>
        <v>US Auto Trust</v>
      </c>
      <c r="B1460" t="s">
        <v>5</v>
      </c>
      <c r="C1460" s="1">
        <v>45777</v>
      </c>
      <c r="D1460" t="s">
        <v>2496</v>
      </c>
      <c r="E1460" t="s">
        <v>2495</v>
      </c>
      <c r="F1460">
        <v>0</v>
      </c>
      <c r="G1460">
        <v>0</v>
      </c>
      <c r="H1460">
        <v>90</v>
      </c>
      <c r="I1460">
        <v>118</v>
      </c>
      <c r="J1460">
        <v>90</v>
      </c>
      <c r="K1460">
        <v>17</v>
      </c>
      <c r="L1460">
        <v>0</v>
      </c>
      <c r="M1460">
        <v>0</v>
      </c>
      <c r="N1460">
        <v>0</v>
      </c>
      <c r="O1460">
        <v>1</v>
      </c>
      <c r="P1460">
        <v>1</v>
      </c>
      <c r="Q1460">
        <v>1</v>
      </c>
      <c r="R1460">
        <v>0</v>
      </c>
      <c r="S1460">
        <v>0</v>
      </c>
      <c r="T1460">
        <v>0</v>
      </c>
      <c r="U1460">
        <v>0</v>
      </c>
      <c r="V1460">
        <v>500</v>
      </c>
      <c r="W1460">
        <v>2360</v>
      </c>
      <c r="X1460">
        <v>900</v>
      </c>
      <c r="Y1460">
        <v>0</v>
      </c>
      <c r="Z1460">
        <v>0</v>
      </c>
      <c r="AA1460">
        <v>0</v>
      </c>
      <c r="AB1460">
        <v>3760</v>
      </c>
      <c r="AC1460" t="s">
        <v>2</v>
      </c>
      <c r="AD1460" t="s">
        <v>23</v>
      </c>
      <c r="AE1460">
        <v>90036</v>
      </c>
      <c r="AF1460" t="s">
        <v>378</v>
      </c>
      <c r="AG1460" t="s">
        <v>2490</v>
      </c>
      <c r="AH1460">
        <v>1857</v>
      </c>
      <c r="AI1460" t="b">
        <v>1</v>
      </c>
      <c r="AJ1460">
        <v>90</v>
      </c>
      <c r="AK1460">
        <v>91</v>
      </c>
    </row>
    <row r="1461" spans="1:37" x14ac:dyDescent="0.2">
      <c r="A1461" t="str">
        <f>AG1461</f>
        <v>Lithia Motors Inc.</v>
      </c>
      <c r="B1461" t="s">
        <v>5</v>
      </c>
      <c r="C1461" s="1">
        <v>45777</v>
      </c>
      <c r="D1461" t="s">
        <v>2494</v>
      </c>
      <c r="E1461" t="s">
        <v>2493</v>
      </c>
      <c r="F1461">
        <v>0</v>
      </c>
      <c r="G1461">
        <v>0</v>
      </c>
      <c r="H1461">
        <v>60</v>
      </c>
      <c r="I1461">
        <v>75</v>
      </c>
      <c r="J1461">
        <v>60</v>
      </c>
      <c r="K1461">
        <v>53</v>
      </c>
      <c r="L1461">
        <v>0</v>
      </c>
      <c r="M1461">
        <v>0</v>
      </c>
      <c r="N1461">
        <v>0</v>
      </c>
      <c r="O1461">
        <v>1</v>
      </c>
      <c r="P1461">
        <v>1</v>
      </c>
      <c r="Q1461">
        <v>1</v>
      </c>
      <c r="R1461">
        <v>0</v>
      </c>
      <c r="S1461">
        <v>0</v>
      </c>
      <c r="T1461">
        <v>0</v>
      </c>
      <c r="U1461">
        <v>0</v>
      </c>
      <c r="V1461">
        <v>500</v>
      </c>
      <c r="W1461">
        <v>1500</v>
      </c>
      <c r="X1461">
        <v>600</v>
      </c>
      <c r="Y1461">
        <v>0</v>
      </c>
      <c r="Z1461">
        <v>0</v>
      </c>
      <c r="AA1461">
        <v>0</v>
      </c>
      <c r="AB1461">
        <v>2600</v>
      </c>
      <c r="AC1461" t="s">
        <v>2</v>
      </c>
      <c r="AD1461" t="s">
        <v>23</v>
      </c>
      <c r="AE1461">
        <v>92692</v>
      </c>
      <c r="AF1461" t="s">
        <v>378</v>
      </c>
      <c r="AG1461" t="s">
        <v>62</v>
      </c>
      <c r="AH1461">
        <v>1</v>
      </c>
      <c r="AI1461" t="b">
        <v>1</v>
      </c>
      <c r="AJ1461">
        <v>59</v>
      </c>
      <c r="AK1461">
        <v>60</v>
      </c>
    </row>
    <row r="1462" spans="1:37" x14ac:dyDescent="0.2">
      <c r="A1462" t="str">
        <f>AG1462</f>
        <v>US Auto Trust</v>
      </c>
      <c r="B1462" t="s">
        <v>5</v>
      </c>
      <c r="C1462" s="1">
        <v>45777</v>
      </c>
      <c r="D1462" t="s">
        <v>2492</v>
      </c>
      <c r="E1462" t="s">
        <v>2491</v>
      </c>
      <c r="F1462">
        <v>0</v>
      </c>
      <c r="G1462">
        <v>0</v>
      </c>
      <c r="H1462">
        <v>123</v>
      </c>
      <c r="I1462">
        <v>127</v>
      </c>
      <c r="J1462">
        <v>123</v>
      </c>
      <c r="K1462">
        <v>89</v>
      </c>
      <c r="L1462">
        <v>0</v>
      </c>
      <c r="M1462">
        <v>123</v>
      </c>
      <c r="N1462">
        <v>0</v>
      </c>
      <c r="O1462">
        <v>1</v>
      </c>
      <c r="P1462">
        <v>1</v>
      </c>
      <c r="Q1462">
        <v>1</v>
      </c>
      <c r="R1462">
        <v>0</v>
      </c>
      <c r="S1462">
        <v>0</v>
      </c>
      <c r="T1462">
        <v>1</v>
      </c>
      <c r="U1462">
        <v>0</v>
      </c>
      <c r="V1462">
        <v>500</v>
      </c>
      <c r="W1462">
        <v>2540</v>
      </c>
      <c r="X1462">
        <v>1230</v>
      </c>
      <c r="Y1462">
        <v>0</v>
      </c>
      <c r="Z1462">
        <v>615</v>
      </c>
      <c r="AA1462">
        <v>0</v>
      </c>
      <c r="AB1462">
        <v>4885</v>
      </c>
      <c r="AC1462" t="s">
        <v>2</v>
      </c>
      <c r="AD1462" t="s">
        <v>23</v>
      </c>
      <c r="AE1462">
        <v>92660</v>
      </c>
      <c r="AF1462" t="s">
        <v>378</v>
      </c>
      <c r="AG1462" t="s">
        <v>2490</v>
      </c>
      <c r="AH1462">
        <v>1857</v>
      </c>
      <c r="AI1462" t="b">
        <v>1</v>
      </c>
      <c r="AJ1462">
        <v>123</v>
      </c>
      <c r="AK1462">
        <v>125</v>
      </c>
    </row>
    <row r="1463" spans="1:37" x14ac:dyDescent="0.2">
      <c r="A1463" t="str">
        <f>AG1463</f>
        <v>Selma Auto Mall</v>
      </c>
      <c r="B1463" t="s">
        <v>5</v>
      </c>
      <c r="C1463" s="1">
        <v>45777</v>
      </c>
      <c r="D1463" t="s">
        <v>2489</v>
      </c>
      <c r="E1463" t="s">
        <v>2488</v>
      </c>
      <c r="F1463">
        <v>0</v>
      </c>
      <c r="G1463">
        <v>0</v>
      </c>
      <c r="H1463">
        <v>12</v>
      </c>
      <c r="I1463">
        <v>28</v>
      </c>
      <c r="J1463">
        <v>0</v>
      </c>
      <c r="L1463">
        <v>0</v>
      </c>
      <c r="M1463">
        <v>0</v>
      </c>
      <c r="N1463">
        <v>0</v>
      </c>
      <c r="O1463">
        <v>1</v>
      </c>
      <c r="P1463">
        <v>1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144</v>
      </c>
      <c r="W1463">
        <v>560</v>
      </c>
      <c r="X1463">
        <v>0</v>
      </c>
      <c r="Y1463">
        <v>0</v>
      </c>
      <c r="Z1463">
        <v>0</v>
      </c>
      <c r="AA1463">
        <v>0</v>
      </c>
      <c r="AB1463">
        <v>704</v>
      </c>
      <c r="AC1463" t="s">
        <v>2</v>
      </c>
      <c r="AD1463" t="s">
        <v>23</v>
      </c>
      <c r="AE1463">
        <v>93955</v>
      </c>
      <c r="AF1463" t="s">
        <v>378</v>
      </c>
      <c r="AG1463" t="s">
        <v>2487</v>
      </c>
      <c r="AH1463">
        <v>456</v>
      </c>
      <c r="AI1463" t="b">
        <v>0</v>
      </c>
      <c r="AJ1463">
        <v>12</v>
      </c>
      <c r="AK1463">
        <v>12</v>
      </c>
    </row>
    <row r="1464" spans="1:37" x14ac:dyDescent="0.2">
      <c r="A1464" t="str">
        <f>AG1464</f>
        <v>Myers Auto Group</v>
      </c>
      <c r="B1464" t="s">
        <v>5</v>
      </c>
      <c r="C1464" s="1">
        <v>45777</v>
      </c>
      <c r="D1464" t="s">
        <v>2486</v>
      </c>
      <c r="E1464" t="s">
        <v>2485</v>
      </c>
      <c r="F1464">
        <v>0</v>
      </c>
      <c r="G1464">
        <v>0</v>
      </c>
      <c r="H1464">
        <v>0</v>
      </c>
      <c r="I1464">
        <v>15</v>
      </c>
      <c r="J1464">
        <v>0</v>
      </c>
      <c r="L1464">
        <v>0</v>
      </c>
      <c r="M1464">
        <v>0</v>
      </c>
      <c r="N1464">
        <v>0</v>
      </c>
      <c r="O1464">
        <v>1</v>
      </c>
      <c r="P1464">
        <v>1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300</v>
      </c>
      <c r="X1464">
        <v>0</v>
      </c>
      <c r="Y1464">
        <v>0</v>
      </c>
      <c r="Z1464">
        <v>0</v>
      </c>
      <c r="AA1464">
        <v>0</v>
      </c>
      <c r="AB1464">
        <v>300</v>
      </c>
      <c r="AC1464" t="s">
        <v>2</v>
      </c>
      <c r="AD1464" t="s">
        <v>20</v>
      </c>
      <c r="AE1464">
        <v>33411</v>
      </c>
      <c r="AF1464" t="s">
        <v>378</v>
      </c>
      <c r="AG1464" t="s">
        <v>2484</v>
      </c>
      <c r="AH1464">
        <v>365</v>
      </c>
      <c r="AI1464" t="b">
        <v>1</v>
      </c>
      <c r="AJ1464">
        <v>0</v>
      </c>
    </row>
    <row r="1465" spans="1:37" x14ac:dyDescent="0.2">
      <c r="A1465" t="str">
        <f>AG1465</f>
        <v>JN Group, Inc</v>
      </c>
      <c r="B1465" t="s">
        <v>5</v>
      </c>
      <c r="C1465" s="1">
        <v>45777</v>
      </c>
      <c r="D1465" t="s">
        <v>2483</v>
      </c>
      <c r="E1465" t="s">
        <v>2482</v>
      </c>
      <c r="F1465">
        <v>0</v>
      </c>
      <c r="G1465">
        <v>0</v>
      </c>
      <c r="H1465">
        <v>25</v>
      </c>
      <c r="I1465">
        <v>0</v>
      </c>
      <c r="J1465">
        <v>0</v>
      </c>
      <c r="L1465">
        <v>0</v>
      </c>
      <c r="M1465">
        <v>25</v>
      </c>
      <c r="N1465">
        <v>0</v>
      </c>
      <c r="O1465">
        <v>1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0</v>
      </c>
      <c r="V1465">
        <v>300</v>
      </c>
      <c r="W1465">
        <v>0</v>
      </c>
      <c r="X1465">
        <v>0</v>
      </c>
      <c r="Y1465">
        <v>0</v>
      </c>
      <c r="Z1465">
        <v>125</v>
      </c>
      <c r="AA1465">
        <v>0</v>
      </c>
      <c r="AB1465">
        <v>425</v>
      </c>
      <c r="AC1465" t="s">
        <v>2</v>
      </c>
      <c r="AD1465" t="s">
        <v>236</v>
      </c>
      <c r="AE1465">
        <v>96813</v>
      </c>
      <c r="AF1465" t="s">
        <v>378</v>
      </c>
      <c r="AG1465" t="s">
        <v>2481</v>
      </c>
      <c r="AH1465">
        <v>1450</v>
      </c>
      <c r="AI1465" t="b">
        <v>0</v>
      </c>
      <c r="AJ1465">
        <v>22</v>
      </c>
      <c r="AK1465">
        <v>25</v>
      </c>
    </row>
    <row r="1466" spans="1:37" x14ac:dyDescent="0.2">
      <c r="A1466" t="str">
        <f>AG1466</f>
        <v>Howard Orloff Imports Inc</v>
      </c>
      <c r="B1466" t="s">
        <v>5</v>
      </c>
      <c r="C1466" s="1">
        <v>45777</v>
      </c>
      <c r="D1466" t="s">
        <v>2480</v>
      </c>
      <c r="E1466" t="s">
        <v>2479</v>
      </c>
      <c r="F1466">
        <v>0</v>
      </c>
      <c r="G1466">
        <v>0</v>
      </c>
      <c r="H1466">
        <v>107</v>
      </c>
      <c r="I1466">
        <v>96</v>
      </c>
      <c r="J1466">
        <v>0</v>
      </c>
      <c r="L1466">
        <v>0</v>
      </c>
      <c r="M1466">
        <v>0</v>
      </c>
      <c r="N1466">
        <v>0</v>
      </c>
      <c r="O1466">
        <v>1</v>
      </c>
      <c r="P1466">
        <v>1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500</v>
      </c>
      <c r="W1466">
        <v>1920</v>
      </c>
      <c r="X1466">
        <v>0</v>
      </c>
      <c r="Y1466">
        <v>0</v>
      </c>
      <c r="Z1466">
        <v>0</v>
      </c>
      <c r="AA1466">
        <v>0</v>
      </c>
      <c r="AB1466">
        <v>2420</v>
      </c>
      <c r="AC1466" t="s">
        <v>2</v>
      </c>
      <c r="AD1466" t="s">
        <v>12</v>
      </c>
      <c r="AE1466">
        <v>60622</v>
      </c>
      <c r="AF1466" t="s">
        <v>378</v>
      </c>
      <c r="AG1466" t="s">
        <v>2478</v>
      </c>
      <c r="AH1466">
        <v>1872</v>
      </c>
      <c r="AI1466" t="b">
        <v>1</v>
      </c>
      <c r="AJ1466">
        <v>94</v>
      </c>
      <c r="AK1466">
        <v>116</v>
      </c>
    </row>
    <row r="1467" spans="1:37" x14ac:dyDescent="0.2">
      <c r="A1467" t="str">
        <f>AG1467</f>
        <v>International Autos Group</v>
      </c>
      <c r="B1467" t="s">
        <v>5</v>
      </c>
      <c r="C1467" s="1">
        <v>45777</v>
      </c>
      <c r="D1467" t="s">
        <v>2477</v>
      </c>
      <c r="E1467" t="s">
        <v>2476</v>
      </c>
      <c r="F1467">
        <v>0</v>
      </c>
      <c r="G1467">
        <v>0</v>
      </c>
      <c r="H1467">
        <v>19</v>
      </c>
      <c r="I1467">
        <v>18</v>
      </c>
      <c r="J1467">
        <v>19</v>
      </c>
      <c r="K1467">
        <v>9</v>
      </c>
      <c r="L1467">
        <v>0</v>
      </c>
      <c r="M1467">
        <v>19</v>
      </c>
      <c r="N1467">
        <v>0</v>
      </c>
      <c r="O1467">
        <v>1</v>
      </c>
      <c r="P1467">
        <v>1</v>
      </c>
      <c r="Q1467">
        <v>1</v>
      </c>
      <c r="R1467">
        <v>0</v>
      </c>
      <c r="S1467">
        <v>1</v>
      </c>
      <c r="T1467">
        <v>1</v>
      </c>
      <c r="U1467">
        <v>0</v>
      </c>
      <c r="V1467">
        <v>190</v>
      </c>
      <c r="W1467">
        <v>360</v>
      </c>
      <c r="X1467">
        <v>190</v>
      </c>
      <c r="Y1467">
        <v>0</v>
      </c>
      <c r="Z1467">
        <v>95</v>
      </c>
      <c r="AA1467">
        <v>0</v>
      </c>
      <c r="AB1467">
        <v>835</v>
      </c>
      <c r="AC1467" t="s">
        <v>2</v>
      </c>
      <c r="AD1467" t="s">
        <v>12</v>
      </c>
      <c r="AE1467">
        <v>60477</v>
      </c>
      <c r="AF1467" t="s">
        <v>378</v>
      </c>
      <c r="AG1467" t="s">
        <v>2031</v>
      </c>
      <c r="AH1467">
        <v>65</v>
      </c>
      <c r="AI1467" t="b">
        <v>1</v>
      </c>
      <c r="AJ1467">
        <v>19</v>
      </c>
      <c r="AK1467">
        <v>21</v>
      </c>
    </row>
    <row r="1468" spans="1:37" x14ac:dyDescent="0.2">
      <c r="A1468" t="str">
        <f>AG1468</f>
        <v>Walser Automotive</v>
      </c>
      <c r="B1468" t="s">
        <v>5</v>
      </c>
      <c r="C1468" s="1">
        <v>45777</v>
      </c>
      <c r="D1468" t="s">
        <v>2475</v>
      </c>
      <c r="E1468" t="s">
        <v>2474</v>
      </c>
      <c r="F1468">
        <v>0</v>
      </c>
      <c r="G1468">
        <v>0</v>
      </c>
      <c r="H1468">
        <v>23</v>
      </c>
      <c r="I1468">
        <v>32</v>
      </c>
      <c r="J1468">
        <v>0</v>
      </c>
      <c r="L1468">
        <v>0</v>
      </c>
      <c r="M1468">
        <v>0</v>
      </c>
      <c r="N1468">
        <v>0</v>
      </c>
      <c r="O1468">
        <v>1</v>
      </c>
      <c r="P1468">
        <v>1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276</v>
      </c>
      <c r="W1468">
        <v>640</v>
      </c>
      <c r="X1468">
        <v>0</v>
      </c>
      <c r="Y1468">
        <v>0</v>
      </c>
      <c r="Z1468">
        <v>0</v>
      </c>
      <c r="AA1468">
        <v>0</v>
      </c>
      <c r="AB1468">
        <v>916</v>
      </c>
      <c r="AC1468" t="s">
        <v>2</v>
      </c>
      <c r="AD1468" t="s">
        <v>1525</v>
      </c>
      <c r="AE1468">
        <v>67206</v>
      </c>
      <c r="AF1468" t="s">
        <v>378</v>
      </c>
      <c r="AG1468" t="s">
        <v>535</v>
      </c>
      <c r="AH1468">
        <v>78</v>
      </c>
      <c r="AI1468" t="b">
        <v>0</v>
      </c>
      <c r="AJ1468">
        <v>23</v>
      </c>
      <c r="AK1468">
        <v>23</v>
      </c>
    </row>
    <row r="1469" spans="1:37" x14ac:dyDescent="0.2">
      <c r="A1469" t="str">
        <f>AG1469</f>
        <v>Blue Grass Motorsport</v>
      </c>
      <c r="B1469" t="s">
        <v>5</v>
      </c>
      <c r="C1469" s="1">
        <v>45777</v>
      </c>
      <c r="D1469" t="s">
        <v>2473</v>
      </c>
      <c r="E1469" t="s">
        <v>2472</v>
      </c>
      <c r="F1469">
        <v>0</v>
      </c>
      <c r="G1469">
        <v>0</v>
      </c>
      <c r="H1469">
        <v>38</v>
      </c>
      <c r="I1469">
        <v>55</v>
      </c>
      <c r="J1469">
        <v>38</v>
      </c>
      <c r="K1469">
        <v>5</v>
      </c>
      <c r="L1469">
        <v>0</v>
      </c>
      <c r="M1469">
        <v>0</v>
      </c>
      <c r="N1469">
        <v>0</v>
      </c>
      <c r="O1469">
        <v>1</v>
      </c>
      <c r="P1469">
        <v>1</v>
      </c>
      <c r="Q1469">
        <v>1</v>
      </c>
      <c r="R1469">
        <v>0</v>
      </c>
      <c r="S1469">
        <v>0</v>
      </c>
      <c r="T1469">
        <v>0</v>
      </c>
      <c r="U1469">
        <v>0</v>
      </c>
      <c r="V1469">
        <v>380</v>
      </c>
      <c r="W1469">
        <v>1100</v>
      </c>
      <c r="X1469">
        <v>380</v>
      </c>
      <c r="Y1469">
        <v>0</v>
      </c>
      <c r="Z1469">
        <v>0</v>
      </c>
      <c r="AA1469">
        <v>0</v>
      </c>
      <c r="AB1469">
        <v>1860</v>
      </c>
      <c r="AC1469" t="s">
        <v>2</v>
      </c>
      <c r="AD1469" t="s">
        <v>558</v>
      </c>
      <c r="AE1469">
        <v>40207</v>
      </c>
      <c r="AF1469" t="s">
        <v>378</v>
      </c>
      <c r="AG1469" t="s">
        <v>2471</v>
      </c>
      <c r="AH1469">
        <v>1843</v>
      </c>
      <c r="AI1469" t="b">
        <v>0</v>
      </c>
      <c r="AJ1469">
        <v>36</v>
      </c>
      <c r="AK1469">
        <v>37</v>
      </c>
    </row>
    <row r="1470" spans="1:37" x14ac:dyDescent="0.2">
      <c r="A1470" t="str">
        <f>AG1470</f>
        <v>Paretti Auto Group</v>
      </c>
      <c r="B1470" t="s">
        <v>5</v>
      </c>
      <c r="C1470" s="1">
        <v>45777</v>
      </c>
      <c r="D1470" t="s">
        <v>2470</v>
      </c>
      <c r="E1470" t="s">
        <v>2469</v>
      </c>
      <c r="F1470">
        <v>0</v>
      </c>
      <c r="G1470">
        <v>0</v>
      </c>
      <c r="H1470">
        <v>39</v>
      </c>
      <c r="I1470">
        <v>47</v>
      </c>
      <c r="J1470">
        <v>0</v>
      </c>
      <c r="L1470">
        <v>0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468</v>
      </c>
      <c r="W1470">
        <v>940</v>
      </c>
      <c r="X1470">
        <v>0</v>
      </c>
      <c r="Y1470">
        <v>0</v>
      </c>
      <c r="Z1470">
        <v>0</v>
      </c>
      <c r="AA1470">
        <v>0</v>
      </c>
      <c r="AB1470">
        <v>1408</v>
      </c>
      <c r="AC1470" t="s">
        <v>2</v>
      </c>
      <c r="AD1470" t="s">
        <v>549</v>
      </c>
      <c r="AE1470">
        <v>70817</v>
      </c>
      <c r="AF1470" t="s">
        <v>378</v>
      </c>
      <c r="AG1470" t="s">
        <v>2251</v>
      </c>
      <c r="AH1470">
        <v>800</v>
      </c>
      <c r="AI1470" t="b">
        <v>0</v>
      </c>
      <c r="AJ1470">
        <v>39</v>
      </c>
      <c r="AK1470">
        <v>39</v>
      </c>
    </row>
    <row r="1471" spans="1:37" x14ac:dyDescent="0.2">
      <c r="A1471" t="str">
        <f>AG1471</f>
        <v>Mills Auto Group</v>
      </c>
      <c r="B1471" t="s">
        <v>5</v>
      </c>
      <c r="C1471" s="1">
        <v>45777</v>
      </c>
      <c r="D1471" t="s">
        <v>2468</v>
      </c>
      <c r="E1471" t="s">
        <v>2467</v>
      </c>
      <c r="F1471">
        <v>0</v>
      </c>
      <c r="G1471">
        <v>0</v>
      </c>
      <c r="H1471">
        <v>36</v>
      </c>
      <c r="I1471">
        <v>72</v>
      </c>
      <c r="J1471">
        <v>0</v>
      </c>
      <c r="L1471">
        <v>0</v>
      </c>
      <c r="M1471">
        <v>0</v>
      </c>
      <c r="N1471">
        <v>0</v>
      </c>
      <c r="O1471">
        <v>1</v>
      </c>
      <c r="P1471">
        <v>1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432</v>
      </c>
      <c r="W1471">
        <v>1440</v>
      </c>
      <c r="X1471">
        <v>0</v>
      </c>
      <c r="Y1471">
        <v>0</v>
      </c>
      <c r="Z1471">
        <v>0</v>
      </c>
      <c r="AA1471">
        <v>0</v>
      </c>
      <c r="AB1471">
        <v>1872</v>
      </c>
      <c r="AC1471" t="s">
        <v>2</v>
      </c>
      <c r="AD1471" t="s">
        <v>549</v>
      </c>
      <c r="AE1471">
        <v>71105</v>
      </c>
      <c r="AF1471" t="s">
        <v>378</v>
      </c>
      <c r="AG1471" t="s">
        <v>1238</v>
      </c>
      <c r="AH1471">
        <v>69</v>
      </c>
      <c r="AI1471" t="b">
        <v>0</v>
      </c>
      <c r="AJ1471">
        <v>35</v>
      </c>
      <c r="AK1471">
        <v>37</v>
      </c>
    </row>
    <row r="1472" spans="1:37" x14ac:dyDescent="0.2">
      <c r="A1472" t="str">
        <f>AG1472</f>
        <v>Group 1 Automotive</v>
      </c>
      <c r="B1472" t="s">
        <v>5</v>
      </c>
      <c r="C1472" s="1">
        <v>45777</v>
      </c>
      <c r="D1472" t="s">
        <v>2466</v>
      </c>
      <c r="E1472" t="s">
        <v>2465</v>
      </c>
      <c r="F1472">
        <v>0</v>
      </c>
      <c r="G1472">
        <v>0</v>
      </c>
      <c r="H1472">
        <v>34</v>
      </c>
      <c r="I1472">
        <v>0</v>
      </c>
      <c r="J1472">
        <v>34</v>
      </c>
      <c r="K1472">
        <v>8</v>
      </c>
      <c r="L1472">
        <v>0</v>
      </c>
      <c r="M1472">
        <v>0</v>
      </c>
      <c r="N1472">
        <v>0</v>
      </c>
      <c r="O1472">
        <v>1</v>
      </c>
      <c r="P1472">
        <v>0</v>
      </c>
      <c r="Q1472">
        <v>1</v>
      </c>
      <c r="R1472">
        <v>0</v>
      </c>
      <c r="S1472">
        <v>0</v>
      </c>
      <c r="T1472">
        <v>0</v>
      </c>
      <c r="U1472">
        <v>0</v>
      </c>
      <c r="V1472">
        <v>408</v>
      </c>
      <c r="W1472">
        <v>0</v>
      </c>
      <c r="X1472">
        <v>374</v>
      </c>
      <c r="Y1472">
        <v>0</v>
      </c>
      <c r="Z1472">
        <v>0</v>
      </c>
      <c r="AA1472">
        <v>0</v>
      </c>
      <c r="AB1472">
        <v>782</v>
      </c>
      <c r="AC1472" t="s">
        <v>2</v>
      </c>
      <c r="AD1472" t="s">
        <v>300</v>
      </c>
      <c r="AE1472">
        <v>2370</v>
      </c>
      <c r="AF1472" t="s">
        <v>378</v>
      </c>
      <c r="AG1472" t="s">
        <v>467</v>
      </c>
      <c r="AH1472">
        <v>3</v>
      </c>
      <c r="AI1472" t="b">
        <v>1</v>
      </c>
      <c r="AJ1472">
        <v>34</v>
      </c>
      <c r="AK1472">
        <v>34</v>
      </c>
    </row>
    <row r="1473" spans="1:37" x14ac:dyDescent="0.2">
      <c r="A1473" t="str">
        <f>AG1473</f>
        <v>Kaplan Auto Group</v>
      </c>
      <c r="B1473" t="s">
        <v>5</v>
      </c>
      <c r="C1473" s="1">
        <v>45777</v>
      </c>
      <c r="D1473" t="s">
        <v>2464</v>
      </c>
      <c r="E1473" t="s">
        <v>2463</v>
      </c>
      <c r="F1473">
        <v>0</v>
      </c>
      <c r="G1473">
        <v>0</v>
      </c>
      <c r="H1473">
        <v>71</v>
      </c>
      <c r="I1473">
        <v>82</v>
      </c>
      <c r="J1473">
        <v>71</v>
      </c>
      <c r="K1473">
        <v>24</v>
      </c>
      <c r="L1473">
        <v>0</v>
      </c>
      <c r="M1473">
        <v>0</v>
      </c>
      <c r="N1473">
        <v>0</v>
      </c>
      <c r="O1473">
        <v>1</v>
      </c>
      <c r="P1473">
        <v>1</v>
      </c>
      <c r="Q1473">
        <v>1</v>
      </c>
      <c r="R1473">
        <v>0</v>
      </c>
      <c r="S1473">
        <v>1</v>
      </c>
      <c r="T1473">
        <v>0</v>
      </c>
      <c r="U1473">
        <v>0</v>
      </c>
      <c r="V1473">
        <v>500</v>
      </c>
      <c r="W1473">
        <v>1640</v>
      </c>
      <c r="X1473">
        <v>710</v>
      </c>
      <c r="Y1473">
        <v>0</v>
      </c>
      <c r="Z1473">
        <v>0</v>
      </c>
      <c r="AA1473">
        <v>0</v>
      </c>
      <c r="AB1473">
        <v>2850</v>
      </c>
      <c r="AC1473" t="s">
        <v>2</v>
      </c>
      <c r="AD1473" t="s">
        <v>300</v>
      </c>
      <c r="AE1473">
        <v>2062</v>
      </c>
      <c r="AF1473" t="s">
        <v>378</v>
      </c>
      <c r="AG1473" t="s">
        <v>519</v>
      </c>
      <c r="AH1473">
        <v>1429</v>
      </c>
      <c r="AI1473" t="b">
        <v>1</v>
      </c>
      <c r="AJ1473">
        <v>68</v>
      </c>
      <c r="AK1473">
        <v>78</v>
      </c>
    </row>
    <row r="1474" spans="1:37" x14ac:dyDescent="0.2">
      <c r="A1474" t="str">
        <f>AG1474</f>
        <v>AutoNation Inc.</v>
      </c>
      <c r="B1474" t="s">
        <v>5</v>
      </c>
      <c r="C1474" s="1">
        <v>45777</v>
      </c>
      <c r="D1474" t="s">
        <v>2462</v>
      </c>
      <c r="E1474" t="s">
        <v>2461</v>
      </c>
      <c r="F1474">
        <v>0</v>
      </c>
      <c r="G1474">
        <v>0</v>
      </c>
      <c r="H1474">
        <v>28</v>
      </c>
      <c r="I1474">
        <v>33</v>
      </c>
      <c r="J1474">
        <v>28</v>
      </c>
      <c r="K1474">
        <v>20</v>
      </c>
      <c r="L1474">
        <v>0</v>
      </c>
      <c r="M1474">
        <v>28</v>
      </c>
      <c r="N1474">
        <v>0</v>
      </c>
      <c r="O1474">
        <v>1</v>
      </c>
      <c r="P1474">
        <v>1</v>
      </c>
      <c r="Q1474">
        <v>1</v>
      </c>
      <c r="R1474">
        <v>0</v>
      </c>
      <c r="S1474">
        <v>0</v>
      </c>
      <c r="T1474">
        <v>1</v>
      </c>
      <c r="U1474">
        <v>0</v>
      </c>
      <c r="V1474">
        <v>280</v>
      </c>
      <c r="W1474">
        <v>660</v>
      </c>
      <c r="X1474">
        <v>280</v>
      </c>
      <c r="Y1474">
        <v>0</v>
      </c>
      <c r="Z1474">
        <v>140</v>
      </c>
      <c r="AA1474">
        <v>0</v>
      </c>
      <c r="AB1474">
        <v>1360</v>
      </c>
      <c r="AC1474" t="s">
        <v>2</v>
      </c>
      <c r="AD1474" t="s">
        <v>129</v>
      </c>
      <c r="AE1474">
        <v>21030</v>
      </c>
      <c r="AF1474" t="s">
        <v>378</v>
      </c>
      <c r="AG1474" t="s">
        <v>282</v>
      </c>
      <c r="AH1474">
        <v>2</v>
      </c>
      <c r="AI1474" t="b">
        <v>1</v>
      </c>
      <c r="AJ1474">
        <v>27</v>
      </c>
      <c r="AK1474">
        <v>30</v>
      </c>
    </row>
    <row r="1475" spans="1:37" x14ac:dyDescent="0.2">
      <c r="A1475" t="str">
        <f>AG1475</f>
        <v>AutoNation Inc.</v>
      </c>
      <c r="B1475" t="s">
        <v>5</v>
      </c>
      <c r="C1475" s="1">
        <v>45777</v>
      </c>
      <c r="D1475" t="s">
        <v>2460</v>
      </c>
      <c r="E1475" t="s">
        <v>2459</v>
      </c>
      <c r="F1475">
        <v>0</v>
      </c>
      <c r="G1475">
        <v>0</v>
      </c>
      <c r="H1475">
        <v>41</v>
      </c>
      <c r="I1475">
        <v>58</v>
      </c>
      <c r="J1475">
        <v>41</v>
      </c>
      <c r="K1475">
        <v>14</v>
      </c>
      <c r="L1475">
        <v>0</v>
      </c>
      <c r="M1475">
        <v>0</v>
      </c>
      <c r="N1475">
        <v>0</v>
      </c>
      <c r="O1475">
        <v>1</v>
      </c>
      <c r="P1475">
        <v>1</v>
      </c>
      <c r="Q1475">
        <v>1</v>
      </c>
      <c r="R1475">
        <v>0</v>
      </c>
      <c r="S1475">
        <v>0</v>
      </c>
      <c r="T1475">
        <v>0</v>
      </c>
      <c r="U1475">
        <v>0</v>
      </c>
      <c r="V1475">
        <v>410</v>
      </c>
      <c r="W1475">
        <v>1160</v>
      </c>
      <c r="X1475">
        <v>410</v>
      </c>
      <c r="Y1475">
        <v>0</v>
      </c>
      <c r="Z1475">
        <v>0</v>
      </c>
      <c r="AA1475">
        <v>0</v>
      </c>
      <c r="AB1475">
        <v>1980</v>
      </c>
      <c r="AC1475" t="s">
        <v>2</v>
      </c>
      <c r="AD1475" t="s">
        <v>129</v>
      </c>
      <c r="AE1475">
        <v>20852</v>
      </c>
      <c r="AF1475" t="s">
        <v>378</v>
      </c>
      <c r="AG1475" t="s">
        <v>282</v>
      </c>
      <c r="AH1475">
        <v>2</v>
      </c>
      <c r="AI1475" t="b">
        <v>1</v>
      </c>
      <c r="AJ1475">
        <v>35</v>
      </c>
      <c r="AK1475">
        <v>42</v>
      </c>
    </row>
    <row r="1476" spans="1:37" x14ac:dyDescent="0.2">
      <c r="A1476" t="str">
        <f>AG1476</f>
        <v>Goodwin Motor Group</v>
      </c>
      <c r="B1476" t="s">
        <v>5</v>
      </c>
      <c r="C1476" s="1">
        <v>45777</v>
      </c>
      <c r="D1476" t="s">
        <v>2458</v>
      </c>
      <c r="E1476" t="s">
        <v>2457</v>
      </c>
      <c r="F1476">
        <v>0</v>
      </c>
      <c r="G1476">
        <v>0</v>
      </c>
      <c r="H1476">
        <v>16</v>
      </c>
      <c r="I1476">
        <v>15</v>
      </c>
      <c r="J1476">
        <v>0</v>
      </c>
      <c r="L1476">
        <v>0</v>
      </c>
      <c r="M1476">
        <v>0</v>
      </c>
      <c r="N1476">
        <v>0</v>
      </c>
      <c r="O1476">
        <v>1</v>
      </c>
      <c r="P1476">
        <v>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192</v>
      </c>
      <c r="W1476">
        <v>300</v>
      </c>
      <c r="X1476">
        <v>0</v>
      </c>
      <c r="Y1476">
        <v>0</v>
      </c>
      <c r="Z1476">
        <v>0</v>
      </c>
      <c r="AA1476">
        <v>0</v>
      </c>
      <c r="AB1476">
        <v>492</v>
      </c>
      <c r="AC1476" t="s">
        <v>2</v>
      </c>
      <c r="AD1476" t="s">
        <v>1444</v>
      </c>
      <c r="AE1476">
        <v>4074</v>
      </c>
      <c r="AF1476" t="s">
        <v>378</v>
      </c>
      <c r="AG1476" t="s">
        <v>2125</v>
      </c>
      <c r="AH1476">
        <v>752</v>
      </c>
      <c r="AI1476" t="b">
        <v>1</v>
      </c>
      <c r="AJ1476">
        <v>14</v>
      </c>
      <c r="AK1476">
        <v>18</v>
      </c>
    </row>
    <row r="1477" spans="1:37" x14ac:dyDescent="0.2">
      <c r="A1477" t="str">
        <f>AG1477</f>
        <v>Goodwin Motor Group</v>
      </c>
      <c r="B1477" t="s">
        <v>5</v>
      </c>
      <c r="C1477" s="1">
        <v>45777</v>
      </c>
      <c r="D1477" t="s">
        <v>2456</v>
      </c>
      <c r="E1477" t="s">
        <v>2455</v>
      </c>
      <c r="F1477">
        <v>0</v>
      </c>
      <c r="G1477">
        <v>0</v>
      </c>
      <c r="H1477">
        <v>19</v>
      </c>
      <c r="I1477">
        <v>20</v>
      </c>
      <c r="J1477">
        <v>0</v>
      </c>
      <c r="L1477">
        <v>0</v>
      </c>
      <c r="M1477">
        <v>0</v>
      </c>
      <c r="N1477">
        <v>0</v>
      </c>
      <c r="O1477">
        <v>1</v>
      </c>
      <c r="P1477">
        <v>1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228</v>
      </c>
      <c r="W1477">
        <v>400</v>
      </c>
      <c r="X1477">
        <v>0</v>
      </c>
      <c r="Y1477">
        <v>0</v>
      </c>
      <c r="Z1477">
        <v>0</v>
      </c>
      <c r="AA1477">
        <v>0</v>
      </c>
      <c r="AB1477">
        <v>628</v>
      </c>
      <c r="AC1477" t="s">
        <v>2</v>
      </c>
      <c r="AD1477" t="s">
        <v>373</v>
      </c>
      <c r="AE1477">
        <v>3110</v>
      </c>
      <c r="AF1477" t="s">
        <v>378</v>
      </c>
      <c r="AG1477" t="s">
        <v>2125</v>
      </c>
      <c r="AH1477">
        <v>752</v>
      </c>
      <c r="AI1477" t="b">
        <v>1</v>
      </c>
      <c r="AJ1477">
        <v>19</v>
      </c>
      <c r="AK1477">
        <v>22</v>
      </c>
    </row>
    <row r="1478" spans="1:37" x14ac:dyDescent="0.2">
      <c r="A1478" t="str">
        <f>AG1478</f>
        <v>Paul Miller Auto Group</v>
      </c>
      <c r="B1478" t="s">
        <v>5</v>
      </c>
      <c r="C1478" s="1">
        <v>45777</v>
      </c>
      <c r="D1478" t="s">
        <v>2454</v>
      </c>
      <c r="E1478" t="s">
        <v>2453</v>
      </c>
      <c r="F1478">
        <v>0</v>
      </c>
      <c r="G1478">
        <v>0</v>
      </c>
      <c r="H1478">
        <v>123</v>
      </c>
      <c r="I1478">
        <v>143</v>
      </c>
      <c r="J1478">
        <v>123</v>
      </c>
      <c r="K1478">
        <v>115</v>
      </c>
      <c r="L1478">
        <v>0</v>
      </c>
      <c r="M1478">
        <v>123</v>
      </c>
      <c r="N1478">
        <v>0</v>
      </c>
      <c r="O1478">
        <v>1</v>
      </c>
      <c r="P1478">
        <v>1</v>
      </c>
      <c r="Q1478">
        <v>1</v>
      </c>
      <c r="R1478">
        <v>0</v>
      </c>
      <c r="S1478">
        <v>0</v>
      </c>
      <c r="T1478">
        <v>1</v>
      </c>
      <c r="U1478">
        <v>0</v>
      </c>
      <c r="V1478">
        <v>500</v>
      </c>
      <c r="W1478">
        <v>2860</v>
      </c>
      <c r="X1478">
        <v>1230</v>
      </c>
      <c r="Y1478">
        <v>0</v>
      </c>
      <c r="Z1478">
        <v>615</v>
      </c>
      <c r="AA1478">
        <v>0</v>
      </c>
      <c r="AB1478">
        <v>5205</v>
      </c>
      <c r="AC1478" t="s">
        <v>2</v>
      </c>
      <c r="AD1478" t="s">
        <v>8</v>
      </c>
      <c r="AE1478">
        <v>7054</v>
      </c>
      <c r="AF1478" t="s">
        <v>378</v>
      </c>
      <c r="AG1478" t="s">
        <v>370</v>
      </c>
      <c r="AH1478">
        <v>205</v>
      </c>
      <c r="AI1478" t="b">
        <v>1</v>
      </c>
      <c r="AJ1478">
        <v>120</v>
      </c>
      <c r="AK1478">
        <v>127</v>
      </c>
    </row>
    <row r="1479" spans="1:37" x14ac:dyDescent="0.2">
      <c r="A1479" t="str">
        <f>AG1479</f>
        <v>Flemington Car &amp; Truck Country</v>
      </c>
      <c r="B1479" t="s">
        <v>5</v>
      </c>
      <c r="C1479" s="1">
        <v>45777</v>
      </c>
      <c r="D1479" t="s">
        <v>2452</v>
      </c>
      <c r="E1479" t="s">
        <v>2451</v>
      </c>
      <c r="F1479">
        <v>0</v>
      </c>
      <c r="G1479">
        <v>0</v>
      </c>
      <c r="H1479">
        <v>43</v>
      </c>
      <c r="I1479">
        <v>37</v>
      </c>
      <c r="J1479">
        <v>43</v>
      </c>
      <c r="K1479">
        <v>38</v>
      </c>
      <c r="L1479">
        <v>0</v>
      </c>
      <c r="M1479">
        <v>0</v>
      </c>
      <c r="N1479">
        <v>0</v>
      </c>
      <c r="O1479">
        <v>1</v>
      </c>
      <c r="P1479">
        <v>1</v>
      </c>
      <c r="Q1479">
        <v>1</v>
      </c>
      <c r="R1479">
        <v>0</v>
      </c>
      <c r="S1479">
        <v>0</v>
      </c>
      <c r="T1479">
        <v>0</v>
      </c>
      <c r="U1479">
        <v>0</v>
      </c>
      <c r="V1479">
        <v>430</v>
      </c>
      <c r="W1479">
        <v>740</v>
      </c>
      <c r="X1479">
        <v>430</v>
      </c>
      <c r="Y1479">
        <v>0</v>
      </c>
      <c r="Z1479">
        <v>0</v>
      </c>
      <c r="AA1479">
        <v>0</v>
      </c>
      <c r="AB1479">
        <v>1600</v>
      </c>
      <c r="AC1479" t="s">
        <v>2</v>
      </c>
      <c r="AD1479" t="s">
        <v>8</v>
      </c>
      <c r="AE1479">
        <v>8540</v>
      </c>
      <c r="AF1479" t="s">
        <v>378</v>
      </c>
      <c r="AG1479" t="s">
        <v>2450</v>
      </c>
      <c r="AH1479">
        <v>297</v>
      </c>
      <c r="AI1479" t="b">
        <v>1</v>
      </c>
      <c r="AJ1479">
        <v>38</v>
      </c>
      <c r="AK1479">
        <v>44</v>
      </c>
    </row>
    <row r="1480" spans="1:37" x14ac:dyDescent="0.2">
      <c r="A1480" t="str">
        <f>AG1480</f>
        <v>Weidinger Automotive Group</v>
      </c>
      <c r="B1480" t="s">
        <v>5</v>
      </c>
      <c r="C1480" s="1">
        <v>45777</v>
      </c>
      <c r="D1480" t="s">
        <v>2449</v>
      </c>
      <c r="E1480" t="s">
        <v>2448</v>
      </c>
      <c r="F1480">
        <v>0</v>
      </c>
      <c r="G1480">
        <v>0</v>
      </c>
      <c r="H1480">
        <v>66</v>
      </c>
      <c r="I1480">
        <v>62</v>
      </c>
      <c r="J1480">
        <v>66</v>
      </c>
      <c r="K1480">
        <v>31</v>
      </c>
      <c r="L1480">
        <v>0</v>
      </c>
      <c r="M1480">
        <v>0</v>
      </c>
      <c r="N1480">
        <v>0</v>
      </c>
      <c r="O1480">
        <v>1</v>
      </c>
      <c r="P1480">
        <v>1</v>
      </c>
      <c r="Q1480">
        <v>1</v>
      </c>
      <c r="R1480">
        <v>0</v>
      </c>
      <c r="S1480">
        <v>0</v>
      </c>
      <c r="T1480">
        <v>0</v>
      </c>
      <c r="U1480">
        <v>0</v>
      </c>
      <c r="V1480">
        <v>500</v>
      </c>
      <c r="W1480">
        <v>1240</v>
      </c>
      <c r="X1480">
        <v>660</v>
      </c>
      <c r="Y1480">
        <v>0</v>
      </c>
      <c r="Z1480">
        <v>0</v>
      </c>
      <c r="AA1480">
        <v>0</v>
      </c>
      <c r="AB1480">
        <v>2400</v>
      </c>
      <c r="AC1480" t="s">
        <v>2</v>
      </c>
      <c r="AD1480" t="s">
        <v>65</v>
      </c>
      <c r="AE1480">
        <v>11520</v>
      </c>
      <c r="AF1480" t="s">
        <v>378</v>
      </c>
      <c r="AG1480" t="s">
        <v>2447</v>
      </c>
      <c r="AH1480">
        <v>9999</v>
      </c>
      <c r="AI1480" t="b">
        <v>1</v>
      </c>
      <c r="AJ1480">
        <v>59</v>
      </c>
      <c r="AK1480">
        <v>79</v>
      </c>
    </row>
    <row r="1481" spans="1:37" x14ac:dyDescent="0.2">
      <c r="A1481" t="str">
        <f>AG1481</f>
        <v>AutoNation Inc.</v>
      </c>
      <c r="B1481" t="s">
        <v>5</v>
      </c>
      <c r="C1481" s="1">
        <v>45777</v>
      </c>
      <c r="D1481" t="s">
        <v>2446</v>
      </c>
      <c r="E1481" t="s">
        <v>2445</v>
      </c>
      <c r="F1481">
        <v>0</v>
      </c>
      <c r="G1481">
        <v>0</v>
      </c>
      <c r="H1481">
        <v>30</v>
      </c>
      <c r="I1481">
        <v>34</v>
      </c>
      <c r="J1481">
        <v>30</v>
      </c>
      <c r="K1481">
        <v>15</v>
      </c>
      <c r="L1481">
        <v>0</v>
      </c>
      <c r="M1481">
        <v>0</v>
      </c>
      <c r="N1481">
        <v>0</v>
      </c>
      <c r="O1481">
        <v>1</v>
      </c>
      <c r="P1481">
        <v>1</v>
      </c>
      <c r="Q1481">
        <v>1</v>
      </c>
      <c r="R1481">
        <v>0</v>
      </c>
      <c r="S1481">
        <v>0</v>
      </c>
      <c r="T1481">
        <v>0</v>
      </c>
      <c r="U1481">
        <v>0</v>
      </c>
      <c r="V1481">
        <v>300</v>
      </c>
      <c r="W1481">
        <v>680</v>
      </c>
      <c r="X1481">
        <v>300</v>
      </c>
      <c r="Y1481">
        <v>0</v>
      </c>
      <c r="Z1481">
        <v>0</v>
      </c>
      <c r="AA1481">
        <v>0</v>
      </c>
      <c r="AB1481">
        <v>1280</v>
      </c>
      <c r="AC1481" t="s">
        <v>2</v>
      </c>
      <c r="AD1481" t="s">
        <v>65</v>
      </c>
      <c r="AE1481">
        <v>10549</v>
      </c>
      <c r="AF1481" t="s">
        <v>378</v>
      </c>
      <c r="AG1481" t="s">
        <v>282</v>
      </c>
      <c r="AH1481">
        <v>2</v>
      </c>
      <c r="AI1481" t="b">
        <v>1</v>
      </c>
      <c r="AJ1481">
        <v>29</v>
      </c>
      <c r="AK1481">
        <v>30</v>
      </c>
    </row>
    <row r="1482" spans="1:37" x14ac:dyDescent="0.2">
      <c r="A1482" t="str">
        <f>AG1482</f>
        <v>AutoNation Inc.</v>
      </c>
      <c r="B1482" t="s">
        <v>5</v>
      </c>
      <c r="C1482" s="1">
        <v>45777</v>
      </c>
      <c r="D1482" t="s">
        <v>2444</v>
      </c>
      <c r="E1482" t="s">
        <v>2443</v>
      </c>
      <c r="F1482">
        <v>0</v>
      </c>
      <c r="G1482">
        <v>0</v>
      </c>
      <c r="H1482">
        <v>38</v>
      </c>
      <c r="I1482">
        <v>54</v>
      </c>
      <c r="J1482">
        <v>38</v>
      </c>
      <c r="K1482">
        <v>18</v>
      </c>
      <c r="L1482">
        <v>0</v>
      </c>
      <c r="M1482">
        <v>0</v>
      </c>
      <c r="N1482">
        <v>0</v>
      </c>
      <c r="O1482">
        <v>1</v>
      </c>
      <c r="P1482">
        <v>1</v>
      </c>
      <c r="Q1482">
        <v>1</v>
      </c>
      <c r="R1482">
        <v>0</v>
      </c>
      <c r="S1482">
        <v>0</v>
      </c>
      <c r="T1482">
        <v>0</v>
      </c>
      <c r="U1482">
        <v>0</v>
      </c>
      <c r="V1482">
        <v>380</v>
      </c>
      <c r="W1482">
        <v>1080</v>
      </c>
      <c r="X1482">
        <v>380</v>
      </c>
      <c r="Y1482">
        <v>0</v>
      </c>
      <c r="Z1482">
        <v>0</v>
      </c>
      <c r="AA1482">
        <v>0</v>
      </c>
      <c r="AB1482">
        <v>1840</v>
      </c>
      <c r="AC1482" t="s">
        <v>2</v>
      </c>
      <c r="AD1482" t="s">
        <v>65</v>
      </c>
      <c r="AE1482">
        <v>10801</v>
      </c>
      <c r="AF1482" t="s">
        <v>378</v>
      </c>
      <c r="AG1482" t="s">
        <v>282</v>
      </c>
      <c r="AH1482">
        <v>2</v>
      </c>
      <c r="AI1482" t="b">
        <v>1</v>
      </c>
      <c r="AJ1482">
        <v>38</v>
      </c>
      <c r="AK1482">
        <v>38</v>
      </c>
    </row>
    <row r="1483" spans="1:37" x14ac:dyDescent="0.2">
      <c r="A1483" t="str">
        <f>AG1483</f>
        <v>Northtown Automotive Companies</v>
      </c>
      <c r="B1483" t="s">
        <v>5</v>
      </c>
      <c r="C1483" s="1">
        <v>45777</v>
      </c>
      <c r="D1483" t="s">
        <v>2442</v>
      </c>
      <c r="E1483" t="s">
        <v>2441</v>
      </c>
      <c r="F1483">
        <v>0</v>
      </c>
      <c r="G1483">
        <v>0</v>
      </c>
      <c r="H1483">
        <v>19</v>
      </c>
      <c r="I1483">
        <v>0</v>
      </c>
      <c r="J1483">
        <v>0</v>
      </c>
      <c r="L1483">
        <v>0</v>
      </c>
      <c r="M1483">
        <v>0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228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228</v>
      </c>
      <c r="AC1483" t="s">
        <v>2</v>
      </c>
      <c r="AD1483" t="s">
        <v>65</v>
      </c>
      <c r="AE1483">
        <v>14226</v>
      </c>
      <c r="AF1483" t="s">
        <v>378</v>
      </c>
      <c r="AG1483" t="s">
        <v>2090</v>
      </c>
      <c r="AH1483">
        <v>211</v>
      </c>
      <c r="AI1483" t="b">
        <v>0</v>
      </c>
      <c r="AJ1483">
        <v>18</v>
      </c>
      <c r="AK1483">
        <v>19</v>
      </c>
    </row>
    <row r="1484" spans="1:37" x14ac:dyDescent="0.2">
      <c r="A1484" t="str">
        <f>AG1484</f>
        <v>Davis Automotive Group</v>
      </c>
      <c r="B1484" t="s">
        <v>5</v>
      </c>
      <c r="C1484" s="1">
        <v>45777</v>
      </c>
      <c r="D1484" t="s">
        <v>2440</v>
      </c>
      <c r="E1484" t="s">
        <v>2439</v>
      </c>
      <c r="F1484">
        <v>1</v>
      </c>
      <c r="G1484">
        <v>0</v>
      </c>
      <c r="H1484">
        <v>31</v>
      </c>
      <c r="I1484">
        <v>31</v>
      </c>
      <c r="J1484">
        <v>0</v>
      </c>
      <c r="L1484">
        <v>0</v>
      </c>
      <c r="M1484">
        <v>31</v>
      </c>
      <c r="N1484">
        <v>0</v>
      </c>
      <c r="O1484">
        <v>1</v>
      </c>
      <c r="P1484">
        <v>1</v>
      </c>
      <c r="Q1484">
        <v>0</v>
      </c>
      <c r="R1484">
        <v>0</v>
      </c>
      <c r="S1484">
        <v>1</v>
      </c>
      <c r="T1484">
        <v>1</v>
      </c>
      <c r="U1484">
        <v>0</v>
      </c>
      <c r="V1484">
        <v>372</v>
      </c>
      <c r="W1484">
        <v>620</v>
      </c>
      <c r="X1484">
        <v>0</v>
      </c>
      <c r="Y1484">
        <v>0</v>
      </c>
      <c r="Z1484">
        <v>155</v>
      </c>
      <c r="AA1484">
        <v>0</v>
      </c>
      <c r="AB1484">
        <v>1147</v>
      </c>
      <c r="AC1484" t="s">
        <v>2</v>
      </c>
      <c r="AD1484" t="s">
        <v>17</v>
      </c>
      <c r="AE1484">
        <v>44139</v>
      </c>
      <c r="AF1484" t="s">
        <v>378</v>
      </c>
      <c r="AG1484" t="s">
        <v>2438</v>
      </c>
      <c r="AH1484">
        <v>9999</v>
      </c>
      <c r="AI1484" t="b">
        <v>0</v>
      </c>
      <c r="AJ1484">
        <v>31</v>
      </c>
      <c r="AK1484">
        <v>30</v>
      </c>
    </row>
    <row r="1485" spans="1:37" x14ac:dyDescent="0.2">
      <c r="A1485" t="str">
        <f>AG1485</f>
        <v>Bennett Automotive Group</v>
      </c>
      <c r="B1485" t="s">
        <v>5</v>
      </c>
      <c r="C1485" s="1">
        <v>45777</v>
      </c>
      <c r="D1485" t="s">
        <v>2437</v>
      </c>
      <c r="E1485" t="s">
        <v>2436</v>
      </c>
      <c r="F1485">
        <v>0</v>
      </c>
      <c r="G1485">
        <v>0</v>
      </c>
      <c r="H1485">
        <v>29</v>
      </c>
      <c r="I1485">
        <v>28</v>
      </c>
      <c r="J1485">
        <v>29</v>
      </c>
      <c r="K1485">
        <v>25</v>
      </c>
      <c r="L1485">
        <v>0</v>
      </c>
      <c r="M1485">
        <v>0</v>
      </c>
      <c r="N1485">
        <v>0</v>
      </c>
      <c r="O1485">
        <v>1</v>
      </c>
      <c r="P1485">
        <v>1</v>
      </c>
      <c r="Q1485">
        <v>1</v>
      </c>
      <c r="R1485">
        <v>0</v>
      </c>
      <c r="S1485">
        <v>0</v>
      </c>
      <c r="T1485">
        <v>0</v>
      </c>
      <c r="U1485">
        <v>0</v>
      </c>
      <c r="V1485">
        <v>290</v>
      </c>
      <c r="W1485">
        <v>560</v>
      </c>
      <c r="X1485">
        <v>290</v>
      </c>
      <c r="Y1485">
        <v>0</v>
      </c>
      <c r="Z1485">
        <v>0</v>
      </c>
      <c r="AA1485">
        <v>0</v>
      </c>
      <c r="AB1485">
        <v>1140</v>
      </c>
      <c r="AC1485" t="s">
        <v>2</v>
      </c>
      <c r="AD1485" t="s">
        <v>233</v>
      </c>
      <c r="AE1485">
        <v>18104</v>
      </c>
      <c r="AF1485" t="s">
        <v>378</v>
      </c>
      <c r="AG1485" t="s">
        <v>448</v>
      </c>
      <c r="AH1485">
        <v>731</v>
      </c>
      <c r="AI1485" t="b">
        <v>1</v>
      </c>
      <c r="AJ1485">
        <v>28</v>
      </c>
      <c r="AK1485">
        <v>32</v>
      </c>
    </row>
    <row r="1486" spans="1:37" x14ac:dyDescent="0.2">
      <c r="A1486" t="str">
        <f>AG1486</f>
        <v>A &amp; L Motor Sales</v>
      </c>
      <c r="B1486" t="s">
        <v>5</v>
      </c>
      <c r="C1486" s="1">
        <v>45777</v>
      </c>
      <c r="D1486" t="s">
        <v>2435</v>
      </c>
      <c r="E1486" t="s">
        <v>2434</v>
      </c>
      <c r="F1486">
        <v>0</v>
      </c>
      <c r="G1486">
        <v>0</v>
      </c>
      <c r="H1486">
        <v>32</v>
      </c>
      <c r="I1486">
        <v>40</v>
      </c>
      <c r="J1486">
        <v>32</v>
      </c>
      <c r="K1486">
        <v>11</v>
      </c>
      <c r="L1486">
        <v>0</v>
      </c>
      <c r="M1486">
        <v>0</v>
      </c>
      <c r="N1486">
        <v>0</v>
      </c>
      <c r="O1486">
        <v>1</v>
      </c>
      <c r="P1486">
        <v>1</v>
      </c>
      <c r="Q1486">
        <v>1</v>
      </c>
      <c r="R1486">
        <v>0</v>
      </c>
      <c r="S1486">
        <v>0</v>
      </c>
      <c r="T1486">
        <v>0</v>
      </c>
      <c r="U1486">
        <v>0</v>
      </c>
      <c r="V1486">
        <v>320</v>
      </c>
      <c r="W1486">
        <v>800</v>
      </c>
      <c r="X1486">
        <v>320</v>
      </c>
      <c r="Y1486">
        <v>0</v>
      </c>
      <c r="Z1486">
        <v>0</v>
      </c>
      <c r="AA1486">
        <v>0</v>
      </c>
      <c r="AB1486">
        <v>1440</v>
      </c>
      <c r="AC1486" t="s">
        <v>2</v>
      </c>
      <c r="AD1486" t="s">
        <v>233</v>
      </c>
      <c r="AE1486">
        <v>15146</v>
      </c>
      <c r="AF1486" t="s">
        <v>378</v>
      </c>
      <c r="AG1486" t="s">
        <v>2433</v>
      </c>
      <c r="AH1486">
        <v>1859</v>
      </c>
      <c r="AI1486" t="b">
        <v>1</v>
      </c>
      <c r="AJ1486">
        <v>32</v>
      </c>
      <c r="AK1486">
        <v>36</v>
      </c>
    </row>
    <row r="1487" spans="1:37" x14ac:dyDescent="0.2">
      <c r="A1487">
        <f>AG1487</f>
        <v>0</v>
      </c>
      <c r="B1487" t="s">
        <v>5</v>
      </c>
      <c r="C1487" s="1">
        <v>45777</v>
      </c>
      <c r="D1487" t="s">
        <v>2432</v>
      </c>
      <c r="E1487" t="s">
        <v>2431</v>
      </c>
      <c r="F1487">
        <v>0</v>
      </c>
      <c r="G1487">
        <v>0</v>
      </c>
      <c r="H1487">
        <v>58</v>
      </c>
      <c r="I1487">
        <v>58</v>
      </c>
      <c r="J1487">
        <v>58</v>
      </c>
      <c r="K1487">
        <v>51</v>
      </c>
      <c r="L1487">
        <v>0</v>
      </c>
      <c r="M1487">
        <v>0</v>
      </c>
      <c r="N1487">
        <v>0</v>
      </c>
      <c r="O1487">
        <v>1</v>
      </c>
      <c r="P1487">
        <v>1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500</v>
      </c>
      <c r="W1487">
        <v>1160</v>
      </c>
      <c r="X1487">
        <v>580</v>
      </c>
      <c r="Y1487">
        <v>0</v>
      </c>
      <c r="Z1487">
        <v>0</v>
      </c>
      <c r="AA1487">
        <v>0</v>
      </c>
      <c r="AB1487">
        <v>2240</v>
      </c>
      <c r="AC1487" t="s">
        <v>2</v>
      </c>
      <c r="AD1487" t="s">
        <v>233</v>
      </c>
      <c r="AE1487">
        <v>19087</v>
      </c>
      <c r="AF1487" t="s">
        <v>378</v>
      </c>
      <c r="AH1487">
        <v>9999</v>
      </c>
      <c r="AI1487" t="b">
        <v>1</v>
      </c>
      <c r="AJ1487">
        <v>55</v>
      </c>
      <c r="AK1487">
        <v>58</v>
      </c>
    </row>
    <row r="1488" spans="1:37" x14ac:dyDescent="0.2">
      <c r="A1488" t="str">
        <f>AG1488</f>
        <v>Kaplan Auto Group</v>
      </c>
      <c r="B1488" t="s">
        <v>5</v>
      </c>
      <c r="C1488" s="1">
        <v>45777</v>
      </c>
      <c r="D1488" t="s">
        <v>2430</v>
      </c>
      <c r="E1488" t="s">
        <v>2429</v>
      </c>
      <c r="F1488">
        <v>0</v>
      </c>
      <c r="G1488">
        <v>0</v>
      </c>
      <c r="H1488">
        <v>47</v>
      </c>
      <c r="I1488">
        <v>48</v>
      </c>
      <c r="J1488">
        <v>47</v>
      </c>
      <c r="L1488">
        <v>0</v>
      </c>
      <c r="M1488">
        <v>0</v>
      </c>
      <c r="N1488">
        <v>0</v>
      </c>
      <c r="O1488">
        <v>1</v>
      </c>
      <c r="P1488">
        <v>1</v>
      </c>
      <c r="Q1488">
        <v>1</v>
      </c>
      <c r="R1488">
        <v>0</v>
      </c>
      <c r="S1488">
        <v>0</v>
      </c>
      <c r="T1488">
        <v>0</v>
      </c>
      <c r="U1488">
        <v>0</v>
      </c>
      <c r="V1488">
        <v>470</v>
      </c>
      <c r="W1488">
        <v>960</v>
      </c>
      <c r="X1488">
        <v>470</v>
      </c>
      <c r="Y1488">
        <v>0</v>
      </c>
      <c r="Z1488">
        <v>0</v>
      </c>
      <c r="AA1488">
        <v>0</v>
      </c>
      <c r="AB1488">
        <v>1900</v>
      </c>
      <c r="AC1488" t="s">
        <v>2</v>
      </c>
      <c r="AD1488" t="s">
        <v>965</v>
      </c>
      <c r="AE1488">
        <v>2886</v>
      </c>
      <c r="AF1488" t="s">
        <v>378</v>
      </c>
      <c r="AG1488" t="s">
        <v>519</v>
      </c>
      <c r="AH1488">
        <v>1429</v>
      </c>
      <c r="AI1488" t="b">
        <v>1</v>
      </c>
      <c r="AJ1488">
        <v>43</v>
      </c>
      <c r="AK1488">
        <v>48</v>
      </c>
    </row>
    <row r="1489" spans="1:37" x14ac:dyDescent="0.2">
      <c r="A1489" t="str">
        <f>AG1489</f>
        <v>Furrow Auto Group</v>
      </c>
      <c r="B1489" t="s">
        <v>5</v>
      </c>
      <c r="C1489" s="1">
        <v>45777</v>
      </c>
      <c r="D1489" t="s">
        <v>2428</v>
      </c>
      <c r="E1489" t="s">
        <v>2427</v>
      </c>
      <c r="F1489">
        <v>0</v>
      </c>
      <c r="G1489">
        <v>0</v>
      </c>
      <c r="H1489">
        <v>0</v>
      </c>
      <c r="I1489">
        <v>14</v>
      </c>
      <c r="J1489">
        <v>0</v>
      </c>
      <c r="L1489">
        <v>0</v>
      </c>
      <c r="M1489">
        <v>0</v>
      </c>
      <c r="N1489">
        <v>0</v>
      </c>
      <c r="O1489">
        <v>1</v>
      </c>
      <c r="P1489">
        <v>1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280</v>
      </c>
      <c r="X1489">
        <v>0</v>
      </c>
      <c r="Y1489">
        <v>0</v>
      </c>
      <c r="Z1489">
        <v>0</v>
      </c>
      <c r="AA1489">
        <v>0</v>
      </c>
      <c r="AB1489">
        <v>280</v>
      </c>
      <c r="AC1489" t="s">
        <v>2</v>
      </c>
      <c r="AD1489" t="s">
        <v>189</v>
      </c>
      <c r="AE1489">
        <v>37421</v>
      </c>
      <c r="AF1489" t="s">
        <v>378</v>
      </c>
      <c r="AG1489" t="s">
        <v>2426</v>
      </c>
      <c r="AH1489">
        <v>9999</v>
      </c>
      <c r="AI1489" t="b">
        <v>0</v>
      </c>
      <c r="AJ1489">
        <v>0</v>
      </c>
    </row>
    <row r="1490" spans="1:37" x14ac:dyDescent="0.2">
      <c r="A1490">
        <f>AG1490</f>
        <v>0</v>
      </c>
      <c r="B1490" t="s">
        <v>5</v>
      </c>
      <c r="C1490" s="1">
        <v>45777</v>
      </c>
      <c r="D1490" t="s">
        <v>2425</v>
      </c>
      <c r="E1490" t="s">
        <v>2424</v>
      </c>
      <c r="F1490">
        <v>0</v>
      </c>
      <c r="G1490">
        <v>0</v>
      </c>
      <c r="H1490">
        <v>16</v>
      </c>
      <c r="I1490">
        <v>20</v>
      </c>
      <c r="J1490">
        <v>0</v>
      </c>
      <c r="L1490">
        <v>0</v>
      </c>
      <c r="M1490">
        <v>0</v>
      </c>
      <c r="N1490">
        <v>0</v>
      </c>
      <c r="O1490">
        <v>1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192</v>
      </c>
      <c r="W1490">
        <v>400</v>
      </c>
      <c r="X1490">
        <v>0</v>
      </c>
      <c r="Y1490">
        <v>0</v>
      </c>
      <c r="Z1490">
        <v>0</v>
      </c>
      <c r="AA1490">
        <v>0</v>
      </c>
      <c r="AB1490">
        <v>592</v>
      </c>
      <c r="AC1490" t="s">
        <v>2</v>
      </c>
      <c r="AD1490" t="s">
        <v>189</v>
      </c>
      <c r="AE1490">
        <v>38119</v>
      </c>
      <c r="AF1490" t="s">
        <v>378</v>
      </c>
      <c r="AH1490">
        <v>9999</v>
      </c>
      <c r="AI1490" t="b">
        <v>0</v>
      </c>
      <c r="AJ1490">
        <v>16</v>
      </c>
      <c r="AK1490">
        <v>16</v>
      </c>
    </row>
    <row r="1491" spans="1:37" x14ac:dyDescent="0.2">
      <c r="A1491" t="str">
        <f>AG1491</f>
        <v>Hyman Bros Automobiles</v>
      </c>
      <c r="B1491" t="s">
        <v>5</v>
      </c>
      <c r="C1491" s="1">
        <v>45777</v>
      </c>
      <c r="D1491" t="s">
        <v>2423</v>
      </c>
      <c r="E1491" t="s">
        <v>2422</v>
      </c>
      <c r="F1491">
        <v>0</v>
      </c>
      <c r="G1491">
        <v>0</v>
      </c>
      <c r="H1491">
        <v>20</v>
      </c>
      <c r="I1491">
        <v>23</v>
      </c>
      <c r="J1491">
        <v>0</v>
      </c>
      <c r="L1491">
        <v>0</v>
      </c>
      <c r="M1491">
        <v>0</v>
      </c>
      <c r="N1491">
        <v>0</v>
      </c>
      <c r="O1491">
        <v>1</v>
      </c>
      <c r="P1491">
        <v>1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240</v>
      </c>
      <c r="W1491">
        <v>460</v>
      </c>
      <c r="X1491">
        <v>0</v>
      </c>
      <c r="Y1491">
        <v>0</v>
      </c>
      <c r="Z1491">
        <v>0</v>
      </c>
      <c r="AA1491">
        <v>0</v>
      </c>
      <c r="AB1491">
        <v>700</v>
      </c>
      <c r="AC1491" t="s">
        <v>2</v>
      </c>
      <c r="AD1491" t="s">
        <v>304</v>
      </c>
      <c r="AE1491">
        <v>23113</v>
      </c>
      <c r="AF1491" t="s">
        <v>378</v>
      </c>
      <c r="AG1491" t="s">
        <v>2421</v>
      </c>
      <c r="AH1491">
        <v>727</v>
      </c>
      <c r="AI1491" t="b">
        <v>1</v>
      </c>
      <c r="AJ1491">
        <v>20</v>
      </c>
      <c r="AK1491">
        <v>21</v>
      </c>
    </row>
    <row r="1492" spans="1:37" x14ac:dyDescent="0.2">
      <c r="A1492" t="str">
        <f>AG1492</f>
        <v>Holman Automotive</v>
      </c>
      <c r="B1492" t="s">
        <v>5</v>
      </c>
      <c r="C1492" s="1">
        <v>45777</v>
      </c>
      <c r="D1492" t="s">
        <v>2420</v>
      </c>
      <c r="E1492" t="s">
        <v>2419</v>
      </c>
      <c r="F1492">
        <v>0</v>
      </c>
      <c r="G1492">
        <v>0</v>
      </c>
      <c r="H1492">
        <v>35</v>
      </c>
      <c r="I1492">
        <v>31</v>
      </c>
      <c r="J1492">
        <v>0</v>
      </c>
      <c r="L1492">
        <v>0</v>
      </c>
      <c r="M1492">
        <v>0</v>
      </c>
      <c r="N1492">
        <v>0</v>
      </c>
      <c r="O1492">
        <v>1</v>
      </c>
      <c r="P1492">
        <v>1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420</v>
      </c>
      <c r="W1492">
        <v>620</v>
      </c>
      <c r="X1492">
        <v>0</v>
      </c>
      <c r="Y1492">
        <v>0</v>
      </c>
      <c r="Z1492">
        <v>0</v>
      </c>
      <c r="AA1492">
        <v>0</v>
      </c>
      <c r="AB1492">
        <v>1040</v>
      </c>
      <c r="AC1492" t="s">
        <v>2</v>
      </c>
      <c r="AD1492" t="s">
        <v>422</v>
      </c>
      <c r="AE1492">
        <v>98036</v>
      </c>
      <c r="AF1492" t="s">
        <v>378</v>
      </c>
      <c r="AG1492" t="s">
        <v>6</v>
      </c>
      <c r="AH1492">
        <v>56</v>
      </c>
      <c r="AI1492" t="b">
        <v>1</v>
      </c>
      <c r="AJ1492">
        <v>31</v>
      </c>
      <c r="AK1492">
        <v>35</v>
      </c>
    </row>
    <row r="1493" spans="1:37" x14ac:dyDescent="0.2">
      <c r="A1493" t="str">
        <f>AG1493</f>
        <v>AutoNation Inc.</v>
      </c>
      <c r="B1493" t="s">
        <v>5</v>
      </c>
      <c r="C1493" s="1">
        <v>45777</v>
      </c>
      <c r="D1493" t="s">
        <v>2418</v>
      </c>
      <c r="E1493" t="s">
        <v>2417</v>
      </c>
      <c r="F1493">
        <v>0</v>
      </c>
      <c r="G1493">
        <v>0</v>
      </c>
      <c r="H1493">
        <v>20</v>
      </c>
      <c r="I1493">
        <v>30</v>
      </c>
      <c r="J1493">
        <v>0</v>
      </c>
      <c r="L1493">
        <v>0</v>
      </c>
      <c r="M1493">
        <v>0</v>
      </c>
      <c r="N1493">
        <v>0</v>
      </c>
      <c r="O1493">
        <v>1</v>
      </c>
      <c r="P1493">
        <v>1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240</v>
      </c>
      <c r="W1493">
        <v>600</v>
      </c>
      <c r="X1493">
        <v>0</v>
      </c>
      <c r="Y1493">
        <v>0</v>
      </c>
      <c r="Z1493">
        <v>0</v>
      </c>
      <c r="AA1493">
        <v>0</v>
      </c>
      <c r="AB1493">
        <v>840</v>
      </c>
      <c r="AC1493" t="s">
        <v>2</v>
      </c>
      <c r="AD1493" t="s">
        <v>422</v>
      </c>
      <c r="AE1493">
        <v>99201</v>
      </c>
      <c r="AF1493" t="s">
        <v>378</v>
      </c>
      <c r="AG1493" t="s">
        <v>282</v>
      </c>
      <c r="AH1493">
        <v>2</v>
      </c>
      <c r="AI1493" t="b">
        <v>0</v>
      </c>
      <c r="AJ1493">
        <v>16</v>
      </c>
      <c r="AK1493">
        <v>20</v>
      </c>
    </row>
    <row r="1494" spans="1:37" x14ac:dyDescent="0.2">
      <c r="A1494" t="str">
        <f>AG1494</f>
        <v>Winrock Motors, Inc</v>
      </c>
      <c r="B1494" t="s">
        <v>5</v>
      </c>
      <c r="C1494" s="1">
        <v>45777</v>
      </c>
      <c r="D1494" t="s">
        <v>2416</v>
      </c>
      <c r="E1494" t="s">
        <v>2415</v>
      </c>
      <c r="F1494">
        <v>0</v>
      </c>
      <c r="G1494">
        <v>0</v>
      </c>
      <c r="H1494">
        <v>22</v>
      </c>
      <c r="I1494">
        <v>14</v>
      </c>
      <c r="J1494">
        <v>0</v>
      </c>
      <c r="L1494">
        <v>0</v>
      </c>
      <c r="M1494">
        <v>0</v>
      </c>
      <c r="N1494">
        <v>0</v>
      </c>
      <c r="O1494">
        <v>1</v>
      </c>
      <c r="P1494">
        <v>1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286</v>
      </c>
      <c r="W1494">
        <v>280</v>
      </c>
      <c r="X1494">
        <v>0</v>
      </c>
      <c r="Y1494">
        <v>0</v>
      </c>
      <c r="Z1494">
        <v>0</v>
      </c>
      <c r="AA1494">
        <v>0</v>
      </c>
      <c r="AB1494">
        <v>566</v>
      </c>
      <c r="AC1494" t="s">
        <v>2</v>
      </c>
      <c r="AD1494" t="s">
        <v>107</v>
      </c>
      <c r="AE1494">
        <v>72032</v>
      </c>
      <c r="AF1494" t="s">
        <v>133</v>
      </c>
      <c r="AG1494" t="s">
        <v>106</v>
      </c>
      <c r="AH1494">
        <v>1404</v>
      </c>
      <c r="AI1494" t="b">
        <v>0</v>
      </c>
      <c r="AJ1494">
        <v>20</v>
      </c>
      <c r="AK1494">
        <v>22</v>
      </c>
    </row>
    <row r="1495" spans="1:37" x14ac:dyDescent="0.2">
      <c r="A1495">
        <f>AG1495</f>
        <v>0</v>
      </c>
      <c r="B1495" t="s">
        <v>5</v>
      </c>
      <c r="C1495" s="1">
        <v>45777</v>
      </c>
      <c r="D1495" t="s">
        <v>2414</v>
      </c>
      <c r="E1495" t="s">
        <v>2413</v>
      </c>
      <c r="F1495">
        <v>0</v>
      </c>
      <c r="G1495">
        <v>0</v>
      </c>
      <c r="H1495">
        <v>11</v>
      </c>
      <c r="I1495">
        <v>9</v>
      </c>
      <c r="J1495">
        <v>0</v>
      </c>
      <c r="L1495">
        <v>0</v>
      </c>
      <c r="M1495">
        <v>11</v>
      </c>
      <c r="N1495">
        <v>0</v>
      </c>
      <c r="O1495">
        <v>1</v>
      </c>
      <c r="P1495">
        <v>1</v>
      </c>
      <c r="Q1495">
        <v>0</v>
      </c>
      <c r="R1495">
        <v>0</v>
      </c>
      <c r="S1495">
        <v>0</v>
      </c>
      <c r="T1495">
        <v>1</v>
      </c>
      <c r="U1495">
        <v>0</v>
      </c>
      <c r="V1495">
        <v>143</v>
      </c>
      <c r="W1495">
        <v>180</v>
      </c>
      <c r="X1495">
        <v>0</v>
      </c>
      <c r="Y1495">
        <v>0</v>
      </c>
      <c r="Z1495">
        <v>55</v>
      </c>
      <c r="AA1495">
        <v>0</v>
      </c>
      <c r="AB1495">
        <v>378</v>
      </c>
      <c r="AC1495" t="s">
        <v>2</v>
      </c>
      <c r="AD1495" t="s">
        <v>23</v>
      </c>
      <c r="AE1495">
        <v>91601</v>
      </c>
      <c r="AF1495" t="s">
        <v>133</v>
      </c>
      <c r="AH1495">
        <v>9999</v>
      </c>
      <c r="AI1495" t="b">
        <v>1</v>
      </c>
      <c r="AJ1495">
        <v>7</v>
      </c>
      <c r="AK1495">
        <v>13</v>
      </c>
    </row>
    <row r="1496" spans="1:37" x14ac:dyDescent="0.2">
      <c r="A1496" t="str">
        <f>AG1496</f>
        <v>The Proctor Dealerships</v>
      </c>
      <c r="B1496" t="s">
        <v>5</v>
      </c>
      <c r="C1496" s="1">
        <v>45777</v>
      </c>
      <c r="D1496" t="s">
        <v>2412</v>
      </c>
      <c r="E1496" t="s">
        <v>2411</v>
      </c>
      <c r="F1496">
        <v>0</v>
      </c>
      <c r="G1496">
        <v>0</v>
      </c>
      <c r="H1496">
        <v>13</v>
      </c>
      <c r="I1496">
        <v>13</v>
      </c>
      <c r="J1496">
        <v>0</v>
      </c>
      <c r="L1496">
        <v>0</v>
      </c>
      <c r="M1496">
        <v>13</v>
      </c>
      <c r="N1496">
        <v>0</v>
      </c>
      <c r="O1496">
        <v>1</v>
      </c>
      <c r="P1496">
        <v>1</v>
      </c>
      <c r="Q1496">
        <v>0</v>
      </c>
      <c r="R1496">
        <v>0</v>
      </c>
      <c r="S1496">
        <v>1</v>
      </c>
      <c r="T1496">
        <v>1</v>
      </c>
      <c r="U1496">
        <v>0</v>
      </c>
      <c r="V1496">
        <v>169</v>
      </c>
      <c r="W1496">
        <v>260</v>
      </c>
      <c r="X1496">
        <v>0</v>
      </c>
      <c r="Y1496">
        <v>0</v>
      </c>
      <c r="Z1496">
        <v>65</v>
      </c>
      <c r="AA1496">
        <v>0</v>
      </c>
      <c r="AB1496">
        <v>494</v>
      </c>
      <c r="AC1496" t="s">
        <v>2</v>
      </c>
      <c r="AD1496" t="s">
        <v>20</v>
      </c>
      <c r="AE1496">
        <v>32304</v>
      </c>
      <c r="AF1496" t="s">
        <v>133</v>
      </c>
      <c r="AG1496" t="s">
        <v>1958</v>
      </c>
      <c r="AH1496">
        <v>9999</v>
      </c>
      <c r="AI1496" t="b">
        <v>0</v>
      </c>
      <c r="AJ1496">
        <v>13</v>
      </c>
      <c r="AK1496">
        <v>13</v>
      </c>
    </row>
    <row r="1497" spans="1:37" x14ac:dyDescent="0.2">
      <c r="A1497" t="str">
        <f>AG1497</f>
        <v>Jeff Wyler Automotive Family</v>
      </c>
      <c r="B1497" t="s">
        <v>5</v>
      </c>
      <c r="C1497" s="1">
        <v>45777</v>
      </c>
      <c r="D1497" t="s">
        <v>2410</v>
      </c>
      <c r="E1497" t="s">
        <v>2409</v>
      </c>
      <c r="F1497">
        <v>0</v>
      </c>
      <c r="G1497">
        <v>0</v>
      </c>
      <c r="H1497">
        <v>17</v>
      </c>
      <c r="I1497">
        <v>25</v>
      </c>
      <c r="J1497">
        <v>0</v>
      </c>
      <c r="L1497">
        <v>0</v>
      </c>
      <c r="M1497">
        <v>0</v>
      </c>
      <c r="N1497">
        <v>0</v>
      </c>
      <c r="O1497">
        <v>1</v>
      </c>
      <c r="P1497">
        <v>1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221</v>
      </c>
      <c r="W1497">
        <v>500</v>
      </c>
      <c r="X1497">
        <v>0</v>
      </c>
      <c r="Y1497">
        <v>0</v>
      </c>
      <c r="Z1497">
        <v>0</v>
      </c>
      <c r="AA1497">
        <v>0</v>
      </c>
      <c r="AB1497">
        <v>721</v>
      </c>
      <c r="AC1497" t="s">
        <v>2</v>
      </c>
      <c r="AD1497" t="s">
        <v>17</v>
      </c>
      <c r="AE1497">
        <v>45232</v>
      </c>
      <c r="AF1497" t="s">
        <v>133</v>
      </c>
      <c r="AG1497" t="s">
        <v>2408</v>
      </c>
      <c r="AH1497">
        <v>189</v>
      </c>
      <c r="AI1497" t="b">
        <v>0</v>
      </c>
      <c r="AJ1497">
        <v>15</v>
      </c>
      <c r="AK1497">
        <v>18</v>
      </c>
    </row>
    <row r="1498" spans="1:37" x14ac:dyDescent="0.2">
      <c r="A1498" t="str">
        <f>AG1498</f>
        <v>Jones Family of Dealerships</v>
      </c>
      <c r="B1498" t="s">
        <v>5</v>
      </c>
      <c r="C1498" s="1">
        <v>45777</v>
      </c>
      <c r="D1498" t="s">
        <v>2407</v>
      </c>
      <c r="E1498" t="s">
        <v>2406</v>
      </c>
      <c r="F1498">
        <v>0</v>
      </c>
      <c r="G1498">
        <v>0</v>
      </c>
      <c r="H1498">
        <v>5</v>
      </c>
      <c r="I1498">
        <v>6</v>
      </c>
      <c r="J1498">
        <v>0</v>
      </c>
      <c r="L1498">
        <v>0</v>
      </c>
      <c r="M1498">
        <v>5</v>
      </c>
      <c r="N1498">
        <v>0</v>
      </c>
      <c r="O1498">
        <v>1</v>
      </c>
      <c r="P1498">
        <v>1</v>
      </c>
      <c r="Q1498">
        <v>0</v>
      </c>
      <c r="R1498">
        <v>0</v>
      </c>
      <c r="S1498">
        <v>1</v>
      </c>
      <c r="T1498">
        <v>1</v>
      </c>
      <c r="U1498">
        <v>0</v>
      </c>
      <c r="V1498">
        <v>60</v>
      </c>
      <c r="W1498">
        <v>120</v>
      </c>
      <c r="X1498">
        <v>0</v>
      </c>
      <c r="Y1498">
        <v>0</v>
      </c>
      <c r="Z1498">
        <v>25</v>
      </c>
      <c r="AA1498">
        <v>0</v>
      </c>
      <c r="AB1498">
        <v>205</v>
      </c>
      <c r="AC1498" t="s">
        <v>2</v>
      </c>
      <c r="AD1498" t="s">
        <v>233</v>
      </c>
      <c r="AE1498">
        <v>17601</v>
      </c>
      <c r="AF1498" t="s">
        <v>133</v>
      </c>
      <c r="AG1498" t="s">
        <v>1964</v>
      </c>
      <c r="AH1498">
        <v>9999</v>
      </c>
      <c r="AI1498" t="b">
        <v>1</v>
      </c>
      <c r="AJ1498">
        <v>5</v>
      </c>
      <c r="AK1498">
        <v>5</v>
      </c>
    </row>
    <row r="1499" spans="1:37" x14ac:dyDescent="0.2">
      <c r="A1499">
        <f>AG1499</f>
        <v>0</v>
      </c>
      <c r="B1499" t="s">
        <v>5</v>
      </c>
      <c r="C1499" s="1">
        <v>45777</v>
      </c>
      <c r="D1499" t="s">
        <v>2405</v>
      </c>
      <c r="E1499" t="s">
        <v>2404</v>
      </c>
      <c r="F1499">
        <v>0</v>
      </c>
      <c r="G1499">
        <v>0</v>
      </c>
      <c r="H1499">
        <v>28</v>
      </c>
      <c r="I1499">
        <v>30</v>
      </c>
      <c r="J1499">
        <v>0</v>
      </c>
      <c r="L1499">
        <v>0</v>
      </c>
      <c r="M1499">
        <v>0</v>
      </c>
      <c r="N1499">
        <v>0</v>
      </c>
      <c r="O1499">
        <v>1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364</v>
      </c>
      <c r="W1499">
        <v>600</v>
      </c>
      <c r="X1499">
        <v>0</v>
      </c>
      <c r="Y1499">
        <v>0</v>
      </c>
      <c r="Z1499">
        <v>0</v>
      </c>
      <c r="AA1499">
        <v>0</v>
      </c>
      <c r="AB1499">
        <v>964</v>
      </c>
      <c r="AC1499" t="s">
        <v>2</v>
      </c>
      <c r="AD1499" t="s">
        <v>233</v>
      </c>
      <c r="AE1499">
        <v>16509</v>
      </c>
      <c r="AF1499" t="s">
        <v>133</v>
      </c>
      <c r="AH1499">
        <v>9999</v>
      </c>
      <c r="AI1499" t="b">
        <v>0</v>
      </c>
      <c r="AJ1499">
        <v>26</v>
      </c>
      <c r="AK1499">
        <v>28</v>
      </c>
    </row>
    <row r="1500" spans="1:37" x14ac:dyDescent="0.2">
      <c r="A1500" t="str">
        <f>AG1500</f>
        <v>Miller Auto Team</v>
      </c>
      <c r="B1500" t="s">
        <v>5</v>
      </c>
      <c r="C1500" s="1">
        <v>45777</v>
      </c>
      <c r="D1500" t="s">
        <v>2403</v>
      </c>
      <c r="E1500" t="s">
        <v>2402</v>
      </c>
      <c r="F1500">
        <v>0</v>
      </c>
      <c r="G1500">
        <v>0</v>
      </c>
      <c r="H1500">
        <v>9</v>
      </c>
      <c r="I1500">
        <v>9</v>
      </c>
      <c r="J1500">
        <v>0</v>
      </c>
      <c r="L1500">
        <v>0</v>
      </c>
      <c r="M1500">
        <v>0</v>
      </c>
      <c r="N1500">
        <v>0</v>
      </c>
      <c r="O1500">
        <v>1</v>
      </c>
      <c r="P1500">
        <v>1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117</v>
      </c>
      <c r="W1500">
        <v>180</v>
      </c>
      <c r="X1500">
        <v>0</v>
      </c>
      <c r="Y1500">
        <v>0</v>
      </c>
      <c r="Z1500">
        <v>0</v>
      </c>
      <c r="AA1500">
        <v>0</v>
      </c>
      <c r="AB1500">
        <v>297</v>
      </c>
      <c r="AC1500" t="s">
        <v>2</v>
      </c>
      <c r="AD1500" t="s">
        <v>65</v>
      </c>
      <c r="AE1500">
        <v>13850</v>
      </c>
      <c r="AF1500" t="s">
        <v>133</v>
      </c>
      <c r="AG1500" t="s">
        <v>2401</v>
      </c>
      <c r="AH1500">
        <v>9999</v>
      </c>
      <c r="AI1500" t="b">
        <v>1</v>
      </c>
      <c r="AJ1500">
        <v>9</v>
      </c>
      <c r="AK1500">
        <v>9</v>
      </c>
    </row>
    <row r="1501" spans="1:37" x14ac:dyDescent="0.2">
      <c r="A1501" t="str">
        <f>AG1501</f>
        <v>Mohawk Auto Group</v>
      </c>
      <c r="B1501" t="s">
        <v>5</v>
      </c>
      <c r="C1501" s="1">
        <v>45777</v>
      </c>
      <c r="D1501" t="s">
        <v>2400</v>
      </c>
      <c r="E1501" t="s">
        <v>2399</v>
      </c>
      <c r="F1501">
        <v>0</v>
      </c>
      <c r="G1501">
        <v>0</v>
      </c>
      <c r="H1501">
        <v>27</v>
      </c>
      <c r="I1501">
        <v>28</v>
      </c>
      <c r="J1501">
        <v>27</v>
      </c>
      <c r="K1501">
        <v>15</v>
      </c>
      <c r="L1501">
        <v>0</v>
      </c>
      <c r="M1501">
        <v>0</v>
      </c>
      <c r="N1501">
        <v>0</v>
      </c>
      <c r="O1501">
        <v>1</v>
      </c>
      <c r="P1501">
        <v>1</v>
      </c>
      <c r="Q1501">
        <v>1</v>
      </c>
      <c r="R1501">
        <v>0</v>
      </c>
      <c r="S1501">
        <v>0</v>
      </c>
      <c r="T1501">
        <v>0</v>
      </c>
      <c r="U1501">
        <v>0</v>
      </c>
      <c r="V1501">
        <v>351</v>
      </c>
      <c r="W1501">
        <v>560</v>
      </c>
      <c r="X1501">
        <v>324</v>
      </c>
      <c r="Y1501">
        <v>0</v>
      </c>
      <c r="Z1501">
        <v>0</v>
      </c>
      <c r="AA1501">
        <v>0</v>
      </c>
      <c r="AB1501">
        <v>1235</v>
      </c>
      <c r="AC1501" t="s">
        <v>2</v>
      </c>
      <c r="AD1501" t="s">
        <v>65</v>
      </c>
      <c r="AE1501">
        <v>12302</v>
      </c>
      <c r="AF1501" t="s">
        <v>133</v>
      </c>
      <c r="AG1501" t="s">
        <v>2398</v>
      </c>
      <c r="AH1501">
        <v>9999</v>
      </c>
      <c r="AI1501" t="b">
        <v>1</v>
      </c>
      <c r="AJ1501">
        <v>26</v>
      </c>
      <c r="AK1501">
        <v>27</v>
      </c>
    </row>
    <row r="1502" spans="1:37" x14ac:dyDescent="0.2">
      <c r="A1502" t="str">
        <f>AG1502</f>
        <v>Paragon Cars</v>
      </c>
      <c r="B1502" t="s">
        <v>5</v>
      </c>
      <c r="C1502" s="1">
        <v>45777</v>
      </c>
      <c r="D1502" t="s">
        <v>2397</v>
      </c>
      <c r="E1502" t="s">
        <v>2396</v>
      </c>
      <c r="F1502">
        <v>0</v>
      </c>
      <c r="G1502">
        <v>0</v>
      </c>
      <c r="H1502">
        <v>40</v>
      </c>
      <c r="I1502">
        <v>100</v>
      </c>
      <c r="J1502">
        <v>40</v>
      </c>
      <c r="K1502">
        <v>22</v>
      </c>
      <c r="L1502">
        <v>0</v>
      </c>
      <c r="M1502">
        <v>40</v>
      </c>
      <c r="N1502">
        <v>1</v>
      </c>
      <c r="O1502">
        <v>1</v>
      </c>
      <c r="P1502">
        <v>1</v>
      </c>
      <c r="Q1502">
        <v>1</v>
      </c>
      <c r="R1502">
        <v>0</v>
      </c>
      <c r="S1502">
        <v>0</v>
      </c>
      <c r="T1502">
        <v>1</v>
      </c>
      <c r="U1502">
        <v>1</v>
      </c>
      <c r="V1502">
        <v>400</v>
      </c>
      <c r="W1502">
        <v>2000</v>
      </c>
      <c r="X1502">
        <v>400</v>
      </c>
      <c r="Y1502">
        <v>0</v>
      </c>
      <c r="Z1502">
        <v>200</v>
      </c>
      <c r="AA1502">
        <v>500</v>
      </c>
      <c r="AB1502">
        <v>3500</v>
      </c>
      <c r="AC1502" t="s">
        <v>2</v>
      </c>
      <c r="AD1502" t="s">
        <v>65</v>
      </c>
      <c r="AE1502">
        <v>11377</v>
      </c>
      <c r="AF1502" t="s">
        <v>133</v>
      </c>
      <c r="AG1502" t="s">
        <v>1948</v>
      </c>
      <c r="AH1502">
        <v>9999</v>
      </c>
      <c r="AI1502" t="b">
        <v>1</v>
      </c>
      <c r="AJ1502">
        <v>38</v>
      </c>
      <c r="AK1502">
        <v>48</v>
      </c>
    </row>
    <row r="1503" spans="1:37" x14ac:dyDescent="0.2">
      <c r="A1503">
        <f>AG1503</f>
        <v>0</v>
      </c>
      <c r="B1503" t="s">
        <v>5</v>
      </c>
      <c r="C1503" s="1">
        <v>45777</v>
      </c>
      <c r="D1503" t="s">
        <v>2395</v>
      </c>
      <c r="E1503" t="s">
        <v>2394</v>
      </c>
      <c r="F1503">
        <v>0</v>
      </c>
      <c r="G1503">
        <v>0</v>
      </c>
      <c r="H1503">
        <v>20</v>
      </c>
      <c r="I1503">
        <v>18</v>
      </c>
      <c r="J1503">
        <v>0</v>
      </c>
      <c r="L1503">
        <v>0</v>
      </c>
      <c r="M1503">
        <v>0</v>
      </c>
      <c r="N1503">
        <v>0</v>
      </c>
      <c r="O1503">
        <v>1</v>
      </c>
      <c r="P1503">
        <v>1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260</v>
      </c>
      <c r="W1503">
        <v>360</v>
      </c>
      <c r="X1503">
        <v>0</v>
      </c>
      <c r="Y1503">
        <v>0</v>
      </c>
      <c r="Z1503">
        <v>0</v>
      </c>
      <c r="AA1503">
        <v>0</v>
      </c>
      <c r="AB1503">
        <v>620</v>
      </c>
      <c r="AC1503" t="s">
        <v>2</v>
      </c>
      <c r="AD1503" t="s">
        <v>183</v>
      </c>
      <c r="AE1503">
        <v>46808</v>
      </c>
      <c r="AF1503" t="s">
        <v>133</v>
      </c>
      <c r="AH1503">
        <v>9999</v>
      </c>
      <c r="AI1503" t="b">
        <v>0</v>
      </c>
      <c r="AJ1503">
        <v>18</v>
      </c>
      <c r="AK1503">
        <v>18</v>
      </c>
    </row>
    <row r="1504" spans="1:37" x14ac:dyDescent="0.2">
      <c r="A1504" t="str">
        <f>AG1504</f>
        <v>Buerkle Automotive Group</v>
      </c>
      <c r="B1504" t="s">
        <v>5</v>
      </c>
      <c r="C1504" s="1">
        <v>45777</v>
      </c>
      <c r="D1504" t="s">
        <v>2393</v>
      </c>
      <c r="E1504" t="s">
        <v>2392</v>
      </c>
      <c r="F1504">
        <v>0</v>
      </c>
      <c r="G1504">
        <v>0</v>
      </c>
      <c r="H1504">
        <v>76</v>
      </c>
      <c r="I1504">
        <v>0</v>
      </c>
      <c r="J1504">
        <v>0</v>
      </c>
      <c r="L1504">
        <v>0</v>
      </c>
      <c r="M1504">
        <v>76</v>
      </c>
      <c r="N1504">
        <v>0</v>
      </c>
      <c r="O1504">
        <v>1</v>
      </c>
      <c r="P1504">
        <v>0</v>
      </c>
      <c r="Q1504">
        <v>0</v>
      </c>
      <c r="R1504">
        <v>0</v>
      </c>
      <c r="S1504">
        <v>1</v>
      </c>
      <c r="T1504">
        <v>1</v>
      </c>
      <c r="U1504">
        <v>0</v>
      </c>
      <c r="V1504">
        <v>500</v>
      </c>
      <c r="W1504">
        <v>0</v>
      </c>
      <c r="X1504">
        <v>0</v>
      </c>
      <c r="Y1504">
        <v>0</v>
      </c>
      <c r="Z1504">
        <v>380</v>
      </c>
      <c r="AA1504">
        <v>0</v>
      </c>
      <c r="AB1504">
        <v>880</v>
      </c>
      <c r="AC1504" t="s">
        <v>2</v>
      </c>
      <c r="AD1504" t="s">
        <v>532</v>
      </c>
      <c r="AE1504">
        <v>55110</v>
      </c>
      <c r="AF1504" t="s">
        <v>133</v>
      </c>
      <c r="AG1504" t="s">
        <v>2391</v>
      </c>
      <c r="AH1504">
        <v>551</v>
      </c>
      <c r="AI1504" t="b">
        <v>0</v>
      </c>
      <c r="AJ1504">
        <v>76</v>
      </c>
      <c r="AK1504">
        <v>81</v>
      </c>
    </row>
    <row r="1505" spans="1:37" x14ac:dyDescent="0.2">
      <c r="A1505">
        <f>AG1505</f>
        <v>0</v>
      </c>
      <c r="B1505" t="s">
        <v>5</v>
      </c>
      <c r="C1505" s="1">
        <v>45777</v>
      </c>
      <c r="D1505" t="s">
        <v>2390</v>
      </c>
      <c r="E1505" t="s">
        <v>2389</v>
      </c>
      <c r="F1505">
        <v>0</v>
      </c>
      <c r="G1505">
        <v>0</v>
      </c>
      <c r="H1505">
        <v>10</v>
      </c>
      <c r="I1505">
        <v>12</v>
      </c>
      <c r="J1505">
        <v>0</v>
      </c>
      <c r="L1505">
        <v>0</v>
      </c>
      <c r="M1505">
        <v>0</v>
      </c>
      <c r="N1505">
        <v>0</v>
      </c>
      <c r="O1505">
        <v>1</v>
      </c>
      <c r="P1505">
        <v>1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130</v>
      </c>
      <c r="W1505">
        <v>240</v>
      </c>
      <c r="X1505">
        <v>0</v>
      </c>
      <c r="Y1505">
        <v>0</v>
      </c>
      <c r="Z1505">
        <v>0</v>
      </c>
      <c r="AA1505">
        <v>0</v>
      </c>
      <c r="AB1505">
        <v>370</v>
      </c>
      <c r="AC1505" t="s">
        <v>2</v>
      </c>
      <c r="AD1505" t="s">
        <v>320</v>
      </c>
      <c r="AE1505">
        <v>31206</v>
      </c>
      <c r="AF1505" t="s">
        <v>133</v>
      </c>
      <c r="AH1505">
        <v>9999</v>
      </c>
      <c r="AI1505" t="b">
        <v>0</v>
      </c>
      <c r="AJ1505">
        <v>10</v>
      </c>
      <c r="AK1505">
        <v>10</v>
      </c>
    </row>
    <row r="1506" spans="1:37" x14ac:dyDescent="0.2">
      <c r="A1506" t="str">
        <f>AG1506</f>
        <v>Leith Automotive Group</v>
      </c>
      <c r="B1506" t="s">
        <v>5</v>
      </c>
      <c r="C1506" s="1">
        <v>45777</v>
      </c>
      <c r="D1506" t="s">
        <v>2388</v>
      </c>
      <c r="E1506" t="s">
        <v>2387</v>
      </c>
      <c r="F1506">
        <v>0</v>
      </c>
      <c r="G1506">
        <v>0</v>
      </c>
      <c r="H1506">
        <v>13</v>
      </c>
      <c r="I1506">
        <v>13</v>
      </c>
      <c r="J1506">
        <v>0</v>
      </c>
      <c r="L1506">
        <v>0</v>
      </c>
      <c r="M1506">
        <v>0</v>
      </c>
      <c r="N1506">
        <v>0</v>
      </c>
      <c r="O1506">
        <v>1</v>
      </c>
      <c r="P1506">
        <v>1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169</v>
      </c>
      <c r="W1506">
        <v>260</v>
      </c>
      <c r="X1506">
        <v>0</v>
      </c>
      <c r="Y1506">
        <v>0</v>
      </c>
      <c r="Z1506">
        <v>0</v>
      </c>
      <c r="AA1506">
        <v>0</v>
      </c>
      <c r="AB1506">
        <v>429</v>
      </c>
      <c r="AC1506" t="s">
        <v>2</v>
      </c>
      <c r="AD1506" t="s">
        <v>30</v>
      </c>
      <c r="AE1506">
        <v>27616</v>
      </c>
      <c r="AF1506" t="s">
        <v>133</v>
      </c>
      <c r="AG1506" t="s">
        <v>486</v>
      </c>
      <c r="AH1506">
        <v>38</v>
      </c>
      <c r="AI1506" t="b">
        <v>0</v>
      </c>
      <c r="AJ1506">
        <v>13</v>
      </c>
      <c r="AK1506">
        <v>13</v>
      </c>
    </row>
    <row r="1507" spans="1:37" x14ac:dyDescent="0.2">
      <c r="A1507">
        <f>AG1507</f>
        <v>0</v>
      </c>
      <c r="B1507" t="s">
        <v>5</v>
      </c>
      <c r="C1507" s="1">
        <v>45777</v>
      </c>
      <c r="D1507" t="s">
        <v>2386</v>
      </c>
      <c r="E1507" t="s">
        <v>2385</v>
      </c>
      <c r="F1507">
        <v>0</v>
      </c>
      <c r="G1507">
        <v>0</v>
      </c>
      <c r="H1507">
        <v>132</v>
      </c>
      <c r="I1507">
        <v>180</v>
      </c>
      <c r="J1507">
        <v>132</v>
      </c>
      <c r="K1507">
        <v>62</v>
      </c>
      <c r="L1507">
        <v>0</v>
      </c>
      <c r="M1507">
        <v>0</v>
      </c>
      <c r="N1507">
        <v>0</v>
      </c>
      <c r="O1507">
        <v>1</v>
      </c>
      <c r="P1507">
        <v>1</v>
      </c>
      <c r="Q1507">
        <v>1</v>
      </c>
      <c r="R1507">
        <v>0</v>
      </c>
      <c r="S1507">
        <v>0</v>
      </c>
      <c r="T1507">
        <v>0</v>
      </c>
      <c r="U1507">
        <v>0</v>
      </c>
      <c r="V1507">
        <v>500</v>
      </c>
      <c r="W1507">
        <v>3600</v>
      </c>
      <c r="X1507">
        <v>1584</v>
      </c>
      <c r="Y1507">
        <v>0</v>
      </c>
      <c r="Z1507">
        <v>0</v>
      </c>
      <c r="AA1507">
        <v>0</v>
      </c>
      <c r="AB1507">
        <v>5684</v>
      </c>
      <c r="AC1507" t="s">
        <v>2</v>
      </c>
      <c r="AD1507" t="s">
        <v>304</v>
      </c>
      <c r="AE1507">
        <v>20109</v>
      </c>
      <c r="AF1507" t="s">
        <v>133</v>
      </c>
      <c r="AH1507">
        <v>9999</v>
      </c>
      <c r="AI1507" t="b">
        <v>1</v>
      </c>
      <c r="AJ1507">
        <v>132</v>
      </c>
      <c r="AK1507">
        <v>141</v>
      </c>
    </row>
    <row r="1508" spans="1:37" x14ac:dyDescent="0.2">
      <c r="A1508" t="str">
        <f>AG1508</f>
        <v>Vic Bailey Automotive</v>
      </c>
      <c r="B1508" t="s">
        <v>5</v>
      </c>
      <c r="C1508" s="1">
        <v>45777</v>
      </c>
      <c r="D1508" t="s">
        <v>2384</v>
      </c>
      <c r="E1508" t="s">
        <v>2383</v>
      </c>
      <c r="F1508">
        <v>0</v>
      </c>
      <c r="G1508">
        <v>0</v>
      </c>
      <c r="H1508">
        <v>0</v>
      </c>
      <c r="I1508">
        <v>20</v>
      </c>
      <c r="J1508">
        <v>0</v>
      </c>
      <c r="L1508">
        <v>0</v>
      </c>
      <c r="M1508">
        <v>0</v>
      </c>
      <c r="N1508">
        <v>0</v>
      </c>
      <c r="O1508">
        <v>1</v>
      </c>
      <c r="P1508">
        <v>1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400</v>
      </c>
      <c r="X1508">
        <v>0</v>
      </c>
      <c r="Y1508">
        <v>0</v>
      </c>
      <c r="Z1508">
        <v>0</v>
      </c>
      <c r="AA1508">
        <v>0</v>
      </c>
      <c r="AB1508">
        <v>400</v>
      </c>
      <c r="AC1508" t="s">
        <v>2</v>
      </c>
      <c r="AD1508" t="s">
        <v>27</v>
      </c>
      <c r="AE1508">
        <v>29302</v>
      </c>
      <c r="AF1508" t="s">
        <v>133</v>
      </c>
      <c r="AG1508" t="s">
        <v>2382</v>
      </c>
      <c r="AH1508">
        <v>408</v>
      </c>
      <c r="AI1508" t="b">
        <v>0</v>
      </c>
      <c r="AJ1508">
        <v>0</v>
      </c>
    </row>
    <row r="1509" spans="1:37" x14ac:dyDescent="0.2">
      <c r="A1509" t="str">
        <f>AG1509</f>
        <v>Carter Myers Automotive</v>
      </c>
      <c r="B1509" t="s">
        <v>5</v>
      </c>
      <c r="C1509" s="1">
        <v>45777</v>
      </c>
      <c r="D1509" t="s">
        <v>2381</v>
      </c>
      <c r="E1509" t="s">
        <v>2380</v>
      </c>
      <c r="F1509">
        <v>0</v>
      </c>
      <c r="G1509">
        <v>0</v>
      </c>
      <c r="H1509">
        <v>5</v>
      </c>
      <c r="I1509">
        <v>5</v>
      </c>
      <c r="J1509">
        <v>0</v>
      </c>
      <c r="L1509">
        <v>0</v>
      </c>
      <c r="M1509">
        <v>5</v>
      </c>
      <c r="N1509">
        <v>0</v>
      </c>
      <c r="O1509">
        <v>1</v>
      </c>
      <c r="P1509">
        <v>1</v>
      </c>
      <c r="Q1509">
        <v>0</v>
      </c>
      <c r="R1509">
        <v>0</v>
      </c>
      <c r="S1509">
        <v>1</v>
      </c>
      <c r="T1509">
        <v>1</v>
      </c>
      <c r="U1509">
        <v>0</v>
      </c>
      <c r="V1509">
        <v>60</v>
      </c>
      <c r="W1509">
        <v>100</v>
      </c>
      <c r="X1509">
        <v>0</v>
      </c>
      <c r="Y1509">
        <v>0</v>
      </c>
      <c r="Z1509">
        <v>25</v>
      </c>
      <c r="AA1509">
        <v>0</v>
      </c>
      <c r="AB1509">
        <v>185</v>
      </c>
      <c r="AC1509" t="s">
        <v>2</v>
      </c>
      <c r="AD1509" t="s">
        <v>304</v>
      </c>
      <c r="AE1509">
        <v>24501</v>
      </c>
      <c r="AF1509" t="s">
        <v>133</v>
      </c>
      <c r="AG1509" t="s">
        <v>418</v>
      </c>
      <c r="AH1509">
        <v>142</v>
      </c>
      <c r="AI1509" t="b">
        <v>0</v>
      </c>
      <c r="AJ1509">
        <v>5</v>
      </c>
      <c r="AK1509">
        <v>5</v>
      </c>
    </row>
    <row r="1510" spans="1:37" x14ac:dyDescent="0.2">
      <c r="A1510" t="str">
        <f>AG1510</f>
        <v>Dick Hannah Dealerships</v>
      </c>
      <c r="B1510" t="s">
        <v>5</v>
      </c>
      <c r="C1510" s="1">
        <v>45777</v>
      </c>
      <c r="D1510" t="s">
        <v>2379</v>
      </c>
      <c r="E1510" t="s">
        <v>2378</v>
      </c>
      <c r="F1510">
        <v>0</v>
      </c>
      <c r="G1510">
        <v>0</v>
      </c>
      <c r="H1510">
        <v>10</v>
      </c>
      <c r="I1510">
        <v>23</v>
      </c>
      <c r="J1510">
        <v>0</v>
      </c>
      <c r="L1510">
        <v>0</v>
      </c>
      <c r="M1510">
        <v>0</v>
      </c>
      <c r="N1510">
        <v>0</v>
      </c>
      <c r="O1510">
        <v>1</v>
      </c>
      <c r="P1510">
        <v>1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130</v>
      </c>
      <c r="W1510">
        <v>460</v>
      </c>
      <c r="X1510">
        <v>0</v>
      </c>
      <c r="Y1510">
        <v>0</v>
      </c>
      <c r="Z1510">
        <v>0</v>
      </c>
      <c r="AA1510">
        <v>0</v>
      </c>
      <c r="AB1510">
        <v>590</v>
      </c>
      <c r="AC1510" t="s">
        <v>2</v>
      </c>
      <c r="AD1510" t="s">
        <v>422</v>
      </c>
      <c r="AE1510">
        <v>98662</v>
      </c>
      <c r="AF1510" t="s">
        <v>133</v>
      </c>
      <c r="AG1510" t="s">
        <v>1019</v>
      </c>
      <c r="AH1510">
        <v>122</v>
      </c>
      <c r="AI1510" t="b">
        <v>0</v>
      </c>
      <c r="AJ1510">
        <v>10</v>
      </c>
      <c r="AK1510">
        <v>10</v>
      </c>
    </row>
    <row r="1511" spans="1:37" x14ac:dyDescent="0.2">
      <c r="A1511">
        <f>AG1511</f>
        <v>0</v>
      </c>
      <c r="B1511" t="s">
        <v>5</v>
      </c>
      <c r="C1511" s="1">
        <v>45777</v>
      </c>
      <c r="D1511" t="s">
        <v>2377</v>
      </c>
      <c r="E1511" t="s">
        <v>2376</v>
      </c>
      <c r="F1511">
        <v>0</v>
      </c>
      <c r="G1511">
        <v>0</v>
      </c>
      <c r="H1511">
        <v>33</v>
      </c>
      <c r="I1511">
        <v>35</v>
      </c>
      <c r="J1511">
        <v>33</v>
      </c>
      <c r="L1511">
        <v>0</v>
      </c>
      <c r="M1511">
        <v>33</v>
      </c>
      <c r="N1511">
        <v>0</v>
      </c>
      <c r="O1511">
        <v>1</v>
      </c>
      <c r="P1511">
        <v>1</v>
      </c>
      <c r="Q1511">
        <v>1</v>
      </c>
      <c r="R1511">
        <v>0</v>
      </c>
      <c r="S1511">
        <v>0</v>
      </c>
      <c r="T1511">
        <v>1</v>
      </c>
      <c r="U1511">
        <v>0</v>
      </c>
      <c r="V1511">
        <v>429</v>
      </c>
      <c r="W1511">
        <v>700</v>
      </c>
      <c r="X1511">
        <v>396</v>
      </c>
      <c r="Y1511">
        <v>0</v>
      </c>
      <c r="Z1511">
        <v>165</v>
      </c>
      <c r="AA1511">
        <v>0</v>
      </c>
      <c r="AB1511">
        <v>1690</v>
      </c>
      <c r="AC1511" t="s">
        <v>2</v>
      </c>
      <c r="AD1511" t="s">
        <v>56</v>
      </c>
      <c r="AE1511">
        <v>77840</v>
      </c>
      <c r="AF1511" t="s">
        <v>133</v>
      </c>
      <c r="AH1511">
        <v>9999</v>
      </c>
      <c r="AI1511" t="b">
        <v>0</v>
      </c>
      <c r="AJ1511">
        <v>33</v>
      </c>
      <c r="AK1511">
        <v>33</v>
      </c>
    </row>
    <row r="1512" spans="1:37" x14ac:dyDescent="0.2">
      <c r="A1512" t="str">
        <f>AG1512</f>
        <v>Morgan Auto Group</v>
      </c>
      <c r="B1512" t="s">
        <v>5</v>
      </c>
      <c r="C1512" s="1">
        <v>45777</v>
      </c>
      <c r="D1512" t="s">
        <v>2375</v>
      </c>
      <c r="E1512" t="s">
        <v>2374</v>
      </c>
      <c r="F1512">
        <v>0</v>
      </c>
      <c r="G1512">
        <v>0</v>
      </c>
      <c r="H1512">
        <v>4</v>
      </c>
      <c r="I1512">
        <v>4</v>
      </c>
      <c r="J1512">
        <v>4</v>
      </c>
      <c r="K1512">
        <v>2</v>
      </c>
      <c r="L1512">
        <v>0</v>
      </c>
      <c r="M1512">
        <v>0</v>
      </c>
      <c r="N1512">
        <v>0</v>
      </c>
      <c r="O1512">
        <v>1</v>
      </c>
      <c r="P1512">
        <v>1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52</v>
      </c>
      <c r="W1512">
        <v>80</v>
      </c>
      <c r="X1512">
        <v>48</v>
      </c>
      <c r="Y1512">
        <v>0</v>
      </c>
      <c r="Z1512">
        <v>0</v>
      </c>
      <c r="AA1512">
        <v>0</v>
      </c>
      <c r="AB1512">
        <v>180</v>
      </c>
      <c r="AC1512" t="s">
        <v>2</v>
      </c>
      <c r="AD1512" t="s">
        <v>20</v>
      </c>
      <c r="AE1512">
        <v>34231</v>
      </c>
      <c r="AF1512" t="s">
        <v>133</v>
      </c>
      <c r="AG1512" t="s">
        <v>1920</v>
      </c>
      <c r="AH1512">
        <v>17</v>
      </c>
      <c r="AI1512" t="b">
        <v>0</v>
      </c>
      <c r="AJ1512">
        <v>4</v>
      </c>
      <c r="AK1512">
        <v>4</v>
      </c>
    </row>
    <row r="1513" spans="1:37" x14ac:dyDescent="0.2">
      <c r="A1513" t="str">
        <f>AG1513</f>
        <v>Flow Automotive</v>
      </c>
      <c r="B1513" t="s">
        <v>5</v>
      </c>
      <c r="C1513" s="1">
        <v>45777</v>
      </c>
      <c r="D1513" t="s">
        <v>2373</v>
      </c>
      <c r="E1513" t="s">
        <v>2372</v>
      </c>
      <c r="F1513">
        <v>0</v>
      </c>
      <c r="G1513">
        <v>0</v>
      </c>
      <c r="H1513">
        <v>41</v>
      </c>
      <c r="I1513">
        <v>43</v>
      </c>
      <c r="J1513">
        <v>0</v>
      </c>
      <c r="L1513">
        <v>0</v>
      </c>
      <c r="M1513">
        <v>0</v>
      </c>
      <c r="N1513">
        <v>0</v>
      </c>
      <c r="O1513">
        <v>1</v>
      </c>
      <c r="P1513">
        <v>1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500</v>
      </c>
      <c r="W1513">
        <v>860</v>
      </c>
      <c r="X1513">
        <v>0</v>
      </c>
      <c r="Y1513">
        <v>0</v>
      </c>
      <c r="Z1513">
        <v>0</v>
      </c>
      <c r="AA1513">
        <v>0</v>
      </c>
      <c r="AB1513">
        <v>1360</v>
      </c>
      <c r="AC1513" t="s">
        <v>2</v>
      </c>
      <c r="AD1513" t="s">
        <v>30</v>
      </c>
      <c r="AE1513">
        <v>27127</v>
      </c>
      <c r="AF1513" t="s">
        <v>133</v>
      </c>
      <c r="AG1513" t="s">
        <v>139</v>
      </c>
      <c r="AH1513">
        <v>35</v>
      </c>
      <c r="AI1513" t="b">
        <v>0</v>
      </c>
      <c r="AJ1513">
        <v>41</v>
      </c>
      <c r="AK1513">
        <v>44</v>
      </c>
    </row>
    <row r="1514" spans="1:37" x14ac:dyDescent="0.2">
      <c r="A1514" t="str">
        <f>AG1514</f>
        <v>Carter Myers Automotive</v>
      </c>
      <c r="B1514" t="s">
        <v>5</v>
      </c>
      <c r="C1514" s="1">
        <v>45777</v>
      </c>
      <c r="D1514" t="s">
        <v>2371</v>
      </c>
      <c r="E1514" t="s">
        <v>2370</v>
      </c>
      <c r="F1514">
        <v>0</v>
      </c>
      <c r="G1514">
        <v>0</v>
      </c>
      <c r="H1514">
        <v>15</v>
      </c>
      <c r="I1514">
        <v>13</v>
      </c>
      <c r="J1514">
        <v>15</v>
      </c>
      <c r="K1514">
        <v>4</v>
      </c>
      <c r="L1514">
        <v>0</v>
      </c>
      <c r="M1514">
        <v>0</v>
      </c>
      <c r="N1514">
        <v>0</v>
      </c>
      <c r="O1514">
        <v>1</v>
      </c>
      <c r="P1514">
        <v>1</v>
      </c>
      <c r="Q1514">
        <v>1</v>
      </c>
      <c r="R1514">
        <v>0</v>
      </c>
      <c r="S1514">
        <v>0</v>
      </c>
      <c r="T1514">
        <v>0</v>
      </c>
      <c r="U1514">
        <v>0</v>
      </c>
      <c r="V1514">
        <v>195</v>
      </c>
      <c r="W1514">
        <v>260</v>
      </c>
      <c r="X1514">
        <v>180</v>
      </c>
      <c r="Y1514">
        <v>0</v>
      </c>
      <c r="Z1514">
        <v>0</v>
      </c>
      <c r="AA1514">
        <v>0</v>
      </c>
      <c r="AB1514">
        <v>635</v>
      </c>
      <c r="AC1514" t="s">
        <v>2</v>
      </c>
      <c r="AD1514" t="s">
        <v>304</v>
      </c>
      <c r="AE1514">
        <v>22602</v>
      </c>
      <c r="AF1514" t="s">
        <v>133</v>
      </c>
      <c r="AG1514" t="s">
        <v>418</v>
      </c>
      <c r="AH1514">
        <v>142</v>
      </c>
      <c r="AI1514" t="b">
        <v>1</v>
      </c>
      <c r="AJ1514">
        <v>13</v>
      </c>
      <c r="AK1514">
        <v>21</v>
      </c>
    </row>
    <row r="1515" spans="1:37" x14ac:dyDescent="0.2">
      <c r="A1515" t="str">
        <f>AG1515</f>
        <v>Peden Auto Group</v>
      </c>
      <c r="B1515" t="s">
        <v>5</v>
      </c>
      <c r="C1515" s="1">
        <v>45777</v>
      </c>
      <c r="D1515" t="s">
        <v>2369</v>
      </c>
      <c r="E1515" t="s">
        <v>2368</v>
      </c>
      <c r="F1515">
        <v>0</v>
      </c>
      <c r="G1515">
        <v>0</v>
      </c>
      <c r="H1515">
        <v>8</v>
      </c>
      <c r="I1515">
        <v>10</v>
      </c>
      <c r="J1515">
        <v>0</v>
      </c>
      <c r="L1515">
        <v>0</v>
      </c>
      <c r="M1515">
        <v>0</v>
      </c>
      <c r="N1515">
        <v>0</v>
      </c>
      <c r="O1515">
        <v>1</v>
      </c>
      <c r="P1515">
        <v>1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96</v>
      </c>
      <c r="W1515">
        <v>200</v>
      </c>
      <c r="X1515">
        <v>0</v>
      </c>
      <c r="Y1515">
        <v>0</v>
      </c>
      <c r="Z1515">
        <v>0</v>
      </c>
      <c r="AA1515">
        <v>0</v>
      </c>
      <c r="AB1515">
        <v>296</v>
      </c>
      <c r="AC1515" t="s">
        <v>2</v>
      </c>
      <c r="AD1515" t="s">
        <v>17</v>
      </c>
      <c r="AE1515">
        <v>43701</v>
      </c>
      <c r="AF1515" t="s">
        <v>133</v>
      </c>
      <c r="AG1515" t="s">
        <v>477</v>
      </c>
      <c r="AH1515">
        <v>9999</v>
      </c>
      <c r="AI1515" t="b">
        <v>0</v>
      </c>
      <c r="AJ1515">
        <v>8</v>
      </c>
      <c r="AK1515">
        <v>8</v>
      </c>
    </row>
    <row r="1516" spans="1:37" x14ac:dyDescent="0.2">
      <c r="A1516" t="str">
        <f>AG1516</f>
        <v>Tony Group Autoplex</v>
      </c>
      <c r="B1516" t="s">
        <v>5</v>
      </c>
      <c r="C1516" s="1">
        <v>45777</v>
      </c>
      <c r="D1516" t="s">
        <v>2367</v>
      </c>
      <c r="E1516" t="s">
        <v>2366</v>
      </c>
      <c r="F1516">
        <v>1</v>
      </c>
      <c r="G1516">
        <v>0</v>
      </c>
      <c r="H1516">
        <v>0</v>
      </c>
      <c r="I1516">
        <v>0</v>
      </c>
      <c r="J1516">
        <v>0</v>
      </c>
      <c r="L1516">
        <v>0</v>
      </c>
      <c r="M1516">
        <v>0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1</v>
      </c>
      <c r="T1516">
        <v>1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 t="s">
        <v>2</v>
      </c>
      <c r="AD1516" t="s">
        <v>236</v>
      </c>
      <c r="AE1516">
        <v>96797</v>
      </c>
      <c r="AF1516" t="s">
        <v>133</v>
      </c>
      <c r="AG1516" t="s">
        <v>2365</v>
      </c>
      <c r="AH1516">
        <v>539</v>
      </c>
      <c r="AI1516" t="b">
        <v>0</v>
      </c>
      <c r="AJ1516">
        <v>0</v>
      </c>
    </row>
    <row r="1517" spans="1:37" x14ac:dyDescent="0.2">
      <c r="A1517" t="str">
        <f>AG1517</f>
        <v>White Family Dealerships</v>
      </c>
      <c r="B1517" t="s">
        <v>5</v>
      </c>
      <c r="C1517" s="1">
        <v>45777</v>
      </c>
      <c r="D1517" t="s">
        <v>2364</v>
      </c>
      <c r="E1517" t="s">
        <v>2363</v>
      </c>
      <c r="F1517">
        <v>0</v>
      </c>
      <c r="G1517">
        <v>0</v>
      </c>
      <c r="H1517">
        <v>5</v>
      </c>
      <c r="I1517">
        <v>2</v>
      </c>
      <c r="J1517">
        <v>0</v>
      </c>
      <c r="L1517">
        <v>0</v>
      </c>
      <c r="M1517">
        <v>5</v>
      </c>
      <c r="N1517">
        <v>0</v>
      </c>
      <c r="O1517">
        <v>1</v>
      </c>
      <c r="P1517">
        <v>1</v>
      </c>
      <c r="Q1517">
        <v>0</v>
      </c>
      <c r="R1517">
        <v>0</v>
      </c>
      <c r="S1517">
        <v>0</v>
      </c>
      <c r="T1517">
        <v>1</v>
      </c>
      <c r="U1517">
        <v>0</v>
      </c>
      <c r="V1517">
        <v>65</v>
      </c>
      <c r="W1517">
        <v>40</v>
      </c>
      <c r="X1517">
        <v>0</v>
      </c>
      <c r="Y1517">
        <v>0</v>
      </c>
      <c r="Z1517">
        <v>25</v>
      </c>
      <c r="AA1517">
        <v>0</v>
      </c>
      <c r="AB1517">
        <v>130</v>
      </c>
      <c r="AC1517" t="s">
        <v>2</v>
      </c>
      <c r="AD1517" t="s">
        <v>558</v>
      </c>
      <c r="AE1517">
        <v>42240</v>
      </c>
      <c r="AF1517" t="s">
        <v>133</v>
      </c>
      <c r="AG1517" t="s">
        <v>474</v>
      </c>
      <c r="AH1517">
        <v>41</v>
      </c>
      <c r="AI1517" t="b">
        <v>0</v>
      </c>
      <c r="AJ1517">
        <v>2</v>
      </c>
      <c r="AK1517">
        <v>5</v>
      </c>
    </row>
    <row r="1518" spans="1:37" x14ac:dyDescent="0.2">
      <c r="A1518" t="str">
        <f>AG1518</f>
        <v>JOD Cars</v>
      </c>
      <c r="B1518" t="s">
        <v>5</v>
      </c>
      <c r="C1518" s="1">
        <v>45777</v>
      </c>
      <c r="D1518" t="s">
        <v>2362</v>
      </c>
      <c r="E1518" t="s">
        <v>2361</v>
      </c>
      <c r="F1518">
        <v>0</v>
      </c>
      <c r="G1518">
        <v>0</v>
      </c>
      <c r="H1518">
        <v>21</v>
      </c>
      <c r="I1518">
        <v>0</v>
      </c>
      <c r="J1518">
        <v>0</v>
      </c>
      <c r="L1518">
        <v>0</v>
      </c>
      <c r="M1518">
        <v>21</v>
      </c>
      <c r="N1518">
        <v>0</v>
      </c>
      <c r="O1518">
        <v>1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252</v>
      </c>
      <c r="W1518">
        <v>0</v>
      </c>
      <c r="X1518">
        <v>0</v>
      </c>
      <c r="Y1518">
        <v>0</v>
      </c>
      <c r="Z1518">
        <v>105</v>
      </c>
      <c r="AA1518">
        <v>0</v>
      </c>
      <c r="AB1518">
        <v>357</v>
      </c>
      <c r="AC1518" t="s">
        <v>2</v>
      </c>
      <c r="AD1518" t="s">
        <v>56</v>
      </c>
      <c r="AE1518">
        <v>75701</v>
      </c>
      <c r="AF1518" t="s">
        <v>133</v>
      </c>
      <c r="AG1518" t="s">
        <v>2360</v>
      </c>
      <c r="AH1518">
        <v>9999</v>
      </c>
      <c r="AI1518" t="b">
        <v>0</v>
      </c>
      <c r="AJ1518">
        <v>21</v>
      </c>
      <c r="AK1518">
        <v>25</v>
      </c>
    </row>
    <row r="1519" spans="1:37" x14ac:dyDescent="0.2">
      <c r="A1519" t="str">
        <f>AG1519</f>
        <v>Rock County Auto Co</v>
      </c>
      <c r="B1519" t="s">
        <v>5</v>
      </c>
      <c r="C1519" s="1">
        <v>45777</v>
      </c>
      <c r="D1519" t="s">
        <v>2359</v>
      </c>
      <c r="E1519" t="s">
        <v>2358</v>
      </c>
      <c r="F1519">
        <v>0</v>
      </c>
      <c r="G1519">
        <v>0</v>
      </c>
      <c r="H1519">
        <v>15</v>
      </c>
      <c r="I1519">
        <v>14</v>
      </c>
      <c r="J1519">
        <v>15</v>
      </c>
      <c r="K1519">
        <v>4</v>
      </c>
      <c r="L1519">
        <v>0</v>
      </c>
      <c r="M1519">
        <v>0</v>
      </c>
      <c r="N1519">
        <v>0</v>
      </c>
      <c r="O1519">
        <v>1</v>
      </c>
      <c r="P1519">
        <v>1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150</v>
      </c>
      <c r="W1519">
        <v>280</v>
      </c>
      <c r="X1519">
        <v>150</v>
      </c>
      <c r="Y1519">
        <v>0</v>
      </c>
      <c r="Z1519">
        <v>0</v>
      </c>
      <c r="AA1519">
        <v>0</v>
      </c>
      <c r="AB1519">
        <v>580</v>
      </c>
      <c r="AC1519" t="s">
        <v>2</v>
      </c>
      <c r="AD1519" t="s">
        <v>111</v>
      </c>
      <c r="AE1519">
        <v>53546</v>
      </c>
      <c r="AF1519" t="s">
        <v>133</v>
      </c>
      <c r="AG1519" t="s">
        <v>2357</v>
      </c>
      <c r="AH1519">
        <v>1326</v>
      </c>
      <c r="AI1519" t="b">
        <v>0</v>
      </c>
      <c r="AJ1519">
        <v>14</v>
      </c>
      <c r="AK1519">
        <v>16</v>
      </c>
    </row>
    <row r="1520" spans="1:37" x14ac:dyDescent="0.2">
      <c r="A1520" t="str">
        <f>AG1520</f>
        <v>Nelson Family Automotive Group</v>
      </c>
      <c r="B1520" t="s">
        <v>5</v>
      </c>
      <c r="C1520" s="1">
        <v>45777</v>
      </c>
      <c r="D1520" t="s">
        <v>2356</v>
      </c>
      <c r="E1520" t="s">
        <v>2355</v>
      </c>
      <c r="F1520">
        <v>0</v>
      </c>
      <c r="G1520">
        <v>0</v>
      </c>
      <c r="H1520">
        <v>14</v>
      </c>
      <c r="I1520">
        <v>20</v>
      </c>
      <c r="J1520">
        <v>14</v>
      </c>
      <c r="L1520">
        <v>0</v>
      </c>
      <c r="M1520">
        <v>0</v>
      </c>
      <c r="N1520">
        <v>0</v>
      </c>
      <c r="O1520">
        <v>1</v>
      </c>
      <c r="P1520">
        <v>1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182</v>
      </c>
      <c r="W1520">
        <v>400</v>
      </c>
      <c r="X1520">
        <v>168</v>
      </c>
      <c r="Y1520">
        <v>0</v>
      </c>
      <c r="Z1520">
        <v>0</v>
      </c>
      <c r="AA1520">
        <v>0</v>
      </c>
      <c r="AB1520">
        <v>750</v>
      </c>
      <c r="AC1520" t="s">
        <v>2</v>
      </c>
      <c r="AD1520" t="s">
        <v>422</v>
      </c>
      <c r="AE1520">
        <v>98233</v>
      </c>
      <c r="AF1520" t="s">
        <v>133</v>
      </c>
      <c r="AG1520" t="s">
        <v>2343</v>
      </c>
      <c r="AH1520">
        <v>9999</v>
      </c>
      <c r="AI1520" t="b">
        <v>0</v>
      </c>
      <c r="AJ1520">
        <v>14</v>
      </c>
      <c r="AK1520">
        <v>14</v>
      </c>
    </row>
    <row r="1521" spans="1:37" x14ac:dyDescent="0.2">
      <c r="A1521" t="str">
        <f>AG1521</f>
        <v>Jay Wolfe Automotive Group</v>
      </c>
      <c r="B1521" t="s">
        <v>5</v>
      </c>
      <c r="C1521" s="1">
        <v>45777</v>
      </c>
      <c r="D1521" t="s">
        <v>2354</v>
      </c>
      <c r="E1521" t="s">
        <v>2353</v>
      </c>
      <c r="F1521">
        <v>0</v>
      </c>
      <c r="G1521">
        <v>0</v>
      </c>
      <c r="H1521">
        <v>35</v>
      </c>
      <c r="I1521">
        <v>0</v>
      </c>
      <c r="J1521">
        <v>0</v>
      </c>
      <c r="L1521">
        <v>0</v>
      </c>
      <c r="M1521">
        <v>35</v>
      </c>
      <c r="N1521">
        <v>0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1</v>
      </c>
      <c r="U1521">
        <v>0</v>
      </c>
      <c r="V1521">
        <v>455</v>
      </c>
      <c r="W1521">
        <v>0</v>
      </c>
      <c r="X1521">
        <v>0</v>
      </c>
      <c r="Y1521">
        <v>0</v>
      </c>
      <c r="Z1521">
        <v>175</v>
      </c>
      <c r="AA1521">
        <v>0</v>
      </c>
      <c r="AB1521">
        <v>630</v>
      </c>
      <c r="AC1521" t="s">
        <v>2</v>
      </c>
      <c r="AD1521" t="s">
        <v>526</v>
      </c>
      <c r="AE1521">
        <v>64114</v>
      </c>
      <c r="AF1521" t="s">
        <v>133</v>
      </c>
      <c r="AG1521" t="s">
        <v>525</v>
      </c>
      <c r="AH1521">
        <v>238</v>
      </c>
      <c r="AI1521" t="b">
        <v>0</v>
      </c>
      <c r="AJ1521">
        <v>34</v>
      </c>
      <c r="AK1521">
        <v>38</v>
      </c>
    </row>
    <row r="1522" spans="1:37" x14ac:dyDescent="0.2">
      <c r="A1522" t="str">
        <f>AG1522</f>
        <v>Bob Ciasulli Auto Group</v>
      </c>
      <c r="B1522" t="s">
        <v>5</v>
      </c>
      <c r="C1522" s="1">
        <v>45777</v>
      </c>
      <c r="D1522" t="s">
        <v>2352</v>
      </c>
      <c r="E1522" t="s">
        <v>2351</v>
      </c>
      <c r="F1522">
        <v>0</v>
      </c>
      <c r="G1522">
        <v>0</v>
      </c>
      <c r="H1522">
        <v>14</v>
      </c>
      <c r="I1522">
        <v>14</v>
      </c>
      <c r="J1522">
        <v>14</v>
      </c>
      <c r="K1522">
        <v>10</v>
      </c>
      <c r="L1522">
        <v>0</v>
      </c>
      <c r="M1522">
        <v>14</v>
      </c>
      <c r="N1522">
        <v>0</v>
      </c>
      <c r="O1522">
        <v>1</v>
      </c>
      <c r="P1522">
        <v>1</v>
      </c>
      <c r="Q1522">
        <v>1</v>
      </c>
      <c r="R1522">
        <v>0</v>
      </c>
      <c r="S1522">
        <v>0</v>
      </c>
      <c r="T1522">
        <v>1</v>
      </c>
      <c r="U1522">
        <v>0</v>
      </c>
      <c r="V1522">
        <v>140</v>
      </c>
      <c r="W1522">
        <v>280</v>
      </c>
      <c r="X1522">
        <v>140</v>
      </c>
      <c r="Y1522">
        <v>0</v>
      </c>
      <c r="Z1522">
        <v>70</v>
      </c>
      <c r="AA1522">
        <v>0</v>
      </c>
      <c r="AB1522">
        <v>630</v>
      </c>
      <c r="AC1522" t="s">
        <v>2</v>
      </c>
      <c r="AD1522" t="s">
        <v>8</v>
      </c>
      <c r="AE1522">
        <v>8753</v>
      </c>
      <c r="AF1522" t="s">
        <v>133</v>
      </c>
      <c r="AG1522" t="s">
        <v>516</v>
      </c>
      <c r="AH1522">
        <v>9999</v>
      </c>
      <c r="AI1522" t="b">
        <v>1</v>
      </c>
      <c r="AJ1522">
        <v>12</v>
      </c>
      <c r="AK1522">
        <v>14</v>
      </c>
    </row>
    <row r="1523" spans="1:37" x14ac:dyDescent="0.2">
      <c r="A1523" t="str">
        <f>AG1523</f>
        <v>Higgins Auto Group</v>
      </c>
      <c r="B1523" t="s">
        <v>5</v>
      </c>
      <c r="C1523" s="1">
        <v>45777</v>
      </c>
      <c r="D1523" t="s">
        <v>2350</v>
      </c>
      <c r="E1523" t="s">
        <v>2349</v>
      </c>
      <c r="F1523">
        <v>0</v>
      </c>
      <c r="G1523">
        <v>0</v>
      </c>
      <c r="H1523">
        <v>32</v>
      </c>
      <c r="I1523">
        <v>49</v>
      </c>
      <c r="J1523">
        <v>0</v>
      </c>
      <c r="L1523">
        <v>0</v>
      </c>
      <c r="M1523">
        <v>32</v>
      </c>
      <c r="N1523">
        <v>0</v>
      </c>
      <c r="O1523">
        <v>1</v>
      </c>
      <c r="P1523">
        <v>1</v>
      </c>
      <c r="Q1523">
        <v>0</v>
      </c>
      <c r="R1523">
        <v>0</v>
      </c>
      <c r="S1523">
        <v>0</v>
      </c>
      <c r="T1523">
        <v>1</v>
      </c>
      <c r="U1523">
        <v>0</v>
      </c>
      <c r="V1523">
        <v>384</v>
      </c>
      <c r="W1523">
        <v>980</v>
      </c>
      <c r="X1523">
        <v>0</v>
      </c>
      <c r="Y1523">
        <v>0</v>
      </c>
      <c r="Z1523">
        <v>160</v>
      </c>
      <c r="AA1523">
        <v>0</v>
      </c>
      <c r="AB1523">
        <v>1524</v>
      </c>
      <c r="AC1523" t="s">
        <v>2</v>
      </c>
      <c r="AD1523" t="s">
        <v>65</v>
      </c>
      <c r="AE1523">
        <v>12866</v>
      </c>
      <c r="AF1523" t="s">
        <v>133</v>
      </c>
      <c r="AG1523" t="s">
        <v>1973</v>
      </c>
      <c r="AH1523">
        <v>9999</v>
      </c>
      <c r="AI1523" t="b">
        <v>1</v>
      </c>
      <c r="AJ1523">
        <v>32</v>
      </c>
      <c r="AK1523">
        <v>32</v>
      </c>
    </row>
    <row r="1524" spans="1:37" x14ac:dyDescent="0.2">
      <c r="A1524" t="str">
        <f>AG1524</f>
        <v>NEIL HUFFMAN AUTOMOTIVE GROUP</v>
      </c>
      <c r="B1524" t="s">
        <v>5</v>
      </c>
      <c r="C1524" s="1">
        <v>45777</v>
      </c>
      <c r="D1524" t="s">
        <v>2348</v>
      </c>
      <c r="E1524" t="s">
        <v>2347</v>
      </c>
      <c r="F1524">
        <v>0</v>
      </c>
      <c r="G1524">
        <v>0</v>
      </c>
      <c r="H1524">
        <v>7</v>
      </c>
      <c r="I1524">
        <v>7</v>
      </c>
      <c r="J1524">
        <v>7</v>
      </c>
      <c r="K1524">
        <v>5</v>
      </c>
      <c r="L1524">
        <v>0</v>
      </c>
      <c r="M1524">
        <v>0</v>
      </c>
      <c r="N1524">
        <v>0</v>
      </c>
      <c r="O1524">
        <v>1</v>
      </c>
      <c r="P1524">
        <v>1</v>
      </c>
      <c r="Q1524">
        <v>1</v>
      </c>
      <c r="R1524">
        <v>0</v>
      </c>
      <c r="S1524">
        <v>0</v>
      </c>
      <c r="T1524">
        <v>0</v>
      </c>
      <c r="U1524">
        <v>0</v>
      </c>
      <c r="V1524">
        <v>91</v>
      </c>
      <c r="W1524">
        <v>140</v>
      </c>
      <c r="X1524">
        <v>84</v>
      </c>
      <c r="Y1524">
        <v>0</v>
      </c>
      <c r="Z1524">
        <v>0</v>
      </c>
      <c r="AA1524">
        <v>0</v>
      </c>
      <c r="AB1524">
        <v>315</v>
      </c>
      <c r="AC1524" t="s">
        <v>2</v>
      </c>
      <c r="AD1524" t="s">
        <v>183</v>
      </c>
      <c r="AE1524">
        <v>47129</v>
      </c>
      <c r="AF1524" t="s">
        <v>133</v>
      </c>
      <c r="AG1524" t="s">
        <v>2346</v>
      </c>
      <c r="AH1524">
        <v>257</v>
      </c>
      <c r="AI1524" t="b">
        <v>0</v>
      </c>
      <c r="AJ1524">
        <v>7</v>
      </c>
      <c r="AK1524">
        <v>7</v>
      </c>
    </row>
    <row r="1525" spans="1:37" x14ac:dyDescent="0.2">
      <c r="A1525" t="str">
        <f>AG1525</f>
        <v>Nelson Family Automotive Group</v>
      </c>
      <c r="B1525" t="s">
        <v>5</v>
      </c>
      <c r="C1525" s="1">
        <v>45777</v>
      </c>
      <c r="D1525" t="s">
        <v>2345</v>
      </c>
      <c r="E1525" t="s">
        <v>2344</v>
      </c>
      <c r="F1525">
        <v>0</v>
      </c>
      <c r="G1525">
        <v>0</v>
      </c>
      <c r="H1525">
        <v>5</v>
      </c>
      <c r="I1525">
        <v>12</v>
      </c>
      <c r="J1525">
        <v>0</v>
      </c>
      <c r="L1525">
        <v>0</v>
      </c>
      <c r="M1525">
        <v>0</v>
      </c>
      <c r="N1525">
        <v>0</v>
      </c>
      <c r="O1525">
        <v>1</v>
      </c>
      <c r="P1525">
        <v>1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65</v>
      </c>
      <c r="W1525">
        <v>240</v>
      </c>
      <c r="X1525">
        <v>0</v>
      </c>
      <c r="Y1525">
        <v>0</v>
      </c>
      <c r="Z1525">
        <v>0</v>
      </c>
      <c r="AA1525">
        <v>0</v>
      </c>
      <c r="AB1525">
        <v>305</v>
      </c>
      <c r="AC1525" t="s">
        <v>2</v>
      </c>
      <c r="AD1525" t="s">
        <v>422</v>
      </c>
      <c r="AE1525">
        <v>98802</v>
      </c>
      <c r="AF1525" t="s">
        <v>133</v>
      </c>
      <c r="AG1525" t="s">
        <v>2343</v>
      </c>
      <c r="AH1525">
        <v>9999</v>
      </c>
      <c r="AI1525" t="b">
        <v>0</v>
      </c>
      <c r="AJ1525">
        <v>5</v>
      </c>
      <c r="AK1525">
        <v>5</v>
      </c>
    </row>
    <row r="1526" spans="1:37" x14ac:dyDescent="0.2">
      <c r="A1526" t="str">
        <f>AG1526</f>
        <v>Apex Automotive Group</v>
      </c>
      <c r="B1526" t="s">
        <v>5</v>
      </c>
      <c r="C1526" s="1">
        <v>45777</v>
      </c>
      <c r="D1526" t="s">
        <v>2342</v>
      </c>
      <c r="E1526" t="s">
        <v>2341</v>
      </c>
      <c r="F1526">
        <v>0</v>
      </c>
      <c r="G1526">
        <v>0</v>
      </c>
      <c r="H1526">
        <v>10</v>
      </c>
      <c r="I1526">
        <v>10</v>
      </c>
      <c r="J1526">
        <v>0</v>
      </c>
      <c r="L1526">
        <v>0</v>
      </c>
      <c r="M1526">
        <v>10</v>
      </c>
      <c r="N1526">
        <v>0</v>
      </c>
      <c r="O1526">
        <v>1</v>
      </c>
      <c r="P1526">
        <v>1</v>
      </c>
      <c r="Q1526">
        <v>0</v>
      </c>
      <c r="R1526">
        <v>0</v>
      </c>
      <c r="S1526">
        <v>0</v>
      </c>
      <c r="T1526">
        <v>1</v>
      </c>
      <c r="U1526">
        <v>0</v>
      </c>
      <c r="V1526">
        <v>120</v>
      </c>
      <c r="W1526">
        <v>200</v>
      </c>
      <c r="X1526">
        <v>0</v>
      </c>
      <c r="Y1526">
        <v>0</v>
      </c>
      <c r="Z1526">
        <v>50</v>
      </c>
      <c r="AA1526">
        <v>0</v>
      </c>
      <c r="AB1526">
        <v>370</v>
      </c>
      <c r="AC1526" t="s">
        <v>2</v>
      </c>
      <c r="AD1526" t="s">
        <v>27</v>
      </c>
      <c r="AE1526">
        <v>29621</v>
      </c>
      <c r="AF1526" t="s">
        <v>133</v>
      </c>
      <c r="AG1526" t="s">
        <v>2310</v>
      </c>
      <c r="AH1526">
        <v>9999</v>
      </c>
      <c r="AI1526" t="b">
        <v>0</v>
      </c>
      <c r="AJ1526">
        <v>10</v>
      </c>
      <c r="AK1526">
        <v>10</v>
      </c>
    </row>
    <row r="1527" spans="1:37" x14ac:dyDescent="0.2">
      <c r="A1527" t="str">
        <f>AG1527</f>
        <v>Dean Auto Group</v>
      </c>
      <c r="B1527" t="s">
        <v>5</v>
      </c>
      <c r="C1527" s="1">
        <v>45777</v>
      </c>
      <c r="D1527" t="s">
        <v>2340</v>
      </c>
      <c r="E1527" t="s">
        <v>2339</v>
      </c>
      <c r="F1527">
        <v>0</v>
      </c>
      <c r="G1527">
        <v>0</v>
      </c>
      <c r="H1527">
        <v>23</v>
      </c>
      <c r="I1527">
        <v>25</v>
      </c>
      <c r="J1527">
        <v>23</v>
      </c>
      <c r="K1527">
        <v>4</v>
      </c>
      <c r="L1527">
        <v>0</v>
      </c>
      <c r="M1527">
        <v>0</v>
      </c>
      <c r="N1527">
        <v>0</v>
      </c>
      <c r="O1527">
        <v>1</v>
      </c>
      <c r="P1527">
        <v>1</v>
      </c>
      <c r="Q1527">
        <v>1</v>
      </c>
      <c r="R1527">
        <v>0</v>
      </c>
      <c r="S1527">
        <v>0</v>
      </c>
      <c r="T1527">
        <v>0</v>
      </c>
      <c r="U1527">
        <v>0</v>
      </c>
      <c r="V1527">
        <v>299</v>
      </c>
      <c r="W1527">
        <v>500</v>
      </c>
      <c r="X1527">
        <v>276</v>
      </c>
      <c r="Y1527">
        <v>0</v>
      </c>
      <c r="Z1527">
        <v>0</v>
      </c>
      <c r="AA1527">
        <v>0</v>
      </c>
      <c r="AB1527">
        <v>1075</v>
      </c>
      <c r="AC1527" t="s">
        <v>2</v>
      </c>
      <c r="AD1527" t="s">
        <v>233</v>
      </c>
      <c r="AE1527">
        <v>15216</v>
      </c>
      <c r="AF1527" t="s">
        <v>133</v>
      </c>
      <c r="AG1527" t="s">
        <v>1002</v>
      </c>
      <c r="AH1527">
        <v>9999</v>
      </c>
      <c r="AI1527" t="b">
        <v>1</v>
      </c>
      <c r="AJ1527">
        <v>23</v>
      </c>
      <c r="AK1527">
        <v>23</v>
      </c>
    </row>
    <row r="1528" spans="1:37" x14ac:dyDescent="0.2">
      <c r="A1528">
        <f>AG1528</f>
        <v>0</v>
      </c>
      <c r="B1528" t="s">
        <v>5</v>
      </c>
      <c r="C1528" s="1">
        <v>45777</v>
      </c>
      <c r="D1528" t="s">
        <v>2338</v>
      </c>
      <c r="E1528" t="s">
        <v>2337</v>
      </c>
      <c r="F1528">
        <v>0</v>
      </c>
      <c r="G1528">
        <v>0</v>
      </c>
      <c r="H1528">
        <v>8</v>
      </c>
      <c r="I1528">
        <v>11</v>
      </c>
      <c r="J1528">
        <v>0</v>
      </c>
      <c r="L1528">
        <v>0</v>
      </c>
      <c r="M1528">
        <v>0</v>
      </c>
      <c r="N1528">
        <v>0</v>
      </c>
      <c r="O1528">
        <v>1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104</v>
      </c>
      <c r="W1528">
        <v>220</v>
      </c>
      <c r="X1528">
        <v>0</v>
      </c>
      <c r="Y1528">
        <v>0</v>
      </c>
      <c r="Z1528">
        <v>0</v>
      </c>
      <c r="AA1528">
        <v>0</v>
      </c>
      <c r="AB1528">
        <v>324</v>
      </c>
      <c r="AC1528" t="s">
        <v>2</v>
      </c>
      <c r="AD1528" t="s">
        <v>1</v>
      </c>
      <c r="AE1528">
        <v>48198</v>
      </c>
      <c r="AF1528" t="s">
        <v>133</v>
      </c>
      <c r="AH1528">
        <v>9999</v>
      </c>
      <c r="AI1528" t="b">
        <v>0</v>
      </c>
      <c r="AJ1528">
        <v>8</v>
      </c>
      <c r="AK1528">
        <v>8</v>
      </c>
    </row>
    <row r="1529" spans="1:37" x14ac:dyDescent="0.2">
      <c r="A1529" t="str">
        <f>AG1529</f>
        <v>Leith Automotive Group</v>
      </c>
      <c r="B1529" t="s">
        <v>5</v>
      </c>
      <c r="C1529" s="1">
        <v>45777</v>
      </c>
      <c r="D1529" t="s">
        <v>2336</v>
      </c>
      <c r="E1529" t="s">
        <v>2335</v>
      </c>
      <c r="F1529">
        <v>0</v>
      </c>
      <c r="G1529">
        <v>0</v>
      </c>
      <c r="H1529">
        <v>20</v>
      </c>
      <c r="I1529">
        <v>24</v>
      </c>
      <c r="J1529">
        <v>0</v>
      </c>
      <c r="L1529">
        <v>0</v>
      </c>
      <c r="M1529">
        <v>0</v>
      </c>
      <c r="N1529">
        <v>0</v>
      </c>
      <c r="O1529">
        <v>1</v>
      </c>
      <c r="P1529">
        <v>1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260</v>
      </c>
      <c r="W1529">
        <v>480</v>
      </c>
      <c r="X1529">
        <v>0</v>
      </c>
      <c r="Y1529">
        <v>0</v>
      </c>
      <c r="Z1529">
        <v>0</v>
      </c>
      <c r="AA1529">
        <v>0</v>
      </c>
      <c r="AB1529">
        <v>740</v>
      </c>
      <c r="AC1529" t="s">
        <v>2</v>
      </c>
      <c r="AD1529" t="s">
        <v>30</v>
      </c>
      <c r="AE1529">
        <v>27511</v>
      </c>
      <c r="AF1529" t="s">
        <v>133</v>
      </c>
      <c r="AG1529" t="s">
        <v>486</v>
      </c>
      <c r="AH1529">
        <v>38</v>
      </c>
      <c r="AI1529" t="b">
        <v>0</v>
      </c>
      <c r="AJ1529">
        <v>20</v>
      </c>
      <c r="AK1529">
        <v>20</v>
      </c>
    </row>
    <row r="1530" spans="1:37" x14ac:dyDescent="0.2">
      <c r="A1530" t="str">
        <f>AG1530</f>
        <v>Lithia Motors Inc.</v>
      </c>
      <c r="B1530" t="s">
        <v>5</v>
      </c>
      <c r="C1530" s="1">
        <v>45777</v>
      </c>
      <c r="D1530" t="s">
        <v>2334</v>
      </c>
      <c r="E1530" t="s">
        <v>2333</v>
      </c>
      <c r="F1530">
        <v>0</v>
      </c>
      <c r="G1530">
        <v>0</v>
      </c>
      <c r="H1530">
        <v>10</v>
      </c>
      <c r="I1530">
        <v>0</v>
      </c>
      <c r="J1530">
        <v>0</v>
      </c>
      <c r="L1530">
        <v>0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130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130</v>
      </c>
      <c r="AC1530" t="s">
        <v>2</v>
      </c>
      <c r="AD1530" t="s">
        <v>20</v>
      </c>
      <c r="AE1530">
        <v>33034</v>
      </c>
      <c r="AF1530" t="s">
        <v>133</v>
      </c>
      <c r="AG1530" t="s">
        <v>62</v>
      </c>
      <c r="AH1530">
        <v>1</v>
      </c>
      <c r="AI1530" t="b">
        <v>0</v>
      </c>
      <c r="AJ1530">
        <v>8</v>
      </c>
      <c r="AK1530">
        <v>10</v>
      </c>
    </row>
    <row r="1531" spans="1:37" x14ac:dyDescent="0.2">
      <c r="A1531" t="str">
        <f>AG1531</f>
        <v>Rydell Honda Nissan</v>
      </c>
      <c r="B1531" t="s">
        <v>5</v>
      </c>
      <c r="C1531" s="1">
        <v>45777</v>
      </c>
      <c r="D1531" t="s">
        <v>2332</v>
      </c>
      <c r="E1531" t="s">
        <v>2331</v>
      </c>
      <c r="F1531">
        <v>0</v>
      </c>
      <c r="G1531">
        <v>0</v>
      </c>
      <c r="H1531">
        <v>7</v>
      </c>
      <c r="I1531">
        <v>7</v>
      </c>
      <c r="J1531">
        <v>0</v>
      </c>
      <c r="L1531">
        <v>0</v>
      </c>
      <c r="M1531">
        <v>0</v>
      </c>
      <c r="N1531">
        <v>0</v>
      </c>
      <c r="O1531">
        <v>1</v>
      </c>
      <c r="P1531">
        <v>1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91</v>
      </c>
      <c r="W1531">
        <v>140</v>
      </c>
      <c r="X1531">
        <v>0</v>
      </c>
      <c r="Y1531">
        <v>0</v>
      </c>
      <c r="Z1531">
        <v>0</v>
      </c>
      <c r="AA1531">
        <v>0</v>
      </c>
      <c r="AB1531">
        <v>231</v>
      </c>
      <c r="AC1531" t="s">
        <v>2</v>
      </c>
      <c r="AD1531" t="s">
        <v>97</v>
      </c>
      <c r="AE1531">
        <v>58201</v>
      </c>
      <c r="AF1531" t="s">
        <v>133</v>
      </c>
      <c r="AG1531" t="s">
        <v>2330</v>
      </c>
      <c r="AH1531">
        <v>807</v>
      </c>
      <c r="AI1531" t="b">
        <v>0</v>
      </c>
      <c r="AJ1531">
        <v>7</v>
      </c>
      <c r="AK1531">
        <v>7</v>
      </c>
    </row>
    <row r="1532" spans="1:37" x14ac:dyDescent="0.2">
      <c r="A1532" t="str">
        <f>AG1532</f>
        <v>Paragon Cars</v>
      </c>
      <c r="B1532" t="s">
        <v>5</v>
      </c>
      <c r="C1532" s="1">
        <v>45777</v>
      </c>
      <c r="D1532" t="s">
        <v>2329</v>
      </c>
      <c r="E1532" t="s">
        <v>2328</v>
      </c>
      <c r="F1532">
        <v>0</v>
      </c>
      <c r="G1532">
        <v>0</v>
      </c>
      <c r="H1532">
        <v>20</v>
      </c>
      <c r="I1532">
        <v>30</v>
      </c>
      <c r="J1532">
        <v>20</v>
      </c>
      <c r="L1532">
        <v>0</v>
      </c>
      <c r="M1532">
        <v>20</v>
      </c>
      <c r="N1532">
        <v>0</v>
      </c>
      <c r="O1532">
        <v>1</v>
      </c>
      <c r="P1532">
        <v>1</v>
      </c>
      <c r="Q1532">
        <v>1</v>
      </c>
      <c r="R1532">
        <v>0</v>
      </c>
      <c r="S1532">
        <v>1</v>
      </c>
      <c r="T1532">
        <v>1</v>
      </c>
      <c r="U1532">
        <v>0</v>
      </c>
      <c r="V1532">
        <v>200</v>
      </c>
      <c r="W1532">
        <v>600</v>
      </c>
      <c r="X1532">
        <v>200</v>
      </c>
      <c r="Y1532">
        <v>0</v>
      </c>
      <c r="Z1532">
        <v>100</v>
      </c>
      <c r="AA1532">
        <v>0</v>
      </c>
      <c r="AB1532">
        <v>1100</v>
      </c>
      <c r="AC1532" t="s">
        <v>2</v>
      </c>
      <c r="AD1532" t="s">
        <v>65</v>
      </c>
      <c r="AE1532">
        <v>10606</v>
      </c>
      <c r="AF1532" t="s">
        <v>133</v>
      </c>
      <c r="AG1532" t="s">
        <v>1948</v>
      </c>
      <c r="AH1532">
        <v>9999</v>
      </c>
      <c r="AI1532" t="b">
        <v>1</v>
      </c>
      <c r="AJ1532">
        <v>20</v>
      </c>
      <c r="AK1532">
        <v>20</v>
      </c>
    </row>
    <row r="1533" spans="1:37" x14ac:dyDescent="0.2">
      <c r="A1533" t="str">
        <f>AG1533</f>
        <v>Chicagoland Automotive Group</v>
      </c>
      <c r="B1533" t="s">
        <v>5</v>
      </c>
      <c r="C1533" s="1">
        <v>45777</v>
      </c>
      <c r="D1533" t="s">
        <v>2327</v>
      </c>
      <c r="E1533" t="s">
        <v>2326</v>
      </c>
      <c r="F1533">
        <v>0</v>
      </c>
      <c r="G1533">
        <v>0</v>
      </c>
      <c r="H1533">
        <v>44</v>
      </c>
      <c r="I1533">
        <v>42</v>
      </c>
      <c r="J1533">
        <v>0</v>
      </c>
      <c r="L1533">
        <v>0</v>
      </c>
      <c r="M1533">
        <v>0</v>
      </c>
      <c r="N1533">
        <v>0</v>
      </c>
      <c r="O1533">
        <v>1</v>
      </c>
      <c r="P1533">
        <v>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500</v>
      </c>
      <c r="W1533">
        <v>840</v>
      </c>
      <c r="X1533">
        <v>0</v>
      </c>
      <c r="Y1533">
        <v>0</v>
      </c>
      <c r="Z1533">
        <v>0</v>
      </c>
      <c r="AA1533">
        <v>0</v>
      </c>
      <c r="AB1533">
        <v>1340</v>
      </c>
      <c r="AC1533" t="s">
        <v>2</v>
      </c>
      <c r="AD1533" t="s">
        <v>12</v>
      </c>
      <c r="AE1533">
        <v>60435</v>
      </c>
      <c r="AF1533" t="s">
        <v>133</v>
      </c>
      <c r="AG1533" t="s">
        <v>2028</v>
      </c>
      <c r="AH1533">
        <v>9999</v>
      </c>
      <c r="AI1533" t="b">
        <v>0</v>
      </c>
      <c r="AJ1533">
        <v>41</v>
      </c>
      <c r="AK1533">
        <v>53</v>
      </c>
    </row>
    <row r="1534" spans="1:37" x14ac:dyDescent="0.2">
      <c r="A1534" t="str">
        <f>AG1534</f>
        <v>Bob Ciasulli Auto Group</v>
      </c>
      <c r="B1534" t="s">
        <v>5</v>
      </c>
      <c r="C1534" s="1">
        <v>45777</v>
      </c>
      <c r="D1534" t="s">
        <v>2325</v>
      </c>
      <c r="E1534" t="s">
        <v>2324</v>
      </c>
      <c r="F1534">
        <v>0</v>
      </c>
      <c r="G1534">
        <v>0</v>
      </c>
      <c r="H1534">
        <v>15</v>
      </c>
      <c r="I1534">
        <v>15</v>
      </c>
      <c r="J1534">
        <v>15</v>
      </c>
      <c r="L1534">
        <v>0</v>
      </c>
      <c r="M1534">
        <v>15</v>
      </c>
      <c r="N1534">
        <v>0</v>
      </c>
      <c r="O1534">
        <v>1</v>
      </c>
      <c r="P1534">
        <v>1</v>
      </c>
      <c r="Q1534">
        <v>1</v>
      </c>
      <c r="R1534">
        <v>0</v>
      </c>
      <c r="S1534">
        <v>0</v>
      </c>
      <c r="T1534">
        <v>1</v>
      </c>
      <c r="U1534">
        <v>0</v>
      </c>
      <c r="V1534">
        <v>150</v>
      </c>
      <c r="W1534">
        <v>300</v>
      </c>
      <c r="X1534">
        <v>150</v>
      </c>
      <c r="Y1534">
        <v>0</v>
      </c>
      <c r="Z1534">
        <v>75</v>
      </c>
      <c r="AA1534">
        <v>0</v>
      </c>
      <c r="AB1534">
        <v>675</v>
      </c>
      <c r="AC1534" t="s">
        <v>2</v>
      </c>
      <c r="AD1534" t="s">
        <v>8</v>
      </c>
      <c r="AE1534">
        <v>7305</v>
      </c>
      <c r="AF1534" t="s">
        <v>133</v>
      </c>
      <c r="AG1534" t="s">
        <v>516</v>
      </c>
      <c r="AH1534">
        <v>9999</v>
      </c>
      <c r="AI1534" t="b">
        <v>1</v>
      </c>
      <c r="AJ1534">
        <v>15</v>
      </c>
      <c r="AK1534">
        <v>10</v>
      </c>
    </row>
    <row r="1535" spans="1:37" x14ac:dyDescent="0.2">
      <c r="A1535">
        <f>AG1535</f>
        <v>0</v>
      </c>
      <c r="B1535" t="s">
        <v>5</v>
      </c>
      <c r="C1535" s="1">
        <v>45777</v>
      </c>
      <c r="D1535" t="s">
        <v>2323</v>
      </c>
      <c r="E1535" t="s">
        <v>2322</v>
      </c>
      <c r="F1535">
        <v>0</v>
      </c>
      <c r="G1535">
        <v>0</v>
      </c>
      <c r="H1535">
        <v>9</v>
      </c>
      <c r="I1535">
        <v>9</v>
      </c>
      <c r="J1535">
        <v>0</v>
      </c>
      <c r="L1535">
        <v>0</v>
      </c>
      <c r="M1535">
        <v>9</v>
      </c>
      <c r="N1535">
        <v>0</v>
      </c>
      <c r="O1535">
        <v>1</v>
      </c>
      <c r="P1535">
        <v>1</v>
      </c>
      <c r="Q1535">
        <v>0</v>
      </c>
      <c r="R1535">
        <v>0</v>
      </c>
      <c r="S1535">
        <v>1</v>
      </c>
      <c r="T1535">
        <v>1</v>
      </c>
      <c r="U1535">
        <v>0</v>
      </c>
      <c r="V1535">
        <v>108</v>
      </c>
      <c r="W1535">
        <v>180</v>
      </c>
      <c r="X1535">
        <v>0</v>
      </c>
      <c r="Y1535">
        <v>0</v>
      </c>
      <c r="Z1535">
        <v>45</v>
      </c>
      <c r="AA1535">
        <v>0</v>
      </c>
      <c r="AB1535">
        <v>333</v>
      </c>
      <c r="AC1535" t="s">
        <v>2</v>
      </c>
      <c r="AD1535" t="s">
        <v>12</v>
      </c>
      <c r="AE1535">
        <v>62959</v>
      </c>
      <c r="AF1535" t="s">
        <v>133</v>
      </c>
      <c r="AH1535">
        <v>9999</v>
      </c>
      <c r="AI1535" t="b">
        <v>0</v>
      </c>
      <c r="AJ1535">
        <v>9</v>
      </c>
      <c r="AK1535">
        <v>9</v>
      </c>
    </row>
    <row r="1536" spans="1:37" x14ac:dyDescent="0.2">
      <c r="A1536">
        <f>AG1536</f>
        <v>0</v>
      </c>
      <c r="B1536" t="s">
        <v>5</v>
      </c>
      <c r="C1536" s="1">
        <v>45777</v>
      </c>
      <c r="D1536" t="s">
        <v>2321</v>
      </c>
      <c r="E1536" t="s">
        <v>2320</v>
      </c>
      <c r="F1536">
        <v>0</v>
      </c>
      <c r="G1536">
        <v>0</v>
      </c>
      <c r="H1536">
        <v>12</v>
      </c>
      <c r="I1536">
        <v>12</v>
      </c>
      <c r="J1536">
        <v>0</v>
      </c>
      <c r="L1536">
        <v>0</v>
      </c>
      <c r="M1536">
        <v>12</v>
      </c>
      <c r="N1536">
        <v>0</v>
      </c>
      <c r="O1536">
        <v>1</v>
      </c>
      <c r="P1536">
        <v>1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144</v>
      </c>
      <c r="W1536">
        <v>240</v>
      </c>
      <c r="X1536">
        <v>0</v>
      </c>
      <c r="Y1536">
        <v>0</v>
      </c>
      <c r="Z1536">
        <v>60</v>
      </c>
      <c r="AA1536">
        <v>0</v>
      </c>
      <c r="AB1536">
        <v>444</v>
      </c>
      <c r="AC1536" t="s">
        <v>2</v>
      </c>
      <c r="AD1536" t="s">
        <v>12</v>
      </c>
      <c r="AE1536">
        <v>60914</v>
      </c>
      <c r="AF1536" t="s">
        <v>133</v>
      </c>
      <c r="AH1536">
        <v>9999</v>
      </c>
      <c r="AI1536" t="b">
        <v>0</v>
      </c>
      <c r="AJ1536">
        <v>12</v>
      </c>
      <c r="AK1536">
        <v>12</v>
      </c>
    </row>
    <row r="1537" spans="1:37" x14ac:dyDescent="0.2">
      <c r="A1537" t="str">
        <f>AG1537</f>
        <v>Stephen Wade Auto Center</v>
      </c>
      <c r="B1537" t="s">
        <v>5</v>
      </c>
      <c r="C1537" s="1">
        <v>45777</v>
      </c>
      <c r="D1537" t="s">
        <v>2319</v>
      </c>
      <c r="E1537" t="s">
        <v>2318</v>
      </c>
      <c r="F1537">
        <v>0</v>
      </c>
      <c r="G1537">
        <v>0</v>
      </c>
      <c r="H1537">
        <v>9</v>
      </c>
      <c r="I1537">
        <v>11</v>
      </c>
      <c r="J1537">
        <v>0</v>
      </c>
      <c r="L1537">
        <v>0</v>
      </c>
      <c r="M1537">
        <v>0</v>
      </c>
      <c r="N1537">
        <v>0</v>
      </c>
      <c r="O1537">
        <v>1</v>
      </c>
      <c r="P1537">
        <v>1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117</v>
      </c>
      <c r="W1537">
        <v>220</v>
      </c>
      <c r="X1537">
        <v>0</v>
      </c>
      <c r="Y1537">
        <v>0</v>
      </c>
      <c r="Z1537">
        <v>0</v>
      </c>
      <c r="AA1537">
        <v>0</v>
      </c>
      <c r="AB1537">
        <v>337</v>
      </c>
      <c r="AC1537" t="s">
        <v>2</v>
      </c>
      <c r="AD1537" t="s">
        <v>780</v>
      </c>
      <c r="AE1537">
        <v>84770</v>
      </c>
      <c r="AF1537" t="s">
        <v>133</v>
      </c>
      <c r="AG1537" t="s">
        <v>2317</v>
      </c>
      <c r="AH1537">
        <v>9999</v>
      </c>
      <c r="AI1537" t="b">
        <v>0</v>
      </c>
      <c r="AJ1537">
        <v>8</v>
      </c>
      <c r="AK1537">
        <v>9</v>
      </c>
    </row>
    <row r="1538" spans="1:37" x14ac:dyDescent="0.2">
      <c r="A1538">
        <f>AG1538</f>
        <v>0</v>
      </c>
      <c r="B1538" t="s">
        <v>5</v>
      </c>
      <c r="C1538" s="1">
        <v>45777</v>
      </c>
      <c r="D1538" t="s">
        <v>2316</v>
      </c>
      <c r="E1538" t="s">
        <v>2315</v>
      </c>
      <c r="F1538">
        <v>0</v>
      </c>
      <c r="G1538">
        <v>0</v>
      </c>
      <c r="H1538">
        <v>8</v>
      </c>
      <c r="I1538">
        <v>8</v>
      </c>
      <c r="J1538">
        <v>0</v>
      </c>
      <c r="L1538">
        <v>0</v>
      </c>
      <c r="M1538">
        <v>0</v>
      </c>
      <c r="N1538">
        <v>0</v>
      </c>
      <c r="O1538">
        <v>1</v>
      </c>
      <c r="P1538">
        <v>1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104</v>
      </c>
      <c r="W1538">
        <v>160</v>
      </c>
      <c r="X1538">
        <v>0</v>
      </c>
      <c r="Y1538">
        <v>0</v>
      </c>
      <c r="Z1538">
        <v>0</v>
      </c>
      <c r="AA1538">
        <v>0</v>
      </c>
      <c r="AB1538">
        <v>264</v>
      </c>
      <c r="AC1538" t="s">
        <v>2</v>
      </c>
      <c r="AD1538" t="s">
        <v>23</v>
      </c>
      <c r="AE1538">
        <v>91748</v>
      </c>
      <c r="AF1538" t="s">
        <v>133</v>
      </c>
      <c r="AH1538">
        <v>9999</v>
      </c>
      <c r="AI1538" t="b">
        <v>1</v>
      </c>
      <c r="AJ1538">
        <v>8</v>
      </c>
      <c r="AK1538">
        <v>8</v>
      </c>
    </row>
    <row r="1539" spans="1:37" x14ac:dyDescent="0.2">
      <c r="A1539" t="str">
        <f>AG1539</f>
        <v>Bill Napleton Automotive Group</v>
      </c>
      <c r="B1539" t="s">
        <v>5</v>
      </c>
      <c r="C1539" s="1">
        <v>45777</v>
      </c>
      <c r="D1539" t="s">
        <v>2314</v>
      </c>
      <c r="E1539" t="s">
        <v>2313</v>
      </c>
      <c r="F1539">
        <v>0</v>
      </c>
      <c r="G1539">
        <v>0</v>
      </c>
      <c r="H1539">
        <v>11</v>
      </c>
      <c r="I1539">
        <v>11</v>
      </c>
      <c r="J1539">
        <v>11</v>
      </c>
      <c r="K1539">
        <v>5</v>
      </c>
      <c r="L1539">
        <v>0</v>
      </c>
      <c r="M1539">
        <v>0</v>
      </c>
      <c r="N1539">
        <v>0</v>
      </c>
      <c r="O1539">
        <v>1</v>
      </c>
      <c r="P1539">
        <v>1</v>
      </c>
      <c r="Q1539">
        <v>1</v>
      </c>
      <c r="R1539">
        <v>0</v>
      </c>
      <c r="S1539">
        <v>0</v>
      </c>
      <c r="T1539">
        <v>0</v>
      </c>
      <c r="U1539">
        <v>0</v>
      </c>
      <c r="V1539">
        <v>143</v>
      </c>
      <c r="W1539">
        <v>220</v>
      </c>
      <c r="X1539">
        <v>132</v>
      </c>
      <c r="Y1539">
        <v>0</v>
      </c>
      <c r="Z1539">
        <v>0</v>
      </c>
      <c r="AA1539">
        <v>0</v>
      </c>
      <c r="AB1539">
        <v>495</v>
      </c>
      <c r="AC1539" t="s">
        <v>2</v>
      </c>
      <c r="AD1539" t="s">
        <v>12</v>
      </c>
      <c r="AE1539">
        <v>61111</v>
      </c>
      <c r="AF1539" t="s">
        <v>133</v>
      </c>
      <c r="AG1539" t="s">
        <v>1590</v>
      </c>
      <c r="AH1539">
        <v>14</v>
      </c>
      <c r="AI1539" t="b">
        <v>0</v>
      </c>
      <c r="AJ1539">
        <v>10</v>
      </c>
      <c r="AK1539">
        <v>14</v>
      </c>
    </row>
    <row r="1540" spans="1:37" x14ac:dyDescent="0.2">
      <c r="A1540" t="str">
        <f>AG1540</f>
        <v>Apex Automotive Group</v>
      </c>
      <c r="B1540" t="s">
        <v>5</v>
      </c>
      <c r="C1540" s="1">
        <v>45777</v>
      </c>
      <c r="D1540" t="s">
        <v>2312</v>
      </c>
      <c r="E1540" t="s">
        <v>2311</v>
      </c>
      <c r="F1540">
        <v>0</v>
      </c>
      <c r="G1540">
        <v>0</v>
      </c>
      <c r="H1540">
        <v>30</v>
      </c>
      <c r="I1540">
        <v>25</v>
      </c>
      <c r="J1540">
        <v>0</v>
      </c>
      <c r="L1540">
        <v>0</v>
      </c>
      <c r="M1540">
        <v>0</v>
      </c>
      <c r="N1540">
        <v>0</v>
      </c>
      <c r="O1540">
        <v>1</v>
      </c>
      <c r="P1540">
        <v>1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390</v>
      </c>
      <c r="W1540">
        <v>500</v>
      </c>
      <c r="X1540">
        <v>0</v>
      </c>
      <c r="Y1540">
        <v>0</v>
      </c>
      <c r="Z1540">
        <v>0</v>
      </c>
      <c r="AA1540">
        <v>0</v>
      </c>
      <c r="AB1540">
        <v>890</v>
      </c>
      <c r="AC1540" t="s">
        <v>2</v>
      </c>
      <c r="AD1540" t="s">
        <v>27</v>
      </c>
      <c r="AE1540">
        <v>29588</v>
      </c>
      <c r="AF1540" t="s">
        <v>133</v>
      </c>
      <c r="AG1540" t="s">
        <v>2310</v>
      </c>
      <c r="AH1540">
        <v>9999</v>
      </c>
      <c r="AI1540" t="b">
        <v>0</v>
      </c>
      <c r="AJ1540">
        <v>27</v>
      </c>
      <c r="AK1540">
        <v>39</v>
      </c>
    </row>
    <row r="1541" spans="1:37" x14ac:dyDescent="0.2">
      <c r="A1541">
        <f>AG1541</f>
        <v>0</v>
      </c>
      <c r="B1541" t="s">
        <v>5</v>
      </c>
      <c r="C1541" s="1">
        <v>45777</v>
      </c>
      <c r="D1541" t="s">
        <v>2309</v>
      </c>
      <c r="E1541" t="s">
        <v>2308</v>
      </c>
      <c r="F1541">
        <v>0</v>
      </c>
      <c r="G1541">
        <v>0</v>
      </c>
      <c r="H1541">
        <v>57</v>
      </c>
      <c r="I1541">
        <v>67</v>
      </c>
      <c r="J1541">
        <v>0</v>
      </c>
      <c r="L1541">
        <v>0</v>
      </c>
      <c r="M1541">
        <v>0</v>
      </c>
      <c r="N1541">
        <v>0</v>
      </c>
      <c r="O1541">
        <v>1</v>
      </c>
      <c r="P1541">
        <v>1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500</v>
      </c>
      <c r="W1541">
        <v>1340</v>
      </c>
      <c r="X1541">
        <v>0</v>
      </c>
      <c r="Y1541">
        <v>0</v>
      </c>
      <c r="Z1541">
        <v>0</v>
      </c>
      <c r="AA1541">
        <v>0</v>
      </c>
      <c r="AB1541">
        <v>1840</v>
      </c>
      <c r="AC1541" t="s">
        <v>2</v>
      </c>
      <c r="AD1541" t="s">
        <v>12</v>
      </c>
      <c r="AE1541">
        <v>61615</v>
      </c>
      <c r="AF1541" t="s">
        <v>133</v>
      </c>
      <c r="AH1541">
        <v>9999</v>
      </c>
      <c r="AI1541" t="b">
        <v>0</v>
      </c>
      <c r="AJ1541">
        <v>52</v>
      </c>
      <c r="AK1541">
        <v>59</v>
      </c>
    </row>
    <row r="1542" spans="1:37" x14ac:dyDescent="0.2">
      <c r="A1542" t="str">
        <f>AG1542</f>
        <v>DSR Motor Group</v>
      </c>
      <c r="B1542" t="s">
        <v>5</v>
      </c>
      <c r="C1542" s="1">
        <v>45777</v>
      </c>
      <c r="D1542" t="s">
        <v>2307</v>
      </c>
      <c r="E1542" t="s">
        <v>2306</v>
      </c>
      <c r="F1542">
        <v>0</v>
      </c>
      <c r="G1542">
        <v>0</v>
      </c>
      <c r="H1542">
        <v>5</v>
      </c>
      <c r="I1542">
        <v>5</v>
      </c>
      <c r="J1542">
        <v>5</v>
      </c>
      <c r="K1542">
        <v>1</v>
      </c>
      <c r="L1542">
        <v>0</v>
      </c>
      <c r="M1542">
        <v>0</v>
      </c>
      <c r="N1542">
        <v>0</v>
      </c>
      <c r="O1542">
        <v>1</v>
      </c>
      <c r="P1542">
        <v>1</v>
      </c>
      <c r="Q1542">
        <v>1</v>
      </c>
      <c r="R1542">
        <v>0</v>
      </c>
      <c r="S1542">
        <v>1</v>
      </c>
      <c r="T1542">
        <v>0</v>
      </c>
      <c r="U1542">
        <v>0</v>
      </c>
      <c r="V1542">
        <v>65</v>
      </c>
      <c r="W1542">
        <v>100</v>
      </c>
      <c r="X1542">
        <v>60</v>
      </c>
      <c r="Y1542">
        <v>0</v>
      </c>
      <c r="Z1542">
        <v>0</v>
      </c>
      <c r="AA1542">
        <v>0</v>
      </c>
      <c r="AB1542">
        <v>225</v>
      </c>
      <c r="AC1542" t="s">
        <v>2</v>
      </c>
      <c r="AD1542" t="s">
        <v>373</v>
      </c>
      <c r="AE1542">
        <v>3079</v>
      </c>
      <c r="AF1542" t="s">
        <v>133</v>
      </c>
      <c r="AG1542" t="s">
        <v>2305</v>
      </c>
      <c r="AH1542">
        <v>9999</v>
      </c>
      <c r="AI1542" t="b">
        <v>1</v>
      </c>
      <c r="AJ1542">
        <v>5</v>
      </c>
      <c r="AK1542">
        <v>5</v>
      </c>
    </row>
    <row r="1543" spans="1:37" x14ac:dyDescent="0.2">
      <c r="A1543" t="str">
        <f>AG1543</f>
        <v>Scott Select Cars</v>
      </c>
      <c r="B1543" t="s">
        <v>5</v>
      </c>
      <c r="C1543" s="1">
        <v>45777</v>
      </c>
      <c r="D1543" t="s">
        <v>2304</v>
      </c>
      <c r="E1543" t="s">
        <v>2303</v>
      </c>
      <c r="F1543">
        <v>0</v>
      </c>
      <c r="G1543">
        <v>0</v>
      </c>
      <c r="H1543">
        <v>10</v>
      </c>
      <c r="I1543">
        <v>15</v>
      </c>
      <c r="J1543">
        <v>10</v>
      </c>
      <c r="K1543">
        <v>4</v>
      </c>
      <c r="L1543">
        <v>0</v>
      </c>
      <c r="M1543">
        <v>0</v>
      </c>
      <c r="N1543">
        <v>0</v>
      </c>
      <c r="O1543">
        <v>1</v>
      </c>
      <c r="P1543">
        <v>1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130</v>
      </c>
      <c r="W1543">
        <v>300</v>
      </c>
      <c r="X1543">
        <v>120</v>
      </c>
      <c r="Y1543">
        <v>0</v>
      </c>
      <c r="Z1543">
        <v>0</v>
      </c>
      <c r="AA1543">
        <v>0</v>
      </c>
      <c r="AB1543">
        <v>550</v>
      </c>
      <c r="AC1543" t="s">
        <v>2</v>
      </c>
      <c r="AD1543" t="s">
        <v>8</v>
      </c>
      <c r="AE1543">
        <v>8360</v>
      </c>
      <c r="AF1543" t="s">
        <v>133</v>
      </c>
      <c r="AG1543" t="s">
        <v>2302</v>
      </c>
      <c r="AH1543">
        <v>698</v>
      </c>
      <c r="AI1543" t="b">
        <v>1</v>
      </c>
      <c r="AJ1543">
        <v>10</v>
      </c>
      <c r="AK1543">
        <v>10</v>
      </c>
    </row>
    <row r="1544" spans="1:37" x14ac:dyDescent="0.2">
      <c r="A1544" t="str">
        <f>AG1544</f>
        <v>Curry Automotive</v>
      </c>
      <c r="B1544" t="s">
        <v>5</v>
      </c>
      <c r="C1544" s="1">
        <v>45777</v>
      </c>
      <c r="D1544" t="s">
        <v>2301</v>
      </c>
      <c r="E1544" t="s">
        <v>2300</v>
      </c>
      <c r="F1544">
        <v>0</v>
      </c>
      <c r="G1544">
        <v>0</v>
      </c>
      <c r="H1544">
        <v>18</v>
      </c>
      <c r="I1544">
        <v>18</v>
      </c>
      <c r="J1544">
        <v>18</v>
      </c>
      <c r="K1544">
        <v>10</v>
      </c>
      <c r="L1544">
        <v>0</v>
      </c>
      <c r="M1544">
        <v>0</v>
      </c>
      <c r="N1544">
        <v>0</v>
      </c>
      <c r="O1544">
        <v>1</v>
      </c>
      <c r="P1544">
        <v>1</v>
      </c>
      <c r="Q1544">
        <v>1</v>
      </c>
      <c r="R1544">
        <v>0</v>
      </c>
      <c r="S1544">
        <v>0</v>
      </c>
      <c r="T1544">
        <v>0</v>
      </c>
      <c r="U1544">
        <v>0</v>
      </c>
      <c r="V1544">
        <v>234</v>
      </c>
      <c r="W1544">
        <v>360</v>
      </c>
      <c r="X1544">
        <v>216</v>
      </c>
      <c r="Y1544">
        <v>0</v>
      </c>
      <c r="Z1544">
        <v>0</v>
      </c>
      <c r="AA1544">
        <v>0</v>
      </c>
      <c r="AB1544">
        <v>810</v>
      </c>
      <c r="AC1544" t="s">
        <v>2</v>
      </c>
      <c r="AD1544" t="s">
        <v>65</v>
      </c>
      <c r="AE1544">
        <v>10598</v>
      </c>
      <c r="AF1544" t="s">
        <v>133</v>
      </c>
      <c r="AG1544" t="s">
        <v>2299</v>
      </c>
      <c r="AH1544">
        <v>201</v>
      </c>
      <c r="AI1544" t="b">
        <v>1</v>
      </c>
      <c r="AJ1544">
        <v>18</v>
      </c>
      <c r="AK1544">
        <v>18</v>
      </c>
    </row>
    <row r="1545" spans="1:37" x14ac:dyDescent="0.2">
      <c r="A1545" t="str">
        <f>AG1545</f>
        <v>Corwin Automotive Group</v>
      </c>
      <c r="B1545" t="s">
        <v>5</v>
      </c>
      <c r="C1545" s="1">
        <v>45777</v>
      </c>
      <c r="D1545" t="s">
        <v>2298</v>
      </c>
      <c r="E1545" t="s">
        <v>2297</v>
      </c>
      <c r="F1545">
        <v>0</v>
      </c>
      <c r="G1545">
        <v>0</v>
      </c>
      <c r="H1545">
        <v>6</v>
      </c>
      <c r="I1545">
        <v>6</v>
      </c>
      <c r="J1545">
        <v>0</v>
      </c>
      <c r="L1545">
        <v>0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78</v>
      </c>
      <c r="W1545">
        <v>120</v>
      </c>
      <c r="X1545">
        <v>0</v>
      </c>
      <c r="Y1545">
        <v>0</v>
      </c>
      <c r="Z1545">
        <v>0</v>
      </c>
      <c r="AA1545">
        <v>0</v>
      </c>
      <c r="AB1545">
        <v>198</v>
      </c>
      <c r="AC1545" t="s">
        <v>2</v>
      </c>
      <c r="AD1545" t="s">
        <v>97</v>
      </c>
      <c r="AE1545">
        <v>58103</v>
      </c>
      <c r="AF1545" t="s">
        <v>133</v>
      </c>
      <c r="AG1545" t="s">
        <v>483</v>
      </c>
      <c r="AH1545">
        <v>147</v>
      </c>
      <c r="AI1545" t="b">
        <v>0</v>
      </c>
      <c r="AJ1545">
        <v>6</v>
      </c>
      <c r="AK1545">
        <v>6</v>
      </c>
    </row>
    <row r="1546" spans="1:37" x14ac:dyDescent="0.2">
      <c r="A1546" t="str">
        <f>AG1546</f>
        <v>Corwin Automotive Group</v>
      </c>
      <c r="B1546" t="s">
        <v>5</v>
      </c>
      <c r="C1546" s="1">
        <v>45777</v>
      </c>
      <c r="D1546" t="s">
        <v>2296</v>
      </c>
      <c r="E1546" t="s">
        <v>2295</v>
      </c>
      <c r="F1546">
        <v>0</v>
      </c>
      <c r="G1546">
        <v>0</v>
      </c>
      <c r="H1546">
        <v>6</v>
      </c>
      <c r="I1546">
        <v>14</v>
      </c>
      <c r="J1546">
        <v>0</v>
      </c>
      <c r="L1546">
        <v>0</v>
      </c>
      <c r="M1546">
        <v>0</v>
      </c>
      <c r="N1546">
        <v>0</v>
      </c>
      <c r="O1546">
        <v>1</v>
      </c>
      <c r="P1546">
        <v>1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78</v>
      </c>
      <c r="W1546">
        <v>280</v>
      </c>
      <c r="X1546">
        <v>0</v>
      </c>
      <c r="Y1546">
        <v>0</v>
      </c>
      <c r="Z1546">
        <v>0</v>
      </c>
      <c r="AA1546">
        <v>0</v>
      </c>
      <c r="AB1546">
        <v>358</v>
      </c>
      <c r="AC1546" t="s">
        <v>2</v>
      </c>
      <c r="AD1546" t="s">
        <v>1270</v>
      </c>
      <c r="AE1546">
        <v>59901</v>
      </c>
      <c r="AF1546" t="s">
        <v>133</v>
      </c>
      <c r="AG1546" t="s">
        <v>483</v>
      </c>
      <c r="AH1546">
        <v>147</v>
      </c>
      <c r="AI1546" t="b">
        <v>0</v>
      </c>
      <c r="AJ1546">
        <v>6</v>
      </c>
      <c r="AK1546">
        <v>6</v>
      </c>
    </row>
    <row r="1547" spans="1:37" x14ac:dyDescent="0.2">
      <c r="A1547" t="str">
        <f>AG1547</f>
        <v>Williams Auto Group</v>
      </c>
      <c r="B1547" t="s">
        <v>5</v>
      </c>
      <c r="C1547" s="1">
        <v>45777</v>
      </c>
      <c r="D1547" t="s">
        <v>2294</v>
      </c>
      <c r="E1547" t="s">
        <v>2293</v>
      </c>
      <c r="F1547">
        <v>0</v>
      </c>
      <c r="G1547">
        <v>0</v>
      </c>
      <c r="H1547">
        <v>10</v>
      </c>
      <c r="I1547">
        <v>0</v>
      </c>
      <c r="J1547">
        <v>0</v>
      </c>
      <c r="L1547">
        <v>0</v>
      </c>
      <c r="M1547">
        <v>0</v>
      </c>
      <c r="N1547">
        <v>0</v>
      </c>
      <c r="O1547">
        <v>1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130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130</v>
      </c>
      <c r="AC1547" t="s">
        <v>2</v>
      </c>
      <c r="AD1547" t="s">
        <v>65</v>
      </c>
      <c r="AE1547">
        <v>14903</v>
      </c>
      <c r="AF1547" t="s">
        <v>133</v>
      </c>
      <c r="AG1547" t="s">
        <v>454</v>
      </c>
      <c r="AH1547">
        <v>9999</v>
      </c>
      <c r="AI1547" t="b">
        <v>1</v>
      </c>
      <c r="AJ1547">
        <v>10</v>
      </c>
      <c r="AK1547">
        <v>10</v>
      </c>
    </row>
    <row r="1548" spans="1:37" x14ac:dyDescent="0.2">
      <c r="A1548" t="str">
        <f>AG1548</f>
        <v>Paul Miller Auto Group</v>
      </c>
      <c r="B1548" t="s">
        <v>5</v>
      </c>
      <c r="C1548" s="1">
        <v>45777</v>
      </c>
      <c r="D1548" t="s">
        <v>2292</v>
      </c>
      <c r="E1548" t="s">
        <v>2291</v>
      </c>
      <c r="F1548">
        <v>0</v>
      </c>
      <c r="G1548">
        <v>0</v>
      </c>
      <c r="H1548">
        <v>42</v>
      </c>
      <c r="I1548">
        <v>41</v>
      </c>
      <c r="J1548">
        <v>42</v>
      </c>
      <c r="K1548">
        <v>21</v>
      </c>
      <c r="L1548">
        <v>0</v>
      </c>
      <c r="M1548">
        <v>0</v>
      </c>
      <c r="N1548">
        <v>0</v>
      </c>
      <c r="O1548">
        <v>1</v>
      </c>
      <c r="P1548">
        <v>1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500</v>
      </c>
      <c r="W1548">
        <v>820</v>
      </c>
      <c r="X1548">
        <v>504</v>
      </c>
      <c r="Y1548">
        <v>0</v>
      </c>
      <c r="Z1548">
        <v>0</v>
      </c>
      <c r="AA1548">
        <v>0</v>
      </c>
      <c r="AB1548">
        <v>1824</v>
      </c>
      <c r="AC1548" t="s">
        <v>2</v>
      </c>
      <c r="AD1548" t="s">
        <v>8</v>
      </c>
      <c r="AE1548">
        <v>7006</v>
      </c>
      <c r="AF1548" t="s">
        <v>133</v>
      </c>
      <c r="AG1548" t="s">
        <v>370</v>
      </c>
      <c r="AH1548">
        <v>205</v>
      </c>
      <c r="AI1548" t="b">
        <v>1</v>
      </c>
      <c r="AJ1548">
        <v>34</v>
      </c>
      <c r="AK1548">
        <v>43</v>
      </c>
    </row>
    <row r="1549" spans="1:37" x14ac:dyDescent="0.2">
      <c r="A1549">
        <f>AG1549</f>
        <v>0</v>
      </c>
      <c r="B1549" t="s">
        <v>5</v>
      </c>
      <c r="C1549" s="1">
        <v>45777</v>
      </c>
      <c r="D1549" t="s">
        <v>2290</v>
      </c>
      <c r="E1549" t="s">
        <v>2289</v>
      </c>
      <c r="F1549">
        <v>0</v>
      </c>
      <c r="G1549">
        <v>0</v>
      </c>
      <c r="H1549">
        <v>6</v>
      </c>
      <c r="I1549">
        <v>0</v>
      </c>
      <c r="J1549">
        <v>6</v>
      </c>
      <c r="L1549">
        <v>0</v>
      </c>
      <c r="M1549">
        <v>0</v>
      </c>
      <c r="N1549">
        <v>0</v>
      </c>
      <c r="O1549">
        <v>1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78</v>
      </c>
      <c r="W1549">
        <v>0</v>
      </c>
      <c r="X1549">
        <v>72</v>
      </c>
      <c r="Y1549">
        <v>0</v>
      </c>
      <c r="Z1549">
        <v>0</v>
      </c>
      <c r="AA1549">
        <v>0</v>
      </c>
      <c r="AB1549">
        <v>150</v>
      </c>
      <c r="AC1549" t="s">
        <v>2</v>
      </c>
      <c r="AD1549" t="s">
        <v>56</v>
      </c>
      <c r="AE1549">
        <v>77566</v>
      </c>
      <c r="AF1549" t="s">
        <v>133</v>
      </c>
      <c r="AH1549">
        <v>9999</v>
      </c>
      <c r="AI1549" t="b">
        <v>1</v>
      </c>
      <c r="AJ1549">
        <v>6</v>
      </c>
      <c r="AK1549">
        <v>6</v>
      </c>
    </row>
    <row r="1550" spans="1:37" x14ac:dyDescent="0.2">
      <c r="A1550" t="str">
        <f>AG1550</f>
        <v>Winrock Motors, Inc</v>
      </c>
      <c r="B1550" t="s">
        <v>5</v>
      </c>
      <c r="C1550" s="1">
        <v>45777</v>
      </c>
      <c r="D1550" t="s">
        <v>2288</v>
      </c>
      <c r="E1550" t="s">
        <v>2287</v>
      </c>
      <c r="F1550">
        <v>0</v>
      </c>
      <c r="G1550">
        <v>0</v>
      </c>
      <c r="H1550">
        <v>27</v>
      </c>
      <c r="I1550">
        <v>24</v>
      </c>
      <c r="J1550">
        <v>0</v>
      </c>
      <c r="L1550">
        <v>0</v>
      </c>
      <c r="M1550">
        <v>0</v>
      </c>
      <c r="N1550">
        <v>0</v>
      </c>
      <c r="O1550">
        <v>1</v>
      </c>
      <c r="P1550">
        <v>1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351</v>
      </c>
      <c r="W1550">
        <v>480</v>
      </c>
      <c r="X1550">
        <v>0</v>
      </c>
      <c r="Y1550">
        <v>0</v>
      </c>
      <c r="Z1550">
        <v>0</v>
      </c>
      <c r="AA1550">
        <v>0</v>
      </c>
      <c r="AB1550">
        <v>831</v>
      </c>
      <c r="AC1550" t="s">
        <v>2</v>
      </c>
      <c r="AD1550" t="s">
        <v>107</v>
      </c>
      <c r="AE1550">
        <v>72404</v>
      </c>
      <c r="AF1550" t="s">
        <v>133</v>
      </c>
      <c r="AG1550" t="s">
        <v>106</v>
      </c>
      <c r="AH1550">
        <v>1404</v>
      </c>
      <c r="AI1550" t="b">
        <v>0</v>
      </c>
      <c r="AJ1550">
        <v>26</v>
      </c>
      <c r="AK1550">
        <v>27</v>
      </c>
    </row>
    <row r="1551" spans="1:37" x14ac:dyDescent="0.2">
      <c r="A1551" t="str">
        <f>AG1551</f>
        <v>Headquarter Automotive</v>
      </c>
      <c r="B1551" t="s">
        <v>5</v>
      </c>
      <c r="C1551" s="1">
        <v>45777</v>
      </c>
      <c r="D1551" t="s">
        <v>2286</v>
      </c>
      <c r="E1551" t="s">
        <v>2285</v>
      </c>
      <c r="F1551">
        <v>0</v>
      </c>
      <c r="G1551">
        <v>0</v>
      </c>
      <c r="H1551">
        <v>18</v>
      </c>
      <c r="I1551">
        <v>11</v>
      </c>
      <c r="J1551">
        <v>18</v>
      </c>
      <c r="K1551">
        <v>16</v>
      </c>
      <c r="L1551">
        <v>0</v>
      </c>
      <c r="M1551">
        <v>0</v>
      </c>
      <c r="N1551">
        <v>0</v>
      </c>
      <c r="O1551">
        <v>1</v>
      </c>
      <c r="P1551">
        <v>1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234</v>
      </c>
      <c r="W1551">
        <v>220</v>
      </c>
      <c r="X1551">
        <v>216</v>
      </c>
      <c r="Y1551">
        <v>0</v>
      </c>
      <c r="Z1551">
        <v>0</v>
      </c>
      <c r="AA1551">
        <v>0</v>
      </c>
      <c r="AB1551">
        <v>670</v>
      </c>
      <c r="AC1551" t="s">
        <v>2</v>
      </c>
      <c r="AD1551" t="s">
        <v>20</v>
      </c>
      <c r="AE1551">
        <v>34711</v>
      </c>
      <c r="AF1551" t="s">
        <v>133</v>
      </c>
      <c r="AG1551" t="s">
        <v>2284</v>
      </c>
      <c r="AH1551">
        <v>840</v>
      </c>
      <c r="AI1551" t="b">
        <v>1</v>
      </c>
      <c r="AJ1551">
        <v>18</v>
      </c>
      <c r="AK1551">
        <v>18</v>
      </c>
    </row>
    <row r="1552" spans="1:37" x14ac:dyDescent="0.2">
      <c r="A1552">
        <f>AG1552</f>
        <v>0</v>
      </c>
      <c r="B1552" t="s">
        <v>5</v>
      </c>
      <c r="C1552" s="1">
        <v>45777</v>
      </c>
      <c r="D1552" t="s">
        <v>2283</v>
      </c>
      <c r="E1552" t="s">
        <v>2282</v>
      </c>
      <c r="F1552">
        <v>0</v>
      </c>
      <c r="G1552">
        <v>0</v>
      </c>
      <c r="H1552">
        <v>18</v>
      </c>
      <c r="I1552">
        <v>17</v>
      </c>
      <c r="J1552">
        <v>0</v>
      </c>
      <c r="L1552">
        <v>0</v>
      </c>
      <c r="M1552">
        <v>0</v>
      </c>
      <c r="N1552">
        <v>0</v>
      </c>
      <c r="O1552">
        <v>1</v>
      </c>
      <c r="P1552">
        <v>1</v>
      </c>
      <c r="Q1552">
        <v>0</v>
      </c>
      <c r="R1552">
        <v>0</v>
      </c>
      <c r="S1552">
        <v>1</v>
      </c>
      <c r="T1552">
        <v>0</v>
      </c>
      <c r="U1552">
        <v>0</v>
      </c>
      <c r="V1552">
        <v>234</v>
      </c>
      <c r="W1552">
        <v>340</v>
      </c>
      <c r="X1552">
        <v>0</v>
      </c>
      <c r="Y1552">
        <v>0</v>
      </c>
      <c r="Z1552">
        <v>0</v>
      </c>
      <c r="AA1552">
        <v>0</v>
      </c>
      <c r="AB1552">
        <v>574</v>
      </c>
      <c r="AC1552" t="s">
        <v>2</v>
      </c>
      <c r="AD1552" t="s">
        <v>111</v>
      </c>
      <c r="AE1552">
        <v>53104</v>
      </c>
      <c r="AF1552" t="s">
        <v>133</v>
      </c>
      <c r="AH1552">
        <v>9999</v>
      </c>
      <c r="AI1552" t="b">
        <v>1</v>
      </c>
      <c r="AJ1552">
        <v>17</v>
      </c>
      <c r="AK1552">
        <v>18</v>
      </c>
    </row>
    <row r="1553" spans="1:37" x14ac:dyDescent="0.2">
      <c r="A1553" t="str">
        <f>AG1553</f>
        <v>Garber Automotive Group</v>
      </c>
      <c r="B1553" t="s">
        <v>5</v>
      </c>
      <c r="C1553" s="1">
        <v>45777</v>
      </c>
      <c r="D1553" t="s">
        <v>2281</v>
      </c>
      <c r="E1553" t="s">
        <v>2280</v>
      </c>
      <c r="F1553">
        <v>0</v>
      </c>
      <c r="G1553">
        <v>0</v>
      </c>
      <c r="H1553">
        <v>20</v>
      </c>
      <c r="I1553">
        <v>21</v>
      </c>
      <c r="J1553">
        <v>0</v>
      </c>
      <c r="K1553">
        <v>1</v>
      </c>
      <c r="L1553">
        <v>0</v>
      </c>
      <c r="M1553">
        <v>0</v>
      </c>
      <c r="N1553">
        <v>0</v>
      </c>
      <c r="O1553">
        <v>1</v>
      </c>
      <c r="P1553">
        <v>1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260</v>
      </c>
      <c r="W1553">
        <v>420</v>
      </c>
      <c r="X1553">
        <v>0</v>
      </c>
      <c r="Y1553">
        <v>0</v>
      </c>
      <c r="Z1553">
        <v>0</v>
      </c>
      <c r="AA1553">
        <v>0</v>
      </c>
      <c r="AB1553">
        <v>680</v>
      </c>
      <c r="AC1553" t="s">
        <v>2</v>
      </c>
      <c r="AD1553" t="s">
        <v>65</v>
      </c>
      <c r="AE1553">
        <v>14623</v>
      </c>
      <c r="AF1553" t="s">
        <v>133</v>
      </c>
      <c r="AG1553" t="s">
        <v>1943</v>
      </c>
      <c r="AH1553">
        <v>138</v>
      </c>
      <c r="AI1553" t="b">
        <v>0</v>
      </c>
      <c r="AJ1553">
        <v>20</v>
      </c>
      <c r="AK1553">
        <v>20</v>
      </c>
    </row>
    <row r="1554" spans="1:37" x14ac:dyDescent="0.2">
      <c r="A1554" t="str">
        <f>AG1554</f>
        <v>Flow Automotive</v>
      </c>
      <c r="B1554" t="s">
        <v>5</v>
      </c>
      <c r="C1554" s="1">
        <v>45777</v>
      </c>
      <c r="D1554" t="s">
        <v>2279</v>
      </c>
      <c r="E1554" t="s">
        <v>2278</v>
      </c>
      <c r="F1554">
        <v>0</v>
      </c>
      <c r="G1554">
        <v>0</v>
      </c>
      <c r="H1554">
        <v>18</v>
      </c>
      <c r="I1554">
        <v>21</v>
      </c>
      <c r="J1554">
        <v>0</v>
      </c>
      <c r="L1554">
        <v>0</v>
      </c>
      <c r="M1554">
        <v>0</v>
      </c>
      <c r="N1554">
        <v>0</v>
      </c>
      <c r="O1554">
        <v>1</v>
      </c>
      <c r="P1554">
        <v>1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234</v>
      </c>
      <c r="W1554">
        <v>420</v>
      </c>
      <c r="X1554">
        <v>0</v>
      </c>
      <c r="Y1554">
        <v>0</v>
      </c>
      <c r="Z1554">
        <v>0</v>
      </c>
      <c r="AA1554">
        <v>0</v>
      </c>
      <c r="AB1554">
        <v>654</v>
      </c>
      <c r="AC1554" t="s">
        <v>2</v>
      </c>
      <c r="AD1554" t="s">
        <v>30</v>
      </c>
      <c r="AE1554">
        <v>28625</v>
      </c>
      <c r="AF1554" t="s">
        <v>133</v>
      </c>
      <c r="AG1554" t="s">
        <v>139</v>
      </c>
      <c r="AH1554">
        <v>35</v>
      </c>
      <c r="AI1554" t="b">
        <v>0</v>
      </c>
      <c r="AJ1554">
        <v>17</v>
      </c>
      <c r="AK1554">
        <v>18</v>
      </c>
    </row>
    <row r="1555" spans="1:37" x14ac:dyDescent="0.2">
      <c r="A1555">
        <f>AG1555</f>
        <v>0</v>
      </c>
      <c r="B1555" t="s">
        <v>5</v>
      </c>
      <c r="C1555" s="1">
        <v>45777</v>
      </c>
      <c r="D1555" t="s">
        <v>2277</v>
      </c>
      <c r="E1555" t="s">
        <v>2276</v>
      </c>
      <c r="F1555">
        <v>0</v>
      </c>
      <c r="G1555">
        <v>0</v>
      </c>
      <c r="H1555">
        <v>24</v>
      </c>
      <c r="I1555">
        <v>25</v>
      </c>
      <c r="J1555">
        <v>24</v>
      </c>
      <c r="K1555">
        <v>19</v>
      </c>
      <c r="L1555">
        <v>0</v>
      </c>
      <c r="M1555">
        <v>24</v>
      </c>
      <c r="N1555">
        <v>0</v>
      </c>
      <c r="O1555">
        <v>1</v>
      </c>
      <c r="P1555">
        <v>1</v>
      </c>
      <c r="Q1555">
        <v>1</v>
      </c>
      <c r="R1555">
        <v>0</v>
      </c>
      <c r="S1555">
        <v>0</v>
      </c>
      <c r="T1555">
        <v>1</v>
      </c>
      <c r="U1555">
        <v>0</v>
      </c>
      <c r="V1555">
        <v>312</v>
      </c>
      <c r="W1555">
        <v>500</v>
      </c>
      <c r="X1555">
        <v>288</v>
      </c>
      <c r="Y1555">
        <v>0</v>
      </c>
      <c r="Z1555">
        <v>120</v>
      </c>
      <c r="AA1555">
        <v>0</v>
      </c>
      <c r="AB1555">
        <v>1220</v>
      </c>
      <c r="AC1555" t="s">
        <v>2</v>
      </c>
      <c r="AD1555" t="s">
        <v>20</v>
      </c>
      <c r="AE1555">
        <v>33162</v>
      </c>
      <c r="AF1555" t="s">
        <v>133</v>
      </c>
      <c r="AH1555">
        <v>9999</v>
      </c>
      <c r="AI1555" t="b">
        <v>1</v>
      </c>
      <c r="AJ1555">
        <v>24</v>
      </c>
      <c r="AK1555">
        <v>24</v>
      </c>
    </row>
    <row r="1556" spans="1:37" x14ac:dyDescent="0.2">
      <c r="A1556" t="str">
        <f>AG1556</f>
        <v>Tufankjian Auto Group</v>
      </c>
      <c r="B1556" t="s">
        <v>5</v>
      </c>
      <c r="C1556" s="1">
        <v>45777</v>
      </c>
      <c r="D1556" t="s">
        <v>2275</v>
      </c>
      <c r="E1556" t="s">
        <v>2274</v>
      </c>
      <c r="F1556">
        <v>0</v>
      </c>
      <c r="G1556">
        <v>0</v>
      </c>
      <c r="H1556">
        <v>8</v>
      </c>
      <c r="I1556">
        <v>8</v>
      </c>
      <c r="J1556">
        <v>8</v>
      </c>
      <c r="L1556">
        <v>0</v>
      </c>
      <c r="M1556">
        <v>0</v>
      </c>
      <c r="N1556">
        <v>0</v>
      </c>
      <c r="O1556">
        <v>1</v>
      </c>
      <c r="P1556">
        <v>1</v>
      </c>
      <c r="Q1556">
        <v>1</v>
      </c>
      <c r="R1556">
        <v>0</v>
      </c>
      <c r="S1556">
        <v>0</v>
      </c>
      <c r="T1556">
        <v>0</v>
      </c>
      <c r="U1556">
        <v>0</v>
      </c>
      <c r="V1556">
        <v>104</v>
      </c>
      <c r="W1556">
        <v>160</v>
      </c>
      <c r="X1556">
        <v>96</v>
      </c>
      <c r="Y1556">
        <v>0</v>
      </c>
      <c r="Z1556">
        <v>0</v>
      </c>
      <c r="AA1556">
        <v>0</v>
      </c>
      <c r="AB1556">
        <v>360</v>
      </c>
      <c r="AC1556" t="s">
        <v>2</v>
      </c>
      <c r="AD1556" t="s">
        <v>300</v>
      </c>
      <c r="AE1556">
        <v>2360</v>
      </c>
      <c r="AF1556" t="s">
        <v>133</v>
      </c>
      <c r="AG1556" t="s">
        <v>2273</v>
      </c>
      <c r="AH1556">
        <v>9999</v>
      </c>
      <c r="AI1556" t="b">
        <v>1</v>
      </c>
      <c r="AJ1556">
        <v>8</v>
      </c>
      <c r="AK1556">
        <v>8</v>
      </c>
    </row>
    <row r="1557" spans="1:37" x14ac:dyDescent="0.2">
      <c r="A1557" t="str">
        <f>AG1557</f>
        <v>AutoNation Inc.</v>
      </c>
      <c r="B1557" t="s">
        <v>5</v>
      </c>
      <c r="C1557" s="1">
        <v>45777</v>
      </c>
      <c r="D1557" t="s">
        <v>2272</v>
      </c>
      <c r="E1557" t="s">
        <v>2271</v>
      </c>
      <c r="F1557">
        <v>0</v>
      </c>
      <c r="G1557">
        <v>0</v>
      </c>
      <c r="H1557">
        <v>10</v>
      </c>
      <c r="I1557">
        <v>10</v>
      </c>
      <c r="J1557">
        <v>0</v>
      </c>
      <c r="L1557">
        <v>0</v>
      </c>
      <c r="M1557">
        <v>0</v>
      </c>
      <c r="N1557">
        <v>0</v>
      </c>
      <c r="O1557">
        <v>1</v>
      </c>
      <c r="P1557">
        <v>1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130</v>
      </c>
      <c r="W1557">
        <v>200</v>
      </c>
      <c r="X1557">
        <v>0</v>
      </c>
      <c r="Y1557">
        <v>0</v>
      </c>
      <c r="Z1557">
        <v>0</v>
      </c>
      <c r="AA1557">
        <v>0</v>
      </c>
      <c r="AB1557">
        <v>330</v>
      </c>
      <c r="AC1557" t="s">
        <v>2</v>
      </c>
      <c r="AD1557" t="s">
        <v>320</v>
      </c>
      <c r="AE1557">
        <v>31909</v>
      </c>
      <c r="AF1557" t="s">
        <v>133</v>
      </c>
      <c r="AG1557" t="s">
        <v>282</v>
      </c>
      <c r="AH1557">
        <v>2</v>
      </c>
      <c r="AI1557" t="b">
        <v>0</v>
      </c>
      <c r="AJ1557">
        <v>10</v>
      </c>
      <c r="AK1557">
        <v>10</v>
      </c>
    </row>
    <row r="1558" spans="1:37" x14ac:dyDescent="0.2">
      <c r="A1558" t="str">
        <f>AG1558</f>
        <v>Flow Automotive</v>
      </c>
      <c r="B1558" t="s">
        <v>5</v>
      </c>
      <c r="C1558" s="1">
        <v>45777</v>
      </c>
      <c r="D1558" t="s">
        <v>2270</v>
      </c>
      <c r="E1558" t="s">
        <v>2269</v>
      </c>
      <c r="F1558">
        <v>0</v>
      </c>
      <c r="G1558">
        <v>0</v>
      </c>
      <c r="H1558">
        <v>28</v>
      </c>
      <c r="I1558">
        <v>18</v>
      </c>
      <c r="J1558">
        <v>0</v>
      </c>
      <c r="L1558">
        <v>0</v>
      </c>
      <c r="M1558">
        <v>0</v>
      </c>
      <c r="N1558">
        <v>0</v>
      </c>
      <c r="O1558">
        <v>1</v>
      </c>
      <c r="P1558">
        <v>1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364</v>
      </c>
      <c r="W1558">
        <v>360</v>
      </c>
      <c r="X1558">
        <v>0</v>
      </c>
      <c r="Y1558">
        <v>0</v>
      </c>
      <c r="Z1558">
        <v>0</v>
      </c>
      <c r="AA1558">
        <v>0</v>
      </c>
      <c r="AB1558">
        <v>724</v>
      </c>
      <c r="AC1558" t="s">
        <v>2</v>
      </c>
      <c r="AD1558" t="s">
        <v>30</v>
      </c>
      <c r="AE1558">
        <v>27215</v>
      </c>
      <c r="AF1558" t="s">
        <v>133</v>
      </c>
      <c r="AG1558" t="s">
        <v>139</v>
      </c>
      <c r="AH1558">
        <v>35</v>
      </c>
      <c r="AI1558" t="b">
        <v>0</v>
      </c>
      <c r="AJ1558">
        <v>27</v>
      </c>
      <c r="AK1558">
        <v>30</v>
      </c>
    </row>
    <row r="1559" spans="1:37" x14ac:dyDescent="0.2">
      <c r="A1559" t="str">
        <f>AG1559</f>
        <v>Asbury Automotive Group Inc.</v>
      </c>
      <c r="B1559" t="s">
        <v>5</v>
      </c>
      <c r="C1559" s="1">
        <v>45777</v>
      </c>
      <c r="D1559" t="s">
        <v>2268</v>
      </c>
      <c r="E1559" t="s">
        <v>2267</v>
      </c>
      <c r="F1559">
        <v>0</v>
      </c>
      <c r="G1559">
        <v>0</v>
      </c>
      <c r="H1559">
        <v>46</v>
      </c>
      <c r="I1559">
        <v>35</v>
      </c>
      <c r="J1559">
        <v>0</v>
      </c>
      <c r="L1559">
        <v>0</v>
      </c>
      <c r="M1559">
        <v>0</v>
      </c>
      <c r="N1559">
        <v>0</v>
      </c>
      <c r="O1559">
        <v>1</v>
      </c>
      <c r="P1559">
        <v>1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500</v>
      </c>
      <c r="W1559">
        <v>700</v>
      </c>
      <c r="X1559">
        <v>0</v>
      </c>
      <c r="Y1559">
        <v>0</v>
      </c>
      <c r="Z1559">
        <v>0</v>
      </c>
      <c r="AA1559">
        <v>0</v>
      </c>
      <c r="AB1559">
        <v>1200</v>
      </c>
      <c r="AC1559" t="s">
        <v>2</v>
      </c>
      <c r="AD1559" t="s">
        <v>183</v>
      </c>
      <c r="AE1559">
        <v>46123</v>
      </c>
      <c r="AF1559" t="s">
        <v>133</v>
      </c>
      <c r="AG1559" t="s">
        <v>336</v>
      </c>
      <c r="AH1559">
        <v>6</v>
      </c>
      <c r="AI1559" t="b">
        <v>0</v>
      </c>
      <c r="AJ1559">
        <v>40</v>
      </c>
      <c r="AK1559">
        <v>48</v>
      </c>
    </row>
    <row r="1560" spans="1:37" x14ac:dyDescent="0.2">
      <c r="A1560" t="str">
        <f>AG1560</f>
        <v>Penske Automotive Group</v>
      </c>
      <c r="B1560" t="s">
        <v>5</v>
      </c>
      <c r="C1560" s="1">
        <v>45777</v>
      </c>
      <c r="D1560" t="s">
        <v>2266</v>
      </c>
      <c r="E1560" t="s">
        <v>2265</v>
      </c>
      <c r="F1560">
        <v>0</v>
      </c>
      <c r="G1560">
        <v>0</v>
      </c>
      <c r="H1560">
        <v>27</v>
      </c>
      <c r="I1560">
        <v>41</v>
      </c>
      <c r="J1560">
        <v>27</v>
      </c>
      <c r="K1560">
        <v>18</v>
      </c>
      <c r="L1560">
        <v>0</v>
      </c>
      <c r="M1560">
        <v>0</v>
      </c>
      <c r="N1560">
        <v>0</v>
      </c>
      <c r="O1560">
        <v>1</v>
      </c>
      <c r="P1560">
        <v>1</v>
      </c>
      <c r="Q1560">
        <v>1</v>
      </c>
      <c r="R1560">
        <v>0</v>
      </c>
      <c r="S1560">
        <v>1</v>
      </c>
      <c r="T1560">
        <v>0</v>
      </c>
      <c r="U1560">
        <v>0</v>
      </c>
      <c r="V1560">
        <v>351</v>
      </c>
      <c r="W1560">
        <v>820</v>
      </c>
      <c r="X1560">
        <v>324</v>
      </c>
      <c r="Y1560">
        <v>0</v>
      </c>
      <c r="Z1560">
        <v>0</v>
      </c>
      <c r="AA1560">
        <v>0</v>
      </c>
      <c r="AB1560">
        <v>1495</v>
      </c>
      <c r="AC1560" t="s">
        <v>2</v>
      </c>
      <c r="AD1560" t="s">
        <v>56</v>
      </c>
      <c r="AE1560">
        <v>78664</v>
      </c>
      <c r="AF1560" t="s">
        <v>133</v>
      </c>
      <c r="AG1560" t="s">
        <v>309</v>
      </c>
      <c r="AH1560">
        <v>7</v>
      </c>
      <c r="AI1560" t="b">
        <v>1</v>
      </c>
      <c r="AJ1560">
        <v>26</v>
      </c>
      <c r="AK1560">
        <v>27</v>
      </c>
    </row>
    <row r="1561" spans="1:37" x14ac:dyDescent="0.2">
      <c r="A1561" t="str">
        <f>AG1561</f>
        <v>Rusnak Auto Group</v>
      </c>
      <c r="B1561" t="s">
        <v>5</v>
      </c>
      <c r="C1561" s="1">
        <v>45777</v>
      </c>
      <c r="D1561" t="s">
        <v>2264</v>
      </c>
      <c r="E1561" t="s">
        <v>2263</v>
      </c>
      <c r="F1561">
        <v>0</v>
      </c>
      <c r="G1561">
        <v>0</v>
      </c>
      <c r="H1561">
        <v>27</v>
      </c>
      <c r="I1561">
        <v>40</v>
      </c>
      <c r="J1561">
        <v>0</v>
      </c>
      <c r="L1561">
        <v>0</v>
      </c>
      <c r="M1561">
        <v>0</v>
      </c>
      <c r="N1561">
        <v>0</v>
      </c>
      <c r="O1561">
        <v>1</v>
      </c>
      <c r="P1561">
        <v>1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324</v>
      </c>
      <c r="W1561">
        <v>800</v>
      </c>
      <c r="X1561">
        <v>0</v>
      </c>
      <c r="Y1561">
        <v>0</v>
      </c>
      <c r="Z1561">
        <v>0</v>
      </c>
      <c r="AA1561">
        <v>0</v>
      </c>
      <c r="AB1561">
        <v>1124</v>
      </c>
      <c r="AC1561" t="s">
        <v>2</v>
      </c>
      <c r="AD1561" t="s">
        <v>23</v>
      </c>
      <c r="AE1561">
        <v>91107</v>
      </c>
      <c r="AF1561" t="s">
        <v>378</v>
      </c>
      <c r="AG1561" t="s">
        <v>179</v>
      </c>
      <c r="AH1561">
        <v>190</v>
      </c>
      <c r="AI1561" t="b">
        <v>1</v>
      </c>
      <c r="AJ1561">
        <v>26</v>
      </c>
      <c r="AK1561">
        <v>27</v>
      </c>
    </row>
    <row r="1562" spans="1:37" x14ac:dyDescent="0.2">
      <c r="A1562" t="str">
        <f>AG1562</f>
        <v>Asbury Automotive Group Inc.</v>
      </c>
      <c r="B1562" t="s">
        <v>5</v>
      </c>
      <c r="C1562" s="1">
        <v>45777</v>
      </c>
      <c r="D1562" t="s">
        <v>2262</v>
      </c>
      <c r="E1562" t="s">
        <v>2261</v>
      </c>
      <c r="F1562">
        <v>0</v>
      </c>
      <c r="G1562">
        <v>0</v>
      </c>
      <c r="H1562">
        <v>20</v>
      </c>
      <c r="I1562">
        <v>27</v>
      </c>
      <c r="J1562">
        <v>20</v>
      </c>
      <c r="K1562">
        <v>12</v>
      </c>
      <c r="L1562">
        <v>0</v>
      </c>
      <c r="M1562">
        <v>0</v>
      </c>
      <c r="N1562">
        <v>0</v>
      </c>
      <c r="O1562">
        <v>1</v>
      </c>
      <c r="P1562">
        <v>1</v>
      </c>
      <c r="Q1562">
        <v>1</v>
      </c>
      <c r="R1562">
        <v>0</v>
      </c>
      <c r="S1562">
        <v>1</v>
      </c>
      <c r="T1562">
        <v>0</v>
      </c>
      <c r="U1562">
        <v>0</v>
      </c>
      <c r="V1562">
        <v>200</v>
      </c>
      <c r="W1562">
        <v>540</v>
      </c>
      <c r="X1562">
        <v>200</v>
      </c>
      <c r="Y1562">
        <v>0</v>
      </c>
      <c r="Z1562">
        <v>0</v>
      </c>
      <c r="AA1562">
        <v>0</v>
      </c>
      <c r="AB1562">
        <v>940</v>
      </c>
      <c r="AC1562" t="s">
        <v>2</v>
      </c>
      <c r="AD1562" t="s">
        <v>39</v>
      </c>
      <c r="AE1562">
        <v>80214</v>
      </c>
      <c r="AF1562" t="s">
        <v>378</v>
      </c>
      <c r="AG1562" t="s">
        <v>336</v>
      </c>
      <c r="AH1562">
        <v>6</v>
      </c>
      <c r="AI1562" t="b">
        <v>1</v>
      </c>
      <c r="AJ1562">
        <v>20</v>
      </c>
      <c r="AK1562">
        <v>20</v>
      </c>
    </row>
    <row r="1563" spans="1:37" x14ac:dyDescent="0.2">
      <c r="A1563">
        <f>AG1563</f>
        <v>0</v>
      </c>
      <c r="B1563" t="s">
        <v>5</v>
      </c>
      <c r="C1563" s="1">
        <v>45777</v>
      </c>
      <c r="D1563" t="s">
        <v>2260</v>
      </c>
      <c r="E1563" t="s">
        <v>2259</v>
      </c>
      <c r="F1563">
        <v>0</v>
      </c>
      <c r="G1563">
        <v>0</v>
      </c>
      <c r="H1563">
        <v>21</v>
      </c>
      <c r="I1563">
        <v>0</v>
      </c>
      <c r="J1563">
        <v>0</v>
      </c>
      <c r="L1563">
        <v>0</v>
      </c>
      <c r="M1563">
        <v>0</v>
      </c>
      <c r="N1563">
        <v>0</v>
      </c>
      <c r="O1563">
        <v>1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210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210</v>
      </c>
      <c r="AC1563" t="s">
        <v>2</v>
      </c>
      <c r="AD1563" t="s">
        <v>35</v>
      </c>
      <c r="AE1563">
        <v>65252</v>
      </c>
      <c r="AF1563" t="s">
        <v>7</v>
      </c>
      <c r="AH1563">
        <v>9999</v>
      </c>
      <c r="AI1563" t="b">
        <v>1</v>
      </c>
      <c r="AJ1563">
        <v>21</v>
      </c>
      <c r="AK1563">
        <v>21</v>
      </c>
    </row>
    <row r="1564" spans="1:37" x14ac:dyDescent="0.2">
      <c r="A1564" t="str">
        <f>AG1564</f>
        <v>Crown Automotive Group</v>
      </c>
      <c r="B1564" t="s">
        <v>5</v>
      </c>
      <c r="C1564" s="1">
        <v>45777</v>
      </c>
      <c r="D1564" t="s">
        <v>2258</v>
      </c>
      <c r="E1564" t="s">
        <v>2257</v>
      </c>
      <c r="F1564">
        <v>0</v>
      </c>
      <c r="G1564">
        <v>0</v>
      </c>
      <c r="H1564">
        <v>40</v>
      </c>
      <c r="I1564">
        <v>57</v>
      </c>
      <c r="J1564">
        <v>0</v>
      </c>
      <c r="L1564">
        <v>0</v>
      </c>
      <c r="M1564">
        <v>0</v>
      </c>
      <c r="N1564">
        <v>0</v>
      </c>
      <c r="O1564">
        <v>1</v>
      </c>
      <c r="P1564">
        <v>1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480</v>
      </c>
      <c r="W1564">
        <v>1140</v>
      </c>
      <c r="X1564">
        <v>0</v>
      </c>
      <c r="Y1564">
        <v>0</v>
      </c>
      <c r="Z1564">
        <v>0</v>
      </c>
      <c r="AA1564">
        <v>0</v>
      </c>
      <c r="AB1564">
        <v>1620</v>
      </c>
      <c r="AC1564" t="s">
        <v>2</v>
      </c>
      <c r="AD1564" t="s">
        <v>20</v>
      </c>
      <c r="AE1564">
        <v>33714</v>
      </c>
      <c r="AF1564" t="s">
        <v>378</v>
      </c>
      <c r="AG1564" t="s">
        <v>1983</v>
      </c>
      <c r="AH1564">
        <v>81</v>
      </c>
      <c r="AI1564" t="b">
        <v>1</v>
      </c>
      <c r="AJ1564">
        <v>36</v>
      </c>
      <c r="AK1564">
        <v>43</v>
      </c>
    </row>
    <row r="1565" spans="1:37" x14ac:dyDescent="0.2">
      <c r="A1565" t="str">
        <f>AG1565</f>
        <v>Imperial Motors</v>
      </c>
      <c r="B1565" t="s">
        <v>5</v>
      </c>
      <c r="C1565" s="1">
        <v>45777</v>
      </c>
      <c r="D1565" t="s">
        <v>2256</v>
      </c>
      <c r="E1565" t="s">
        <v>2255</v>
      </c>
      <c r="F1565">
        <v>0</v>
      </c>
      <c r="G1565">
        <v>0</v>
      </c>
      <c r="H1565">
        <v>7</v>
      </c>
      <c r="I1565">
        <v>0</v>
      </c>
      <c r="J1565">
        <v>7</v>
      </c>
      <c r="K1565">
        <v>4</v>
      </c>
      <c r="L1565">
        <v>0</v>
      </c>
      <c r="M1565">
        <v>0</v>
      </c>
      <c r="N1565">
        <v>0</v>
      </c>
      <c r="O1565">
        <v>1</v>
      </c>
      <c r="P1565">
        <v>0</v>
      </c>
      <c r="Q1565">
        <v>1</v>
      </c>
      <c r="R1565">
        <v>0</v>
      </c>
      <c r="S1565">
        <v>0</v>
      </c>
      <c r="T1565">
        <v>0</v>
      </c>
      <c r="U1565">
        <v>0</v>
      </c>
      <c r="V1565">
        <v>84</v>
      </c>
      <c r="W1565">
        <v>0</v>
      </c>
      <c r="X1565">
        <v>77</v>
      </c>
      <c r="Y1565">
        <v>0</v>
      </c>
      <c r="Z1565">
        <v>0</v>
      </c>
      <c r="AA1565">
        <v>0</v>
      </c>
      <c r="AB1565">
        <v>161</v>
      </c>
      <c r="AC1565" t="s">
        <v>2</v>
      </c>
      <c r="AD1565" t="s">
        <v>12</v>
      </c>
      <c r="AE1565">
        <v>60044</v>
      </c>
      <c r="AF1565" t="s">
        <v>378</v>
      </c>
      <c r="AG1565" t="s">
        <v>2254</v>
      </c>
      <c r="AH1565">
        <v>1851</v>
      </c>
      <c r="AI1565" t="b">
        <v>1</v>
      </c>
      <c r="AJ1565">
        <v>7</v>
      </c>
      <c r="AK1565">
        <v>7</v>
      </c>
    </row>
    <row r="1566" spans="1:37" x14ac:dyDescent="0.2">
      <c r="A1566" t="str">
        <f>AG1566</f>
        <v>Paretti Auto Group</v>
      </c>
      <c r="B1566" t="s">
        <v>5</v>
      </c>
      <c r="C1566" s="1">
        <v>45777</v>
      </c>
      <c r="D1566" t="s">
        <v>2253</v>
      </c>
      <c r="E1566" t="s">
        <v>2252</v>
      </c>
      <c r="F1566">
        <v>0</v>
      </c>
      <c r="G1566">
        <v>0</v>
      </c>
      <c r="H1566">
        <v>68</v>
      </c>
      <c r="I1566">
        <v>64</v>
      </c>
      <c r="J1566">
        <v>0</v>
      </c>
      <c r="L1566">
        <v>0</v>
      </c>
      <c r="M1566">
        <v>0</v>
      </c>
      <c r="N1566">
        <v>0</v>
      </c>
      <c r="O1566">
        <v>1</v>
      </c>
      <c r="P1566">
        <v>1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500</v>
      </c>
      <c r="W1566">
        <v>1280</v>
      </c>
      <c r="X1566">
        <v>0</v>
      </c>
      <c r="Y1566">
        <v>0</v>
      </c>
      <c r="Z1566">
        <v>0</v>
      </c>
      <c r="AA1566">
        <v>0</v>
      </c>
      <c r="AB1566">
        <v>1780</v>
      </c>
      <c r="AC1566" t="s">
        <v>2</v>
      </c>
      <c r="AD1566" t="s">
        <v>549</v>
      </c>
      <c r="AE1566">
        <v>70002</v>
      </c>
      <c r="AF1566" t="s">
        <v>378</v>
      </c>
      <c r="AG1566" t="s">
        <v>2251</v>
      </c>
      <c r="AH1566">
        <v>800</v>
      </c>
      <c r="AI1566" t="b">
        <v>0</v>
      </c>
      <c r="AJ1566">
        <v>68</v>
      </c>
      <c r="AK1566">
        <v>67</v>
      </c>
    </row>
    <row r="1567" spans="1:37" x14ac:dyDescent="0.2">
      <c r="A1567" t="str">
        <f>AG1567</f>
        <v>AutoNation Inc.</v>
      </c>
      <c r="B1567" t="s">
        <v>5</v>
      </c>
      <c r="C1567" s="1">
        <v>45777</v>
      </c>
      <c r="D1567" t="s">
        <v>2250</v>
      </c>
      <c r="E1567" t="s">
        <v>2249</v>
      </c>
      <c r="F1567">
        <v>0</v>
      </c>
      <c r="G1567">
        <v>0</v>
      </c>
      <c r="H1567">
        <v>47</v>
      </c>
      <c r="I1567">
        <v>73</v>
      </c>
      <c r="J1567">
        <v>47</v>
      </c>
      <c r="K1567">
        <v>36</v>
      </c>
      <c r="L1567">
        <v>0</v>
      </c>
      <c r="M1567">
        <v>0</v>
      </c>
      <c r="N1567">
        <v>0</v>
      </c>
      <c r="O1567">
        <v>1</v>
      </c>
      <c r="P1567">
        <v>1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470</v>
      </c>
      <c r="W1567">
        <v>1460</v>
      </c>
      <c r="X1567">
        <v>470</v>
      </c>
      <c r="Y1567">
        <v>0</v>
      </c>
      <c r="Z1567">
        <v>0</v>
      </c>
      <c r="AA1567">
        <v>0</v>
      </c>
      <c r="AB1567">
        <v>2400</v>
      </c>
      <c r="AC1567" t="s">
        <v>2</v>
      </c>
      <c r="AD1567" t="s">
        <v>65</v>
      </c>
      <c r="AE1567">
        <v>10523</v>
      </c>
      <c r="AF1567" t="s">
        <v>378</v>
      </c>
      <c r="AG1567" t="s">
        <v>282</v>
      </c>
      <c r="AH1567">
        <v>2</v>
      </c>
      <c r="AI1567" t="b">
        <v>1</v>
      </c>
      <c r="AJ1567">
        <v>46</v>
      </c>
      <c r="AK1567">
        <v>52</v>
      </c>
    </row>
    <row r="1568" spans="1:37" x14ac:dyDescent="0.2">
      <c r="A1568">
        <f>AG1568</f>
        <v>0</v>
      </c>
      <c r="B1568" t="s">
        <v>5</v>
      </c>
      <c r="C1568" s="1">
        <v>45777</v>
      </c>
      <c r="D1568" t="s">
        <v>2248</v>
      </c>
      <c r="E1568" t="s">
        <v>2247</v>
      </c>
      <c r="F1568">
        <v>0</v>
      </c>
      <c r="G1568">
        <v>0</v>
      </c>
      <c r="H1568">
        <v>5</v>
      </c>
      <c r="I1568">
        <v>5</v>
      </c>
      <c r="J1568">
        <v>5</v>
      </c>
      <c r="K1568">
        <v>1</v>
      </c>
      <c r="L1568">
        <v>0</v>
      </c>
      <c r="M1568">
        <v>5</v>
      </c>
      <c r="N1568">
        <v>0</v>
      </c>
      <c r="O1568">
        <v>1</v>
      </c>
      <c r="P1568">
        <v>1</v>
      </c>
      <c r="Q1568">
        <v>1</v>
      </c>
      <c r="R1568">
        <v>0</v>
      </c>
      <c r="S1568">
        <v>0</v>
      </c>
      <c r="T1568">
        <v>1</v>
      </c>
      <c r="U1568">
        <v>0</v>
      </c>
      <c r="V1568">
        <v>65</v>
      </c>
      <c r="W1568">
        <v>100</v>
      </c>
      <c r="X1568">
        <v>60</v>
      </c>
      <c r="Y1568">
        <v>0</v>
      </c>
      <c r="Z1568">
        <v>25</v>
      </c>
      <c r="AA1568">
        <v>0</v>
      </c>
      <c r="AB1568">
        <v>250</v>
      </c>
      <c r="AC1568" t="s">
        <v>2</v>
      </c>
      <c r="AD1568" t="s">
        <v>65</v>
      </c>
      <c r="AE1568">
        <v>11580</v>
      </c>
      <c r="AF1568" t="s">
        <v>46</v>
      </c>
      <c r="AH1568">
        <v>9999</v>
      </c>
      <c r="AI1568" t="b">
        <v>1</v>
      </c>
      <c r="AJ1568">
        <v>5</v>
      </c>
      <c r="AK1568">
        <v>5</v>
      </c>
    </row>
    <row r="1569" spans="1:37" x14ac:dyDescent="0.2">
      <c r="A1569" t="str">
        <f>AG1569</f>
        <v>Don Johnson Auto Group</v>
      </c>
      <c r="B1569" t="s">
        <v>5</v>
      </c>
      <c r="C1569" s="1">
        <v>45777</v>
      </c>
      <c r="D1569" t="s">
        <v>2246</v>
      </c>
      <c r="E1569" t="s">
        <v>2245</v>
      </c>
      <c r="F1569">
        <v>0</v>
      </c>
      <c r="G1569">
        <v>0</v>
      </c>
      <c r="H1569">
        <v>4</v>
      </c>
      <c r="I1569">
        <v>5</v>
      </c>
      <c r="J1569">
        <v>0</v>
      </c>
      <c r="L1569">
        <v>0</v>
      </c>
      <c r="M1569">
        <v>0</v>
      </c>
      <c r="N1569">
        <v>0</v>
      </c>
      <c r="O1569">
        <v>1</v>
      </c>
      <c r="P1569">
        <v>1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52</v>
      </c>
      <c r="W1569">
        <v>100</v>
      </c>
      <c r="X1569">
        <v>0</v>
      </c>
      <c r="Y1569">
        <v>0</v>
      </c>
      <c r="Z1569">
        <v>0</v>
      </c>
      <c r="AA1569">
        <v>0</v>
      </c>
      <c r="AB1569">
        <v>152</v>
      </c>
      <c r="AC1569" t="s">
        <v>2</v>
      </c>
      <c r="AD1569" t="s">
        <v>111</v>
      </c>
      <c r="AE1569">
        <v>54843</v>
      </c>
      <c r="AF1569" t="s">
        <v>46</v>
      </c>
      <c r="AG1569" t="s">
        <v>243</v>
      </c>
      <c r="AH1569">
        <v>9999</v>
      </c>
      <c r="AI1569" t="b">
        <v>0</v>
      </c>
      <c r="AJ1569">
        <v>3</v>
      </c>
      <c r="AK1569">
        <v>4</v>
      </c>
    </row>
    <row r="1570" spans="1:37" x14ac:dyDescent="0.2">
      <c r="A1570" t="str">
        <f>AG1570</f>
        <v>Don Johnson Auto Group</v>
      </c>
      <c r="B1570" t="s">
        <v>5</v>
      </c>
      <c r="C1570" s="1">
        <v>45777</v>
      </c>
      <c r="D1570" t="s">
        <v>2244</v>
      </c>
      <c r="E1570" t="s">
        <v>2243</v>
      </c>
      <c r="F1570">
        <v>0</v>
      </c>
      <c r="G1570">
        <v>0</v>
      </c>
      <c r="H1570">
        <v>9</v>
      </c>
      <c r="I1570">
        <v>9</v>
      </c>
      <c r="J1570">
        <v>0</v>
      </c>
      <c r="L1570">
        <v>0</v>
      </c>
      <c r="M1570">
        <v>0</v>
      </c>
      <c r="N1570">
        <v>0</v>
      </c>
      <c r="O1570">
        <v>1</v>
      </c>
      <c r="P1570">
        <v>1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117</v>
      </c>
      <c r="W1570">
        <v>180</v>
      </c>
      <c r="X1570">
        <v>0</v>
      </c>
      <c r="Y1570">
        <v>0</v>
      </c>
      <c r="Z1570">
        <v>0</v>
      </c>
      <c r="AA1570">
        <v>0</v>
      </c>
      <c r="AB1570">
        <v>297</v>
      </c>
      <c r="AC1570" t="s">
        <v>2</v>
      </c>
      <c r="AD1570" t="s">
        <v>111</v>
      </c>
      <c r="AE1570">
        <v>54868</v>
      </c>
      <c r="AF1570" t="s">
        <v>46</v>
      </c>
      <c r="AG1570" t="s">
        <v>243</v>
      </c>
      <c r="AH1570">
        <v>9999</v>
      </c>
      <c r="AI1570" t="b">
        <v>0</v>
      </c>
      <c r="AJ1570">
        <v>9</v>
      </c>
      <c r="AK1570">
        <v>9</v>
      </c>
    </row>
    <row r="1571" spans="1:37" x14ac:dyDescent="0.2">
      <c r="A1571">
        <f>AG1571</f>
        <v>0</v>
      </c>
      <c r="B1571" t="s">
        <v>5</v>
      </c>
      <c r="C1571" s="1">
        <v>45777</v>
      </c>
      <c r="D1571" t="s">
        <v>2242</v>
      </c>
      <c r="E1571" t="s">
        <v>328</v>
      </c>
      <c r="F1571">
        <v>0</v>
      </c>
      <c r="G1571">
        <v>0</v>
      </c>
      <c r="H1571">
        <v>209</v>
      </c>
      <c r="I1571">
        <v>231</v>
      </c>
      <c r="J1571">
        <v>209</v>
      </c>
      <c r="K1571">
        <v>134</v>
      </c>
      <c r="L1571">
        <v>0</v>
      </c>
      <c r="M1571">
        <v>209</v>
      </c>
      <c r="N1571">
        <v>0</v>
      </c>
      <c r="O1571">
        <v>1</v>
      </c>
      <c r="P1571">
        <v>1</v>
      </c>
      <c r="Q1571">
        <v>1</v>
      </c>
      <c r="R1571">
        <v>0</v>
      </c>
      <c r="S1571">
        <v>0</v>
      </c>
      <c r="T1571">
        <v>1</v>
      </c>
      <c r="U1571">
        <v>0</v>
      </c>
      <c r="V1571">
        <v>500</v>
      </c>
      <c r="W1571">
        <v>4620</v>
      </c>
      <c r="X1571">
        <v>2508</v>
      </c>
      <c r="Y1571">
        <v>0</v>
      </c>
      <c r="Z1571">
        <v>1045</v>
      </c>
      <c r="AA1571">
        <v>0</v>
      </c>
      <c r="AB1571">
        <v>8673</v>
      </c>
      <c r="AC1571" t="s">
        <v>2</v>
      </c>
      <c r="AD1571" t="s">
        <v>56</v>
      </c>
      <c r="AE1571">
        <v>75038</v>
      </c>
      <c r="AF1571" t="s">
        <v>46</v>
      </c>
      <c r="AH1571">
        <v>9999</v>
      </c>
      <c r="AI1571" t="b">
        <v>1</v>
      </c>
      <c r="AJ1571">
        <v>209</v>
      </c>
      <c r="AK1571">
        <v>209</v>
      </c>
    </row>
    <row r="1572" spans="1:37" x14ac:dyDescent="0.2">
      <c r="A1572" t="str">
        <f>AG1572</f>
        <v>Harbin Automotive</v>
      </c>
      <c r="B1572" t="s">
        <v>5</v>
      </c>
      <c r="C1572" s="1">
        <v>45777</v>
      </c>
      <c r="D1572" t="s">
        <v>2241</v>
      </c>
      <c r="E1572" t="s">
        <v>2240</v>
      </c>
      <c r="F1572">
        <v>0</v>
      </c>
      <c r="G1572">
        <v>0</v>
      </c>
      <c r="H1572">
        <v>0</v>
      </c>
      <c r="I1572">
        <v>7</v>
      </c>
      <c r="J1572">
        <v>0</v>
      </c>
      <c r="L1572">
        <v>0</v>
      </c>
      <c r="M1572">
        <v>0</v>
      </c>
      <c r="N1572">
        <v>0</v>
      </c>
      <c r="O1572">
        <v>1</v>
      </c>
      <c r="P1572">
        <v>1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140</v>
      </c>
      <c r="X1572">
        <v>0</v>
      </c>
      <c r="Y1572">
        <v>0</v>
      </c>
      <c r="Z1572">
        <v>0</v>
      </c>
      <c r="AA1572">
        <v>0</v>
      </c>
      <c r="AB1572">
        <v>140</v>
      </c>
      <c r="AC1572" t="s">
        <v>2</v>
      </c>
      <c r="AD1572" t="s">
        <v>1875</v>
      </c>
      <c r="AE1572">
        <v>35769</v>
      </c>
      <c r="AF1572" t="s">
        <v>46</v>
      </c>
      <c r="AG1572" t="s">
        <v>1878</v>
      </c>
      <c r="AH1572">
        <v>1849</v>
      </c>
      <c r="AI1572" t="b">
        <v>0</v>
      </c>
      <c r="AJ1572">
        <v>0</v>
      </c>
    </row>
    <row r="1573" spans="1:37" x14ac:dyDescent="0.2">
      <c r="A1573" t="str">
        <f>AG1573</f>
        <v>Ben Davis Auto Group</v>
      </c>
      <c r="B1573" t="s">
        <v>5</v>
      </c>
      <c r="C1573" s="1">
        <v>45777</v>
      </c>
      <c r="D1573" t="s">
        <v>2239</v>
      </c>
      <c r="E1573" t="s">
        <v>2238</v>
      </c>
      <c r="F1573">
        <v>0</v>
      </c>
      <c r="G1573">
        <v>0</v>
      </c>
      <c r="H1573">
        <v>4</v>
      </c>
      <c r="I1573">
        <v>0</v>
      </c>
      <c r="J1573">
        <v>0</v>
      </c>
      <c r="L1573">
        <v>0</v>
      </c>
      <c r="M1573">
        <v>0</v>
      </c>
      <c r="N1573">
        <v>0</v>
      </c>
      <c r="O1573">
        <v>1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52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52</v>
      </c>
      <c r="AC1573" t="s">
        <v>2</v>
      </c>
      <c r="AD1573" t="s">
        <v>183</v>
      </c>
      <c r="AE1573">
        <v>46706</v>
      </c>
      <c r="AF1573" t="s">
        <v>46</v>
      </c>
      <c r="AG1573" t="s">
        <v>1570</v>
      </c>
      <c r="AH1573">
        <v>892</v>
      </c>
      <c r="AI1573" t="b">
        <v>0</v>
      </c>
      <c r="AJ1573">
        <v>3</v>
      </c>
      <c r="AK1573">
        <v>4</v>
      </c>
    </row>
    <row r="1574" spans="1:37" x14ac:dyDescent="0.2">
      <c r="A1574">
        <f>AG1574</f>
        <v>0</v>
      </c>
      <c r="B1574" t="s">
        <v>5</v>
      </c>
      <c r="C1574" s="1">
        <v>45777</v>
      </c>
      <c r="D1574" t="s">
        <v>2237</v>
      </c>
      <c r="E1574" t="s">
        <v>2236</v>
      </c>
      <c r="F1574">
        <v>0</v>
      </c>
      <c r="G1574">
        <v>0</v>
      </c>
      <c r="H1574">
        <v>3</v>
      </c>
      <c r="I1574">
        <v>0</v>
      </c>
      <c r="J1574">
        <v>0</v>
      </c>
      <c r="L1574">
        <v>0</v>
      </c>
      <c r="M1574">
        <v>0</v>
      </c>
      <c r="N1574">
        <v>0</v>
      </c>
      <c r="O1574">
        <v>1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39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39</v>
      </c>
      <c r="AC1574" t="s">
        <v>2</v>
      </c>
      <c r="AD1574" t="s">
        <v>183</v>
      </c>
      <c r="AE1574">
        <v>46703</v>
      </c>
      <c r="AF1574" t="s">
        <v>46</v>
      </c>
      <c r="AH1574">
        <v>9999</v>
      </c>
      <c r="AI1574" t="b">
        <v>0</v>
      </c>
      <c r="AJ1574">
        <v>3</v>
      </c>
      <c r="AK1574">
        <v>3</v>
      </c>
    </row>
    <row r="1575" spans="1:37" x14ac:dyDescent="0.2">
      <c r="A1575" t="str">
        <f>AG1575</f>
        <v>Carter Myers Automotive</v>
      </c>
      <c r="B1575" t="s">
        <v>5</v>
      </c>
      <c r="C1575" s="1">
        <v>45777</v>
      </c>
      <c r="D1575" t="s">
        <v>2235</v>
      </c>
      <c r="E1575" t="s">
        <v>2234</v>
      </c>
      <c r="F1575">
        <v>0</v>
      </c>
      <c r="G1575">
        <v>0</v>
      </c>
      <c r="H1575">
        <v>6</v>
      </c>
      <c r="I1575">
        <v>10</v>
      </c>
      <c r="J1575">
        <v>0</v>
      </c>
      <c r="L1575">
        <v>0</v>
      </c>
      <c r="M1575">
        <v>0</v>
      </c>
      <c r="N1575">
        <v>0</v>
      </c>
      <c r="O1575">
        <v>1</v>
      </c>
      <c r="P1575">
        <v>1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72</v>
      </c>
      <c r="W1575">
        <v>100</v>
      </c>
      <c r="X1575">
        <v>0</v>
      </c>
      <c r="Y1575">
        <v>0</v>
      </c>
      <c r="Z1575">
        <v>0</v>
      </c>
      <c r="AA1575">
        <v>0</v>
      </c>
      <c r="AB1575">
        <v>172</v>
      </c>
      <c r="AC1575" t="s">
        <v>2</v>
      </c>
      <c r="AD1575" t="s">
        <v>413</v>
      </c>
      <c r="AE1575">
        <v>25401</v>
      </c>
      <c r="AF1575" t="s">
        <v>100</v>
      </c>
      <c r="AG1575" t="s">
        <v>418</v>
      </c>
      <c r="AH1575">
        <v>142</v>
      </c>
      <c r="AI1575" t="b">
        <v>1</v>
      </c>
      <c r="AJ1575">
        <v>6</v>
      </c>
      <c r="AK1575">
        <v>6</v>
      </c>
    </row>
    <row r="1576" spans="1:37" x14ac:dyDescent="0.2">
      <c r="A1576" t="str">
        <f>AG1576</f>
        <v>Battlefield Automotive</v>
      </c>
      <c r="B1576" t="s">
        <v>5</v>
      </c>
      <c r="C1576" s="1">
        <v>45777</v>
      </c>
      <c r="D1576" t="s">
        <v>2233</v>
      </c>
      <c r="E1576" t="s">
        <v>2232</v>
      </c>
      <c r="F1576">
        <v>0</v>
      </c>
      <c r="G1576">
        <v>0</v>
      </c>
      <c r="H1576">
        <v>10</v>
      </c>
      <c r="I1576">
        <v>15</v>
      </c>
      <c r="J1576">
        <v>0</v>
      </c>
      <c r="L1576">
        <v>0</v>
      </c>
      <c r="M1576">
        <v>0</v>
      </c>
      <c r="N1576">
        <v>0</v>
      </c>
      <c r="O1576">
        <v>1</v>
      </c>
      <c r="P1576">
        <v>1</v>
      </c>
      <c r="Q1576">
        <v>0</v>
      </c>
      <c r="R1576">
        <v>0</v>
      </c>
      <c r="S1576">
        <v>1</v>
      </c>
      <c r="T1576">
        <v>0</v>
      </c>
      <c r="U1576">
        <v>0</v>
      </c>
      <c r="V1576">
        <v>130</v>
      </c>
      <c r="W1576">
        <v>300</v>
      </c>
      <c r="X1576">
        <v>0</v>
      </c>
      <c r="Y1576">
        <v>0</v>
      </c>
      <c r="Z1576">
        <v>0</v>
      </c>
      <c r="AA1576">
        <v>0</v>
      </c>
      <c r="AB1576">
        <v>430</v>
      </c>
      <c r="AC1576" t="s">
        <v>2</v>
      </c>
      <c r="AD1576" t="s">
        <v>304</v>
      </c>
      <c r="AE1576">
        <v>22701</v>
      </c>
      <c r="AF1576" t="s">
        <v>46</v>
      </c>
      <c r="AG1576" t="s">
        <v>425</v>
      </c>
      <c r="AH1576">
        <v>496</v>
      </c>
      <c r="AI1576" t="b">
        <v>1</v>
      </c>
      <c r="AJ1576">
        <v>9</v>
      </c>
      <c r="AK1576">
        <v>10</v>
      </c>
    </row>
    <row r="1577" spans="1:37" x14ac:dyDescent="0.2">
      <c r="A1577">
        <f>AG1577</f>
        <v>0</v>
      </c>
      <c r="B1577" t="s">
        <v>5</v>
      </c>
      <c r="C1577" s="1">
        <v>45777</v>
      </c>
      <c r="D1577" t="s">
        <v>2231</v>
      </c>
      <c r="E1577" t="s">
        <v>2230</v>
      </c>
      <c r="F1577">
        <v>0</v>
      </c>
      <c r="G1577">
        <v>0</v>
      </c>
      <c r="H1577">
        <v>71</v>
      </c>
      <c r="I1577">
        <v>35</v>
      </c>
      <c r="J1577">
        <v>0</v>
      </c>
      <c r="L1577">
        <v>0</v>
      </c>
      <c r="M1577">
        <v>0</v>
      </c>
      <c r="N1577">
        <v>0</v>
      </c>
      <c r="O1577">
        <v>1</v>
      </c>
      <c r="P1577">
        <v>1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500</v>
      </c>
      <c r="W1577">
        <v>700</v>
      </c>
      <c r="X1577">
        <v>0</v>
      </c>
      <c r="Y1577">
        <v>0</v>
      </c>
      <c r="Z1577">
        <v>0</v>
      </c>
      <c r="AA1577">
        <v>0</v>
      </c>
      <c r="AB1577">
        <v>1200</v>
      </c>
      <c r="AC1577" t="s">
        <v>2</v>
      </c>
      <c r="AD1577" t="s">
        <v>233</v>
      </c>
      <c r="AE1577">
        <v>17094</v>
      </c>
      <c r="AF1577" t="s">
        <v>46</v>
      </c>
      <c r="AH1577">
        <v>9999</v>
      </c>
      <c r="AI1577" t="b">
        <v>1</v>
      </c>
      <c r="AJ1577">
        <v>71</v>
      </c>
      <c r="AK1577">
        <v>71</v>
      </c>
    </row>
    <row r="1578" spans="1:37" x14ac:dyDescent="0.2">
      <c r="A1578">
        <f>AG1578</f>
        <v>0</v>
      </c>
      <c r="B1578" t="s">
        <v>5</v>
      </c>
      <c r="C1578" s="1">
        <v>45777</v>
      </c>
      <c r="D1578" t="s">
        <v>2229</v>
      </c>
      <c r="E1578" t="s">
        <v>2228</v>
      </c>
      <c r="F1578">
        <v>0</v>
      </c>
      <c r="G1578">
        <v>0</v>
      </c>
      <c r="H1578">
        <v>16</v>
      </c>
      <c r="I1578">
        <v>18</v>
      </c>
      <c r="J1578">
        <v>0</v>
      </c>
      <c r="L1578">
        <v>0</v>
      </c>
      <c r="M1578">
        <v>0</v>
      </c>
      <c r="N1578">
        <v>0</v>
      </c>
      <c r="O1578">
        <v>1</v>
      </c>
      <c r="P1578">
        <v>1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160</v>
      </c>
      <c r="W1578">
        <v>360</v>
      </c>
      <c r="X1578">
        <v>0</v>
      </c>
      <c r="Y1578">
        <v>0</v>
      </c>
      <c r="Z1578">
        <v>0</v>
      </c>
      <c r="AA1578">
        <v>0</v>
      </c>
      <c r="AB1578">
        <v>520</v>
      </c>
      <c r="AC1578" t="s">
        <v>2</v>
      </c>
      <c r="AD1578" t="s">
        <v>202</v>
      </c>
      <c r="AE1578">
        <v>50126</v>
      </c>
      <c r="AF1578" t="s">
        <v>43</v>
      </c>
      <c r="AH1578">
        <v>9999</v>
      </c>
      <c r="AI1578" t="b">
        <v>0</v>
      </c>
      <c r="AJ1578">
        <v>16</v>
      </c>
      <c r="AK1578">
        <v>16</v>
      </c>
    </row>
    <row r="1579" spans="1:37" x14ac:dyDescent="0.2">
      <c r="A1579" t="str">
        <f>AG1579</f>
        <v>Don Johnson Auto Group</v>
      </c>
      <c r="B1579" t="s">
        <v>5</v>
      </c>
      <c r="C1579" s="1">
        <v>45777</v>
      </c>
      <c r="D1579" t="s">
        <v>2227</v>
      </c>
      <c r="E1579" t="s">
        <v>2226</v>
      </c>
      <c r="F1579">
        <v>0</v>
      </c>
      <c r="G1579">
        <v>0</v>
      </c>
      <c r="H1579">
        <v>5</v>
      </c>
      <c r="I1579">
        <v>4</v>
      </c>
      <c r="J1579">
        <v>0</v>
      </c>
      <c r="L1579">
        <v>0</v>
      </c>
      <c r="M1579">
        <v>0</v>
      </c>
      <c r="N1579">
        <v>0</v>
      </c>
      <c r="O1579">
        <v>1</v>
      </c>
      <c r="P1579">
        <v>1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65</v>
      </c>
      <c r="W1579">
        <v>80</v>
      </c>
      <c r="X1579">
        <v>0</v>
      </c>
      <c r="Y1579">
        <v>0</v>
      </c>
      <c r="Z1579">
        <v>0</v>
      </c>
      <c r="AA1579">
        <v>0</v>
      </c>
      <c r="AB1579">
        <v>145</v>
      </c>
      <c r="AC1579" t="s">
        <v>2</v>
      </c>
      <c r="AD1579" t="s">
        <v>111</v>
      </c>
      <c r="AE1579">
        <v>54848</v>
      </c>
      <c r="AF1579" t="s">
        <v>46</v>
      </c>
      <c r="AG1579" t="s">
        <v>243</v>
      </c>
      <c r="AH1579">
        <v>9999</v>
      </c>
      <c r="AI1579" t="b">
        <v>0</v>
      </c>
      <c r="AJ1579">
        <v>5</v>
      </c>
      <c r="AK1579">
        <v>5</v>
      </c>
    </row>
    <row r="1580" spans="1:37" x14ac:dyDescent="0.2">
      <c r="A1580" t="str">
        <f>AG1580</f>
        <v>Winrock Motors, Inc</v>
      </c>
      <c r="B1580" t="s">
        <v>5</v>
      </c>
      <c r="C1580" s="1">
        <v>45777</v>
      </c>
      <c r="D1580" t="s">
        <v>2225</v>
      </c>
      <c r="E1580" t="s">
        <v>2224</v>
      </c>
      <c r="F1580">
        <v>0</v>
      </c>
      <c r="G1580">
        <v>0</v>
      </c>
      <c r="H1580">
        <v>39</v>
      </c>
      <c r="I1580">
        <v>0</v>
      </c>
      <c r="J1580">
        <v>0</v>
      </c>
      <c r="L1580">
        <v>43</v>
      </c>
      <c r="M1580">
        <v>0</v>
      </c>
      <c r="N1580">
        <v>0</v>
      </c>
      <c r="O1580">
        <v>1</v>
      </c>
      <c r="P1580">
        <v>0</v>
      </c>
      <c r="Q1580">
        <v>0</v>
      </c>
      <c r="R1580">
        <v>1</v>
      </c>
      <c r="S1580">
        <v>0</v>
      </c>
      <c r="T1580">
        <v>0</v>
      </c>
      <c r="U1580">
        <v>0</v>
      </c>
      <c r="V1580">
        <v>468</v>
      </c>
      <c r="W1580">
        <v>0</v>
      </c>
      <c r="X1580">
        <v>0</v>
      </c>
      <c r="Y1580">
        <v>645</v>
      </c>
      <c r="Z1580">
        <v>0</v>
      </c>
      <c r="AA1580">
        <v>0</v>
      </c>
      <c r="AB1580">
        <v>1113</v>
      </c>
      <c r="AC1580" t="s">
        <v>2</v>
      </c>
      <c r="AD1580" t="s">
        <v>107</v>
      </c>
      <c r="AE1580">
        <v>72210</v>
      </c>
      <c r="AF1580" t="s">
        <v>276</v>
      </c>
      <c r="AG1580" t="s">
        <v>106</v>
      </c>
      <c r="AH1580">
        <v>1404</v>
      </c>
      <c r="AI1580" t="b">
        <v>0</v>
      </c>
      <c r="AJ1580">
        <v>34</v>
      </c>
      <c r="AK1580">
        <v>43</v>
      </c>
    </row>
    <row r="1581" spans="1:37" x14ac:dyDescent="0.2">
      <c r="A1581" t="str">
        <f>AG1581</f>
        <v>Sonic Automotive</v>
      </c>
      <c r="B1581" t="s">
        <v>5</v>
      </c>
      <c r="C1581" s="1">
        <v>45777</v>
      </c>
      <c r="D1581" t="s">
        <v>2223</v>
      </c>
      <c r="E1581" t="s">
        <v>2222</v>
      </c>
      <c r="F1581">
        <v>0</v>
      </c>
      <c r="G1581">
        <v>0</v>
      </c>
      <c r="H1581">
        <v>117</v>
      </c>
      <c r="I1581">
        <v>0</v>
      </c>
      <c r="J1581">
        <v>117</v>
      </c>
      <c r="K1581">
        <v>81</v>
      </c>
      <c r="L1581">
        <v>123</v>
      </c>
      <c r="M1581">
        <v>0</v>
      </c>
      <c r="N1581">
        <v>0</v>
      </c>
      <c r="O1581">
        <v>1</v>
      </c>
      <c r="P1581">
        <v>0</v>
      </c>
      <c r="Q1581">
        <v>1</v>
      </c>
      <c r="R1581">
        <v>1</v>
      </c>
      <c r="S1581">
        <v>1</v>
      </c>
      <c r="T1581">
        <v>0</v>
      </c>
      <c r="U1581">
        <v>0</v>
      </c>
      <c r="V1581">
        <v>500</v>
      </c>
      <c r="W1581">
        <v>0</v>
      </c>
      <c r="X1581">
        <v>1287</v>
      </c>
      <c r="Y1581">
        <v>1845</v>
      </c>
      <c r="Z1581">
        <v>0</v>
      </c>
      <c r="AA1581">
        <v>0</v>
      </c>
      <c r="AB1581">
        <v>3632</v>
      </c>
      <c r="AC1581" t="s">
        <v>2</v>
      </c>
      <c r="AD1581" t="s">
        <v>23</v>
      </c>
      <c r="AE1581">
        <v>94002</v>
      </c>
      <c r="AF1581" t="s">
        <v>276</v>
      </c>
      <c r="AG1581" t="s">
        <v>228</v>
      </c>
      <c r="AH1581">
        <v>16</v>
      </c>
      <c r="AI1581" t="b">
        <v>1</v>
      </c>
      <c r="AJ1581">
        <v>115</v>
      </c>
      <c r="AK1581">
        <v>124</v>
      </c>
    </row>
    <row r="1582" spans="1:37" x14ac:dyDescent="0.2">
      <c r="A1582" t="str">
        <f>AG1582</f>
        <v>Unstoppable Automotive Group</v>
      </c>
      <c r="B1582" t="s">
        <v>5</v>
      </c>
      <c r="C1582" s="1">
        <v>45777</v>
      </c>
      <c r="D1582" t="s">
        <v>2221</v>
      </c>
      <c r="E1582" t="s">
        <v>2220</v>
      </c>
      <c r="F1582">
        <v>0</v>
      </c>
      <c r="G1582">
        <v>0</v>
      </c>
      <c r="H1582">
        <v>0</v>
      </c>
      <c r="I1582">
        <v>0</v>
      </c>
      <c r="J1582">
        <v>0</v>
      </c>
      <c r="L1582">
        <v>0</v>
      </c>
      <c r="M1582">
        <v>0</v>
      </c>
      <c r="N1582">
        <v>0</v>
      </c>
      <c r="O1582">
        <v>1</v>
      </c>
      <c r="P1582">
        <v>0</v>
      </c>
      <c r="Q1582">
        <v>1</v>
      </c>
      <c r="R1582">
        <v>1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 t="s">
        <v>2</v>
      </c>
      <c r="AD1582" t="s">
        <v>23</v>
      </c>
      <c r="AE1582">
        <v>92610</v>
      </c>
      <c r="AF1582" t="s">
        <v>276</v>
      </c>
      <c r="AG1582" t="s">
        <v>345</v>
      </c>
      <c r="AH1582">
        <v>9999</v>
      </c>
      <c r="AI1582" t="b">
        <v>1</v>
      </c>
      <c r="AJ1582">
        <v>0</v>
      </c>
    </row>
    <row r="1583" spans="1:37" x14ac:dyDescent="0.2">
      <c r="A1583" t="str">
        <f>AG1583</f>
        <v>Unstoppable Automotive Group</v>
      </c>
      <c r="B1583" t="s">
        <v>5</v>
      </c>
      <c r="C1583" s="1">
        <v>45777</v>
      </c>
      <c r="D1583" t="s">
        <v>2219</v>
      </c>
      <c r="E1583" t="s">
        <v>2218</v>
      </c>
      <c r="F1583">
        <v>0</v>
      </c>
      <c r="G1583">
        <v>0</v>
      </c>
      <c r="H1583">
        <v>0</v>
      </c>
      <c r="I1583">
        <v>0</v>
      </c>
      <c r="J1583">
        <v>0</v>
      </c>
      <c r="L1583">
        <v>0</v>
      </c>
      <c r="M1583">
        <v>0</v>
      </c>
      <c r="N1583">
        <v>0</v>
      </c>
      <c r="O1583">
        <v>1</v>
      </c>
      <c r="P1583">
        <v>0</v>
      </c>
      <c r="Q1583">
        <v>1</v>
      </c>
      <c r="R1583">
        <v>1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 t="s">
        <v>2</v>
      </c>
      <c r="AD1583" t="s">
        <v>23</v>
      </c>
      <c r="AE1583">
        <v>92677</v>
      </c>
      <c r="AF1583" t="s">
        <v>276</v>
      </c>
      <c r="AG1583" t="s">
        <v>345</v>
      </c>
      <c r="AH1583">
        <v>9999</v>
      </c>
      <c r="AI1583" t="b">
        <v>1</v>
      </c>
      <c r="AJ1583">
        <v>0</v>
      </c>
    </row>
    <row r="1584" spans="1:37" x14ac:dyDescent="0.2">
      <c r="A1584" t="str">
        <f>AG1584</f>
        <v>AutoNation Inc.</v>
      </c>
      <c r="B1584" t="s">
        <v>5</v>
      </c>
      <c r="C1584" s="1">
        <v>45777</v>
      </c>
      <c r="D1584" t="s">
        <v>2217</v>
      </c>
      <c r="E1584" t="s">
        <v>2216</v>
      </c>
      <c r="F1584">
        <v>0</v>
      </c>
      <c r="G1584">
        <v>0</v>
      </c>
      <c r="H1584">
        <v>58</v>
      </c>
      <c r="I1584">
        <v>0</v>
      </c>
      <c r="J1584">
        <v>58</v>
      </c>
      <c r="K1584">
        <v>9</v>
      </c>
      <c r="L1584">
        <v>59</v>
      </c>
      <c r="M1584">
        <v>0</v>
      </c>
      <c r="N1584">
        <v>0</v>
      </c>
      <c r="O1584">
        <v>1</v>
      </c>
      <c r="P1584">
        <v>0</v>
      </c>
      <c r="Q1584">
        <v>1</v>
      </c>
      <c r="R1584">
        <v>1</v>
      </c>
      <c r="S1584">
        <v>0</v>
      </c>
      <c r="T1584">
        <v>0</v>
      </c>
      <c r="U1584">
        <v>0</v>
      </c>
      <c r="V1584">
        <v>500</v>
      </c>
      <c r="W1584">
        <v>0</v>
      </c>
      <c r="X1584">
        <v>638</v>
      </c>
      <c r="Y1584">
        <v>885</v>
      </c>
      <c r="Z1584">
        <v>0</v>
      </c>
      <c r="AA1584">
        <v>0</v>
      </c>
      <c r="AB1584">
        <v>2023</v>
      </c>
      <c r="AC1584" t="s">
        <v>2</v>
      </c>
      <c r="AD1584" t="s">
        <v>23</v>
      </c>
      <c r="AE1584">
        <v>95148</v>
      </c>
      <c r="AF1584" t="s">
        <v>276</v>
      </c>
      <c r="AG1584" t="s">
        <v>282</v>
      </c>
      <c r="AH1584">
        <v>2</v>
      </c>
      <c r="AI1584" t="b">
        <v>1</v>
      </c>
      <c r="AJ1584">
        <v>53</v>
      </c>
      <c r="AK1584">
        <v>59</v>
      </c>
    </row>
    <row r="1585" spans="1:37" x14ac:dyDescent="0.2">
      <c r="A1585" t="str">
        <f>AG1585</f>
        <v>Sonic Automotive</v>
      </c>
      <c r="B1585" t="s">
        <v>5</v>
      </c>
      <c r="C1585" s="1">
        <v>45777</v>
      </c>
      <c r="D1585" t="s">
        <v>2215</v>
      </c>
      <c r="E1585" t="s">
        <v>2214</v>
      </c>
      <c r="F1585">
        <v>0</v>
      </c>
      <c r="G1585">
        <v>0</v>
      </c>
      <c r="H1585">
        <v>82</v>
      </c>
      <c r="I1585">
        <v>58</v>
      </c>
      <c r="J1585">
        <v>82</v>
      </c>
      <c r="K1585">
        <v>8</v>
      </c>
      <c r="L1585">
        <v>78</v>
      </c>
      <c r="M1585">
        <v>0</v>
      </c>
      <c r="N1585">
        <v>0</v>
      </c>
      <c r="O1585">
        <v>1</v>
      </c>
      <c r="P1585">
        <v>1</v>
      </c>
      <c r="Q1585">
        <v>1</v>
      </c>
      <c r="R1585">
        <v>1</v>
      </c>
      <c r="S1585">
        <v>0</v>
      </c>
      <c r="T1585">
        <v>0</v>
      </c>
      <c r="U1585">
        <v>0</v>
      </c>
      <c r="V1585">
        <v>500</v>
      </c>
      <c r="W1585">
        <v>1160</v>
      </c>
      <c r="X1585">
        <v>902</v>
      </c>
      <c r="Y1585">
        <v>1170</v>
      </c>
      <c r="Z1585">
        <v>0</v>
      </c>
      <c r="AA1585">
        <v>0</v>
      </c>
      <c r="AB1585">
        <v>3732</v>
      </c>
      <c r="AC1585" t="s">
        <v>2</v>
      </c>
      <c r="AD1585" t="s">
        <v>23</v>
      </c>
      <c r="AE1585">
        <v>90403</v>
      </c>
      <c r="AF1585" t="s">
        <v>276</v>
      </c>
      <c r="AG1585" t="s">
        <v>228</v>
      </c>
      <c r="AH1585">
        <v>16</v>
      </c>
      <c r="AI1585" t="b">
        <v>1</v>
      </c>
      <c r="AJ1585">
        <v>76</v>
      </c>
      <c r="AK1585">
        <v>78</v>
      </c>
    </row>
    <row r="1586" spans="1:37" x14ac:dyDescent="0.2">
      <c r="A1586">
        <f>AG1586</f>
        <v>0</v>
      </c>
      <c r="B1586" t="s">
        <v>5</v>
      </c>
      <c r="C1586" s="1">
        <v>45777</v>
      </c>
      <c r="D1586" t="s">
        <v>2213</v>
      </c>
      <c r="E1586" t="s">
        <v>2212</v>
      </c>
      <c r="F1586">
        <v>0</v>
      </c>
      <c r="G1586">
        <v>0</v>
      </c>
      <c r="H1586">
        <v>195</v>
      </c>
      <c r="I1586">
        <v>0</v>
      </c>
      <c r="J1586">
        <v>195</v>
      </c>
      <c r="K1586">
        <v>177</v>
      </c>
      <c r="L1586">
        <v>244</v>
      </c>
      <c r="M1586">
        <v>0</v>
      </c>
      <c r="N1586">
        <v>0</v>
      </c>
      <c r="O1586">
        <v>1</v>
      </c>
      <c r="P1586">
        <v>0</v>
      </c>
      <c r="Q1586">
        <v>1</v>
      </c>
      <c r="R1586">
        <v>1</v>
      </c>
      <c r="S1586">
        <v>0</v>
      </c>
      <c r="T1586">
        <v>0</v>
      </c>
      <c r="U1586">
        <v>0</v>
      </c>
      <c r="V1586">
        <v>500</v>
      </c>
      <c r="W1586">
        <v>0</v>
      </c>
      <c r="X1586">
        <v>2145</v>
      </c>
      <c r="Y1586">
        <v>3660</v>
      </c>
      <c r="Z1586">
        <v>0</v>
      </c>
      <c r="AA1586">
        <v>0</v>
      </c>
      <c r="AB1586">
        <v>6305</v>
      </c>
      <c r="AC1586" t="s">
        <v>2</v>
      </c>
      <c r="AD1586" t="s">
        <v>20</v>
      </c>
      <c r="AE1586">
        <v>32839</v>
      </c>
      <c r="AF1586" t="s">
        <v>276</v>
      </c>
      <c r="AH1586">
        <v>9999</v>
      </c>
      <c r="AI1586" t="b">
        <v>1</v>
      </c>
      <c r="AJ1586">
        <v>195</v>
      </c>
      <c r="AK1586">
        <v>245</v>
      </c>
    </row>
    <row r="1587" spans="1:37" x14ac:dyDescent="0.2">
      <c r="A1587" t="str">
        <f>AG1587</f>
        <v>Five Star Automotive Group</v>
      </c>
      <c r="B1587" t="s">
        <v>5</v>
      </c>
      <c r="C1587" s="1">
        <v>45777</v>
      </c>
      <c r="D1587" t="s">
        <v>2211</v>
      </c>
      <c r="E1587" t="s">
        <v>2210</v>
      </c>
      <c r="F1587">
        <v>0</v>
      </c>
      <c r="G1587">
        <v>0</v>
      </c>
      <c r="H1587">
        <v>14</v>
      </c>
      <c r="I1587">
        <v>0</v>
      </c>
      <c r="J1587">
        <v>0</v>
      </c>
      <c r="L1587">
        <v>14</v>
      </c>
      <c r="M1587">
        <v>0</v>
      </c>
      <c r="N1587">
        <v>0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0</v>
      </c>
      <c r="U1587">
        <v>0</v>
      </c>
      <c r="V1587">
        <v>168</v>
      </c>
      <c r="W1587">
        <v>0</v>
      </c>
      <c r="X1587">
        <v>0</v>
      </c>
      <c r="Y1587">
        <v>210</v>
      </c>
      <c r="Z1587">
        <v>0</v>
      </c>
      <c r="AA1587">
        <v>0</v>
      </c>
      <c r="AB1587">
        <v>378</v>
      </c>
      <c r="AC1587" t="s">
        <v>2</v>
      </c>
      <c r="AD1587" t="s">
        <v>183</v>
      </c>
      <c r="AE1587">
        <v>47904</v>
      </c>
      <c r="AF1587" t="s">
        <v>276</v>
      </c>
      <c r="AG1587" t="s">
        <v>480</v>
      </c>
      <c r="AH1587">
        <v>511</v>
      </c>
      <c r="AI1587" t="b">
        <v>0</v>
      </c>
      <c r="AJ1587">
        <v>14</v>
      </c>
      <c r="AK1587">
        <v>14</v>
      </c>
    </row>
    <row r="1588" spans="1:37" x14ac:dyDescent="0.2">
      <c r="A1588" t="str">
        <f>AG1588</f>
        <v>Bill Napleton Automotive Group</v>
      </c>
      <c r="B1588" t="s">
        <v>5</v>
      </c>
      <c r="C1588" s="1">
        <v>45777</v>
      </c>
      <c r="D1588" t="s">
        <v>2209</v>
      </c>
      <c r="E1588" t="s">
        <v>2208</v>
      </c>
      <c r="F1588">
        <v>0</v>
      </c>
      <c r="G1588">
        <v>0</v>
      </c>
      <c r="H1588">
        <v>17</v>
      </c>
      <c r="I1588">
        <v>3</v>
      </c>
      <c r="J1588">
        <v>17</v>
      </c>
      <c r="K1588">
        <v>10</v>
      </c>
      <c r="L1588">
        <v>17</v>
      </c>
      <c r="M1588">
        <v>0</v>
      </c>
      <c r="N1588">
        <v>0</v>
      </c>
      <c r="O1588">
        <v>1</v>
      </c>
      <c r="P1588">
        <v>1</v>
      </c>
      <c r="Q1588">
        <v>1</v>
      </c>
      <c r="R1588">
        <v>1</v>
      </c>
      <c r="S1588">
        <v>0</v>
      </c>
      <c r="T1588">
        <v>0</v>
      </c>
      <c r="U1588">
        <v>0</v>
      </c>
      <c r="V1588">
        <v>204</v>
      </c>
      <c r="W1588">
        <v>60</v>
      </c>
      <c r="X1588">
        <v>187</v>
      </c>
      <c r="Y1588">
        <v>255</v>
      </c>
      <c r="Z1588">
        <v>0</v>
      </c>
      <c r="AA1588">
        <v>0</v>
      </c>
      <c r="AB1588">
        <v>706</v>
      </c>
      <c r="AC1588" t="s">
        <v>2</v>
      </c>
      <c r="AD1588" t="s">
        <v>183</v>
      </c>
      <c r="AE1588">
        <v>46375</v>
      </c>
      <c r="AF1588" t="s">
        <v>276</v>
      </c>
      <c r="AG1588" t="s">
        <v>1590</v>
      </c>
      <c r="AH1588">
        <v>14</v>
      </c>
      <c r="AI1588" t="b">
        <v>0</v>
      </c>
      <c r="AJ1588">
        <v>14</v>
      </c>
      <c r="AK1588">
        <v>19</v>
      </c>
    </row>
    <row r="1589" spans="1:37" x14ac:dyDescent="0.2">
      <c r="A1589" t="str">
        <f>AG1589</f>
        <v>Walser Automotive</v>
      </c>
      <c r="B1589" t="s">
        <v>5</v>
      </c>
      <c r="C1589" s="1">
        <v>45777</v>
      </c>
      <c r="D1589" t="s">
        <v>2207</v>
      </c>
      <c r="E1589" t="s">
        <v>2206</v>
      </c>
      <c r="F1589">
        <v>0</v>
      </c>
      <c r="G1589">
        <v>0</v>
      </c>
      <c r="H1589">
        <v>27</v>
      </c>
      <c r="I1589">
        <v>0</v>
      </c>
      <c r="J1589">
        <v>0</v>
      </c>
      <c r="L1589">
        <v>27</v>
      </c>
      <c r="M1589">
        <v>0</v>
      </c>
      <c r="N1589">
        <v>0</v>
      </c>
      <c r="O1589">
        <v>1</v>
      </c>
      <c r="P1589">
        <v>0</v>
      </c>
      <c r="Q1589">
        <v>0</v>
      </c>
      <c r="R1589">
        <v>1</v>
      </c>
      <c r="S1589">
        <v>0</v>
      </c>
      <c r="T1589">
        <v>0</v>
      </c>
      <c r="U1589">
        <v>0</v>
      </c>
      <c r="V1589">
        <v>324</v>
      </c>
      <c r="W1589">
        <v>0</v>
      </c>
      <c r="X1589">
        <v>0</v>
      </c>
      <c r="Y1589">
        <v>405</v>
      </c>
      <c r="Z1589">
        <v>0</v>
      </c>
      <c r="AA1589">
        <v>0</v>
      </c>
      <c r="AB1589">
        <v>729</v>
      </c>
      <c r="AC1589" t="s">
        <v>2</v>
      </c>
      <c r="AD1589" t="s">
        <v>1525</v>
      </c>
      <c r="AE1589">
        <v>67206</v>
      </c>
      <c r="AF1589" t="s">
        <v>276</v>
      </c>
      <c r="AG1589" t="s">
        <v>535</v>
      </c>
      <c r="AH1589">
        <v>78</v>
      </c>
      <c r="AI1589" t="b">
        <v>0</v>
      </c>
      <c r="AJ1589">
        <v>27</v>
      </c>
      <c r="AK1589">
        <v>27</v>
      </c>
    </row>
    <row r="1590" spans="1:37" x14ac:dyDescent="0.2">
      <c r="A1590">
        <f>AG1590</f>
        <v>0</v>
      </c>
      <c r="B1590" t="s">
        <v>5</v>
      </c>
      <c r="C1590" s="1">
        <v>45777</v>
      </c>
      <c r="D1590" t="s">
        <v>2205</v>
      </c>
      <c r="E1590" t="s">
        <v>2204</v>
      </c>
      <c r="F1590">
        <v>0</v>
      </c>
      <c r="G1590">
        <v>0</v>
      </c>
      <c r="H1590">
        <v>46</v>
      </c>
      <c r="I1590">
        <v>0</v>
      </c>
      <c r="J1590">
        <v>0</v>
      </c>
      <c r="L1590">
        <v>52</v>
      </c>
      <c r="M1590">
        <v>0</v>
      </c>
      <c r="N1590">
        <v>0</v>
      </c>
      <c r="O1590">
        <v>1</v>
      </c>
      <c r="P1590">
        <v>0</v>
      </c>
      <c r="Q1590">
        <v>0</v>
      </c>
      <c r="R1590">
        <v>1</v>
      </c>
      <c r="S1590">
        <v>0</v>
      </c>
      <c r="T1590">
        <v>0</v>
      </c>
      <c r="U1590">
        <v>0</v>
      </c>
      <c r="V1590">
        <v>500</v>
      </c>
      <c r="W1590">
        <v>0</v>
      </c>
      <c r="X1590">
        <v>0</v>
      </c>
      <c r="Y1590">
        <v>780</v>
      </c>
      <c r="Z1590">
        <v>0</v>
      </c>
      <c r="AA1590">
        <v>0</v>
      </c>
      <c r="AB1590">
        <v>1280</v>
      </c>
      <c r="AC1590" t="s">
        <v>2</v>
      </c>
      <c r="AD1590" t="s">
        <v>549</v>
      </c>
      <c r="AE1590">
        <v>70433</v>
      </c>
      <c r="AF1590" t="s">
        <v>276</v>
      </c>
      <c r="AH1590">
        <v>9999</v>
      </c>
      <c r="AI1590" t="b">
        <v>0</v>
      </c>
      <c r="AJ1590">
        <v>43</v>
      </c>
      <c r="AK1590">
        <v>52</v>
      </c>
    </row>
    <row r="1591" spans="1:37" x14ac:dyDescent="0.2">
      <c r="A1591" t="str">
        <f>AG1591</f>
        <v>Group 1 Automotive</v>
      </c>
      <c r="B1591" t="s">
        <v>5</v>
      </c>
      <c r="C1591" s="1">
        <v>45777</v>
      </c>
      <c r="D1591" t="s">
        <v>2203</v>
      </c>
      <c r="E1591" t="s">
        <v>2202</v>
      </c>
      <c r="F1591">
        <v>0</v>
      </c>
      <c r="G1591">
        <v>0</v>
      </c>
      <c r="H1591">
        <v>43</v>
      </c>
      <c r="I1591">
        <v>0</v>
      </c>
      <c r="J1591">
        <v>0</v>
      </c>
      <c r="L1591">
        <v>0</v>
      </c>
      <c r="M1591">
        <v>0</v>
      </c>
      <c r="N1591">
        <v>0</v>
      </c>
      <c r="O1591">
        <v>1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500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500</v>
      </c>
      <c r="AC1591" t="s">
        <v>2</v>
      </c>
      <c r="AD1591" t="s">
        <v>549</v>
      </c>
      <c r="AE1591">
        <v>71105</v>
      </c>
      <c r="AF1591" t="s">
        <v>276</v>
      </c>
      <c r="AG1591" t="s">
        <v>467</v>
      </c>
      <c r="AH1591">
        <v>3</v>
      </c>
      <c r="AI1591" t="b">
        <v>0</v>
      </c>
      <c r="AJ1591">
        <v>34</v>
      </c>
      <c r="AK1591">
        <v>46</v>
      </c>
    </row>
    <row r="1592" spans="1:37" x14ac:dyDescent="0.2">
      <c r="A1592" t="str">
        <f>AG1592</f>
        <v>Lyon-Waugh Auto Group</v>
      </c>
      <c r="B1592" t="s">
        <v>5</v>
      </c>
      <c r="C1592" s="1">
        <v>45777</v>
      </c>
      <c r="D1592" t="s">
        <v>2201</v>
      </c>
      <c r="E1592" t="s">
        <v>2200</v>
      </c>
      <c r="F1592">
        <v>0</v>
      </c>
      <c r="G1592">
        <v>0</v>
      </c>
      <c r="H1592">
        <v>111</v>
      </c>
      <c r="I1592">
        <v>0</v>
      </c>
      <c r="J1592">
        <v>111</v>
      </c>
      <c r="K1592">
        <v>33</v>
      </c>
      <c r="L1592">
        <v>128</v>
      </c>
      <c r="M1592">
        <v>0</v>
      </c>
      <c r="N1592">
        <v>0</v>
      </c>
      <c r="O1592">
        <v>1</v>
      </c>
      <c r="P1592">
        <v>0</v>
      </c>
      <c r="Q1592">
        <v>1</v>
      </c>
      <c r="R1592">
        <v>1</v>
      </c>
      <c r="S1592">
        <v>0</v>
      </c>
      <c r="T1592">
        <v>0</v>
      </c>
      <c r="U1592">
        <v>0</v>
      </c>
      <c r="V1592">
        <v>500</v>
      </c>
      <c r="W1592">
        <v>0</v>
      </c>
      <c r="X1592">
        <v>1221</v>
      </c>
      <c r="Y1592">
        <v>1920</v>
      </c>
      <c r="Z1592">
        <v>0</v>
      </c>
      <c r="AA1592">
        <v>0</v>
      </c>
      <c r="AB1592">
        <v>3641</v>
      </c>
      <c r="AC1592" t="s">
        <v>2</v>
      </c>
      <c r="AD1592" t="s">
        <v>300</v>
      </c>
      <c r="AE1592">
        <v>1803</v>
      </c>
      <c r="AF1592" t="s">
        <v>276</v>
      </c>
      <c r="AG1592" t="s">
        <v>2199</v>
      </c>
      <c r="AH1592">
        <v>795</v>
      </c>
      <c r="AI1592" t="b">
        <v>1</v>
      </c>
      <c r="AJ1592">
        <v>105</v>
      </c>
      <c r="AK1592">
        <v>128</v>
      </c>
    </row>
    <row r="1593" spans="1:37" x14ac:dyDescent="0.2">
      <c r="A1593" t="str">
        <f>AG1593</f>
        <v>AutoNation Inc.</v>
      </c>
      <c r="B1593" t="s">
        <v>5</v>
      </c>
      <c r="C1593" s="1">
        <v>45777</v>
      </c>
      <c r="D1593" t="s">
        <v>2198</v>
      </c>
      <c r="E1593" t="s">
        <v>2197</v>
      </c>
      <c r="F1593">
        <v>0</v>
      </c>
      <c r="G1593">
        <v>0</v>
      </c>
      <c r="H1593">
        <v>64</v>
      </c>
      <c r="I1593">
        <v>0</v>
      </c>
      <c r="J1593">
        <v>64</v>
      </c>
      <c r="K1593">
        <v>28</v>
      </c>
      <c r="L1593">
        <v>65</v>
      </c>
      <c r="M1593">
        <v>0</v>
      </c>
      <c r="N1593">
        <v>0</v>
      </c>
      <c r="O1593">
        <v>1</v>
      </c>
      <c r="P1593">
        <v>0</v>
      </c>
      <c r="Q1593">
        <v>1</v>
      </c>
      <c r="R1593">
        <v>1</v>
      </c>
      <c r="S1593">
        <v>0</v>
      </c>
      <c r="T1593">
        <v>0</v>
      </c>
      <c r="U1593">
        <v>0</v>
      </c>
      <c r="V1593">
        <v>500</v>
      </c>
      <c r="W1593">
        <v>0</v>
      </c>
      <c r="X1593">
        <v>704</v>
      </c>
      <c r="Y1593">
        <v>975</v>
      </c>
      <c r="Z1593">
        <v>0</v>
      </c>
      <c r="AA1593">
        <v>0</v>
      </c>
      <c r="AB1593">
        <v>2179</v>
      </c>
      <c r="AC1593" t="s">
        <v>2</v>
      </c>
      <c r="AD1593" t="s">
        <v>129</v>
      </c>
      <c r="AE1593">
        <v>21030</v>
      </c>
      <c r="AF1593" t="s">
        <v>276</v>
      </c>
      <c r="AG1593" t="s">
        <v>282</v>
      </c>
      <c r="AH1593">
        <v>2</v>
      </c>
      <c r="AI1593" t="b">
        <v>1</v>
      </c>
      <c r="AJ1593">
        <v>49</v>
      </c>
      <c r="AK1593">
        <v>65</v>
      </c>
    </row>
    <row r="1594" spans="1:37" x14ac:dyDescent="0.2">
      <c r="A1594" t="str">
        <f>AG1594</f>
        <v>New Country Motor Car Group</v>
      </c>
      <c r="B1594" t="s">
        <v>5</v>
      </c>
      <c r="C1594" s="1">
        <v>45777</v>
      </c>
      <c r="D1594" t="s">
        <v>2196</v>
      </c>
      <c r="E1594" t="s">
        <v>2195</v>
      </c>
      <c r="F1594">
        <v>0</v>
      </c>
      <c r="G1594">
        <v>0</v>
      </c>
      <c r="H1594">
        <v>77</v>
      </c>
      <c r="I1594">
        <v>0</v>
      </c>
      <c r="J1594">
        <v>77</v>
      </c>
      <c r="K1594">
        <v>37</v>
      </c>
      <c r="L1594">
        <v>86</v>
      </c>
      <c r="M1594">
        <v>77</v>
      </c>
      <c r="N1594">
        <v>0</v>
      </c>
      <c r="O1594">
        <v>1</v>
      </c>
      <c r="P1594">
        <v>0</v>
      </c>
      <c r="Q1594">
        <v>1</v>
      </c>
      <c r="R1594">
        <v>1</v>
      </c>
      <c r="S1594">
        <v>0</v>
      </c>
      <c r="T1594">
        <v>1</v>
      </c>
      <c r="U1594">
        <v>0</v>
      </c>
      <c r="V1594">
        <v>500</v>
      </c>
      <c r="W1594">
        <v>0</v>
      </c>
      <c r="X1594">
        <v>847</v>
      </c>
      <c r="Y1594">
        <v>1290</v>
      </c>
      <c r="Z1594">
        <v>385</v>
      </c>
      <c r="AA1594">
        <v>0</v>
      </c>
      <c r="AB1594">
        <v>3022</v>
      </c>
      <c r="AC1594" t="s">
        <v>2</v>
      </c>
      <c r="AD1594" t="s">
        <v>129</v>
      </c>
      <c r="AE1594">
        <v>20874</v>
      </c>
      <c r="AF1594" t="s">
        <v>276</v>
      </c>
      <c r="AG1594" t="s">
        <v>275</v>
      </c>
      <c r="AH1594">
        <v>77</v>
      </c>
      <c r="AI1594" t="b">
        <v>1</v>
      </c>
      <c r="AJ1594">
        <v>77</v>
      </c>
      <c r="AK1594">
        <v>86</v>
      </c>
    </row>
    <row r="1595" spans="1:37" x14ac:dyDescent="0.2">
      <c r="A1595" t="str">
        <f>AG1595</f>
        <v>Asbury Automotive Group Inc.</v>
      </c>
      <c r="B1595" t="s">
        <v>5</v>
      </c>
      <c r="C1595" s="1">
        <v>45777</v>
      </c>
      <c r="D1595" t="s">
        <v>2194</v>
      </c>
      <c r="E1595" t="s">
        <v>2193</v>
      </c>
      <c r="F1595">
        <v>0</v>
      </c>
      <c r="G1595">
        <v>0</v>
      </c>
      <c r="H1595">
        <v>0</v>
      </c>
      <c r="I1595">
        <v>5</v>
      </c>
      <c r="J1595">
        <v>0</v>
      </c>
      <c r="L1595">
        <v>0</v>
      </c>
      <c r="M1595">
        <v>0</v>
      </c>
      <c r="N1595">
        <v>0</v>
      </c>
      <c r="O1595">
        <v>1</v>
      </c>
      <c r="P1595">
        <v>1</v>
      </c>
      <c r="Q1595">
        <v>0</v>
      </c>
      <c r="R1595">
        <v>1</v>
      </c>
      <c r="S1595">
        <v>0</v>
      </c>
      <c r="T1595">
        <v>0</v>
      </c>
      <c r="U1595">
        <v>0</v>
      </c>
      <c r="V1595">
        <v>0</v>
      </c>
      <c r="W1595">
        <v>100</v>
      </c>
      <c r="X1595">
        <v>0</v>
      </c>
      <c r="Y1595">
        <v>0</v>
      </c>
      <c r="Z1595">
        <v>0</v>
      </c>
      <c r="AA1595">
        <v>0</v>
      </c>
      <c r="AB1595">
        <v>100</v>
      </c>
      <c r="AC1595" t="s">
        <v>2</v>
      </c>
      <c r="AD1595" t="s">
        <v>526</v>
      </c>
      <c r="AE1595">
        <v>63141</v>
      </c>
      <c r="AF1595" t="s">
        <v>276</v>
      </c>
      <c r="AG1595" t="s">
        <v>336</v>
      </c>
      <c r="AH1595">
        <v>6</v>
      </c>
      <c r="AI1595" t="b">
        <v>0</v>
      </c>
      <c r="AJ1595">
        <v>0</v>
      </c>
    </row>
    <row r="1596" spans="1:37" x14ac:dyDescent="0.2">
      <c r="A1596" t="str">
        <f>AG1596</f>
        <v>Leith Automotive Group</v>
      </c>
      <c r="B1596" t="s">
        <v>5</v>
      </c>
      <c r="C1596" s="1">
        <v>45777</v>
      </c>
      <c r="D1596" t="s">
        <v>2192</v>
      </c>
      <c r="E1596" t="s">
        <v>2191</v>
      </c>
      <c r="F1596">
        <v>0</v>
      </c>
      <c r="G1596">
        <v>0</v>
      </c>
      <c r="H1596">
        <v>60</v>
      </c>
      <c r="I1596">
        <v>0</v>
      </c>
      <c r="J1596">
        <v>0</v>
      </c>
      <c r="L1596">
        <v>67</v>
      </c>
      <c r="M1596">
        <v>0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0</v>
      </c>
      <c r="T1596">
        <v>0</v>
      </c>
      <c r="U1596">
        <v>0</v>
      </c>
      <c r="V1596">
        <v>500</v>
      </c>
      <c r="W1596">
        <v>0</v>
      </c>
      <c r="X1596">
        <v>0</v>
      </c>
      <c r="Y1596">
        <v>1005</v>
      </c>
      <c r="Z1596">
        <v>0</v>
      </c>
      <c r="AA1596">
        <v>0</v>
      </c>
      <c r="AB1596">
        <v>1505</v>
      </c>
      <c r="AC1596" t="s">
        <v>2</v>
      </c>
      <c r="AD1596" t="s">
        <v>30</v>
      </c>
      <c r="AE1596">
        <v>27511</v>
      </c>
      <c r="AF1596" t="s">
        <v>276</v>
      </c>
      <c r="AG1596" t="s">
        <v>486</v>
      </c>
      <c r="AH1596">
        <v>38</v>
      </c>
      <c r="AI1596" t="b">
        <v>0</v>
      </c>
      <c r="AJ1596">
        <v>58</v>
      </c>
      <c r="AK1596">
        <v>67</v>
      </c>
    </row>
    <row r="1597" spans="1:37" x14ac:dyDescent="0.2">
      <c r="A1597" t="str">
        <f>AG1597</f>
        <v>Hendrick Automotive Group (HAG)</v>
      </c>
      <c r="B1597" t="s">
        <v>5</v>
      </c>
      <c r="C1597" s="1">
        <v>45777</v>
      </c>
      <c r="D1597" t="s">
        <v>2190</v>
      </c>
      <c r="E1597" t="s">
        <v>2189</v>
      </c>
      <c r="F1597">
        <v>0</v>
      </c>
      <c r="G1597">
        <v>0</v>
      </c>
      <c r="H1597">
        <v>81</v>
      </c>
      <c r="I1597">
        <v>0</v>
      </c>
      <c r="J1597">
        <v>0</v>
      </c>
      <c r="L1597">
        <v>84</v>
      </c>
      <c r="M1597">
        <v>0</v>
      </c>
      <c r="N1597">
        <v>0</v>
      </c>
      <c r="O1597">
        <v>1</v>
      </c>
      <c r="P1597">
        <v>0</v>
      </c>
      <c r="Q1597">
        <v>0</v>
      </c>
      <c r="R1597">
        <v>1</v>
      </c>
      <c r="S1597">
        <v>1</v>
      </c>
      <c r="T1597">
        <v>0</v>
      </c>
      <c r="U1597">
        <v>0</v>
      </c>
      <c r="V1597">
        <v>500</v>
      </c>
      <c r="W1597">
        <v>0</v>
      </c>
      <c r="X1597">
        <v>0</v>
      </c>
      <c r="Y1597">
        <v>1260</v>
      </c>
      <c r="Z1597">
        <v>0</v>
      </c>
      <c r="AA1597">
        <v>0</v>
      </c>
      <c r="AB1597">
        <v>1760</v>
      </c>
      <c r="AC1597" t="s">
        <v>2</v>
      </c>
      <c r="AD1597" t="s">
        <v>30</v>
      </c>
      <c r="AE1597">
        <v>28212</v>
      </c>
      <c r="AF1597" t="s">
        <v>276</v>
      </c>
      <c r="AG1597" t="s">
        <v>2188</v>
      </c>
      <c r="AH1597">
        <v>4</v>
      </c>
      <c r="AI1597" t="b">
        <v>0</v>
      </c>
      <c r="AJ1597">
        <v>78</v>
      </c>
      <c r="AK1597">
        <v>85</v>
      </c>
    </row>
    <row r="1598" spans="1:37" x14ac:dyDescent="0.2">
      <c r="A1598" t="str">
        <f>AG1598</f>
        <v>Leith Automotive Group</v>
      </c>
      <c r="B1598" t="s">
        <v>5</v>
      </c>
      <c r="C1598" s="1">
        <v>45777</v>
      </c>
      <c r="D1598" t="s">
        <v>2187</v>
      </c>
      <c r="E1598" t="s">
        <v>2186</v>
      </c>
      <c r="F1598">
        <v>0</v>
      </c>
      <c r="G1598">
        <v>0</v>
      </c>
      <c r="H1598">
        <v>80</v>
      </c>
      <c r="I1598">
        <v>0</v>
      </c>
      <c r="J1598">
        <v>0</v>
      </c>
      <c r="L1598">
        <v>90</v>
      </c>
      <c r="M1598">
        <v>0</v>
      </c>
      <c r="N1598">
        <v>0</v>
      </c>
      <c r="O1598">
        <v>1</v>
      </c>
      <c r="P1598">
        <v>0</v>
      </c>
      <c r="Q1598">
        <v>0</v>
      </c>
      <c r="R1598">
        <v>1</v>
      </c>
      <c r="S1598">
        <v>0</v>
      </c>
      <c r="T1598">
        <v>0</v>
      </c>
      <c r="U1598">
        <v>0</v>
      </c>
      <c r="V1598">
        <v>500</v>
      </c>
      <c r="W1598">
        <v>0</v>
      </c>
      <c r="X1598">
        <v>0</v>
      </c>
      <c r="Y1598">
        <v>1350</v>
      </c>
      <c r="Z1598">
        <v>0</v>
      </c>
      <c r="AA1598">
        <v>0</v>
      </c>
      <c r="AB1598">
        <v>1850</v>
      </c>
      <c r="AC1598" t="s">
        <v>2</v>
      </c>
      <c r="AD1598" t="s">
        <v>30</v>
      </c>
      <c r="AE1598">
        <v>27616</v>
      </c>
      <c r="AF1598" t="s">
        <v>276</v>
      </c>
      <c r="AG1598" t="s">
        <v>486</v>
      </c>
      <c r="AH1598">
        <v>38</v>
      </c>
      <c r="AI1598" t="b">
        <v>0</v>
      </c>
      <c r="AJ1598">
        <v>78</v>
      </c>
      <c r="AK1598">
        <v>91</v>
      </c>
    </row>
    <row r="1599" spans="1:37" x14ac:dyDescent="0.2">
      <c r="A1599" t="str">
        <f>AG1599</f>
        <v>Kaplan Auto Group</v>
      </c>
      <c r="B1599" t="s">
        <v>5</v>
      </c>
      <c r="C1599" s="1">
        <v>45777</v>
      </c>
      <c r="D1599" t="s">
        <v>2185</v>
      </c>
      <c r="E1599" t="s">
        <v>2184</v>
      </c>
      <c r="F1599">
        <v>0</v>
      </c>
      <c r="G1599">
        <v>0</v>
      </c>
      <c r="H1599">
        <v>32</v>
      </c>
      <c r="I1599">
        <v>0</v>
      </c>
      <c r="J1599">
        <v>32</v>
      </c>
      <c r="K1599">
        <v>22</v>
      </c>
      <c r="L1599">
        <v>35</v>
      </c>
      <c r="M1599">
        <v>0</v>
      </c>
      <c r="N1599">
        <v>0</v>
      </c>
      <c r="O1599">
        <v>1</v>
      </c>
      <c r="P1599">
        <v>0</v>
      </c>
      <c r="Q1599">
        <v>1</v>
      </c>
      <c r="R1599">
        <v>1</v>
      </c>
      <c r="S1599">
        <v>0</v>
      </c>
      <c r="T1599">
        <v>0</v>
      </c>
      <c r="U1599">
        <v>0</v>
      </c>
      <c r="V1599">
        <v>384</v>
      </c>
      <c r="W1599">
        <v>0</v>
      </c>
      <c r="X1599">
        <v>352</v>
      </c>
      <c r="Y1599">
        <v>525</v>
      </c>
      <c r="Z1599">
        <v>0</v>
      </c>
      <c r="AA1599">
        <v>0</v>
      </c>
      <c r="AB1599">
        <v>1261</v>
      </c>
      <c r="AC1599" t="s">
        <v>2</v>
      </c>
      <c r="AD1599" t="s">
        <v>373</v>
      </c>
      <c r="AE1599">
        <v>3840</v>
      </c>
      <c r="AF1599" t="s">
        <v>276</v>
      </c>
      <c r="AG1599" t="s">
        <v>519</v>
      </c>
      <c r="AH1599">
        <v>1429</v>
      </c>
      <c r="AI1599" t="b">
        <v>1</v>
      </c>
      <c r="AJ1599">
        <v>28</v>
      </c>
      <c r="AK1599">
        <v>35</v>
      </c>
    </row>
    <row r="1600" spans="1:37" x14ac:dyDescent="0.2">
      <c r="A1600" t="str">
        <f>AG1600</f>
        <v>Cherry Hill Imports</v>
      </c>
      <c r="B1600" t="s">
        <v>5</v>
      </c>
      <c r="C1600" s="1">
        <v>45777</v>
      </c>
      <c r="D1600" t="s">
        <v>2183</v>
      </c>
      <c r="E1600" t="s">
        <v>2182</v>
      </c>
      <c r="F1600">
        <v>0</v>
      </c>
      <c r="G1600">
        <v>0</v>
      </c>
      <c r="H1600">
        <v>93</v>
      </c>
      <c r="I1600">
        <v>0</v>
      </c>
      <c r="J1600">
        <v>93</v>
      </c>
      <c r="K1600">
        <v>92</v>
      </c>
      <c r="L1600">
        <v>110</v>
      </c>
      <c r="M1600">
        <v>93</v>
      </c>
      <c r="N1600">
        <v>0</v>
      </c>
      <c r="O1600">
        <v>1</v>
      </c>
      <c r="P1600">
        <v>0</v>
      </c>
      <c r="Q1600">
        <v>1</v>
      </c>
      <c r="R1600">
        <v>1</v>
      </c>
      <c r="S1600">
        <v>1</v>
      </c>
      <c r="T1600">
        <v>1</v>
      </c>
      <c r="U1600">
        <v>0</v>
      </c>
      <c r="V1600">
        <v>500</v>
      </c>
      <c r="W1600">
        <v>0</v>
      </c>
      <c r="X1600">
        <v>1023</v>
      </c>
      <c r="Y1600">
        <v>1650</v>
      </c>
      <c r="Z1600">
        <v>465</v>
      </c>
      <c r="AA1600">
        <v>0</v>
      </c>
      <c r="AB1600">
        <v>3638</v>
      </c>
      <c r="AC1600" t="s">
        <v>2</v>
      </c>
      <c r="AD1600" t="s">
        <v>8</v>
      </c>
      <c r="AE1600">
        <v>8002</v>
      </c>
      <c r="AF1600" t="s">
        <v>276</v>
      </c>
      <c r="AG1600" t="s">
        <v>2181</v>
      </c>
      <c r="AH1600">
        <v>1844</v>
      </c>
      <c r="AI1600" t="b">
        <v>1</v>
      </c>
      <c r="AJ1600">
        <v>83</v>
      </c>
      <c r="AK1600">
        <v>110</v>
      </c>
    </row>
    <row r="1601" spans="1:37" x14ac:dyDescent="0.2">
      <c r="A1601" t="str">
        <f>AG1601</f>
        <v>Celebrity Motor Car Company</v>
      </c>
      <c r="B1601" t="s">
        <v>5</v>
      </c>
      <c r="C1601" s="1">
        <v>45777</v>
      </c>
      <c r="D1601" t="s">
        <v>2180</v>
      </c>
      <c r="E1601" t="s">
        <v>2179</v>
      </c>
      <c r="F1601">
        <v>0</v>
      </c>
      <c r="G1601">
        <v>0</v>
      </c>
      <c r="H1601">
        <v>80</v>
      </c>
      <c r="I1601">
        <v>0</v>
      </c>
      <c r="J1601">
        <v>80</v>
      </c>
      <c r="K1601">
        <v>12</v>
      </c>
      <c r="L1601">
        <v>94</v>
      </c>
      <c r="M1601">
        <v>80</v>
      </c>
      <c r="N1601">
        <v>0</v>
      </c>
      <c r="O1601">
        <v>1</v>
      </c>
      <c r="P1601">
        <v>0</v>
      </c>
      <c r="Q1601">
        <v>1</v>
      </c>
      <c r="R1601">
        <v>1</v>
      </c>
      <c r="S1601">
        <v>0</v>
      </c>
      <c r="T1601">
        <v>1</v>
      </c>
      <c r="U1601">
        <v>0</v>
      </c>
      <c r="V1601">
        <v>500</v>
      </c>
      <c r="W1601">
        <v>0</v>
      </c>
      <c r="X1601">
        <v>880</v>
      </c>
      <c r="Y1601">
        <v>1410</v>
      </c>
      <c r="Z1601">
        <v>400</v>
      </c>
      <c r="AA1601">
        <v>0</v>
      </c>
      <c r="AB1601">
        <v>3190</v>
      </c>
      <c r="AC1601" t="s">
        <v>2</v>
      </c>
      <c r="AD1601" t="s">
        <v>65</v>
      </c>
      <c r="AE1601">
        <v>10526</v>
      </c>
      <c r="AF1601" t="s">
        <v>276</v>
      </c>
      <c r="AG1601" t="s">
        <v>2178</v>
      </c>
      <c r="AH1601">
        <v>504</v>
      </c>
      <c r="AI1601" t="b">
        <v>1</v>
      </c>
      <c r="AJ1601">
        <v>76</v>
      </c>
      <c r="AK1601">
        <v>95</v>
      </c>
    </row>
    <row r="1602" spans="1:37" x14ac:dyDescent="0.2">
      <c r="A1602" t="str">
        <f>AG1602</f>
        <v>Competition Auto Group</v>
      </c>
      <c r="B1602" t="s">
        <v>5</v>
      </c>
      <c r="C1602" s="1">
        <v>45777</v>
      </c>
      <c r="D1602" t="s">
        <v>2177</v>
      </c>
      <c r="E1602" t="s">
        <v>2176</v>
      </c>
      <c r="F1602">
        <v>0</v>
      </c>
      <c r="G1602">
        <v>0</v>
      </c>
      <c r="H1602">
        <v>79</v>
      </c>
      <c r="I1602">
        <v>0</v>
      </c>
      <c r="J1602">
        <v>0</v>
      </c>
      <c r="K1602">
        <v>3</v>
      </c>
      <c r="L1602">
        <v>79</v>
      </c>
      <c r="M1602">
        <v>79</v>
      </c>
      <c r="N1602">
        <v>0</v>
      </c>
      <c r="O1602">
        <v>1</v>
      </c>
      <c r="P1602">
        <v>0</v>
      </c>
      <c r="Q1602">
        <v>0</v>
      </c>
      <c r="R1602">
        <v>1</v>
      </c>
      <c r="S1602">
        <v>0</v>
      </c>
      <c r="T1602">
        <v>1</v>
      </c>
      <c r="U1602">
        <v>0</v>
      </c>
      <c r="V1602">
        <v>500</v>
      </c>
      <c r="W1602">
        <v>0</v>
      </c>
      <c r="X1602">
        <v>0</v>
      </c>
      <c r="Y1602">
        <v>1185</v>
      </c>
      <c r="Z1602">
        <v>395</v>
      </c>
      <c r="AA1602">
        <v>0</v>
      </c>
      <c r="AB1602">
        <v>2080</v>
      </c>
      <c r="AC1602" t="s">
        <v>2</v>
      </c>
      <c r="AD1602" t="s">
        <v>65</v>
      </c>
      <c r="AE1602">
        <v>11743</v>
      </c>
      <c r="AF1602" t="s">
        <v>276</v>
      </c>
      <c r="AG1602" t="s">
        <v>2168</v>
      </c>
      <c r="AH1602">
        <v>481</v>
      </c>
      <c r="AI1602" t="b">
        <v>1</v>
      </c>
      <c r="AJ1602">
        <v>79</v>
      </c>
      <c r="AK1602">
        <v>79</v>
      </c>
    </row>
    <row r="1603" spans="1:37" x14ac:dyDescent="0.2">
      <c r="A1603">
        <f>AG1603</f>
        <v>0</v>
      </c>
      <c r="B1603" t="s">
        <v>5</v>
      </c>
      <c r="C1603" s="1">
        <v>45777</v>
      </c>
      <c r="D1603" t="s">
        <v>2175</v>
      </c>
      <c r="E1603" t="s">
        <v>2174</v>
      </c>
      <c r="F1603">
        <v>0</v>
      </c>
      <c r="G1603">
        <v>0</v>
      </c>
      <c r="H1603">
        <v>174</v>
      </c>
      <c r="I1603">
        <v>0</v>
      </c>
      <c r="J1603">
        <v>174</v>
      </c>
      <c r="K1603">
        <v>142</v>
      </c>
      <c r="L1603">
        <v>181</v>
      </c>
      <c r="M1603">
        <v>174</v>
      </c>
      <c r="N1603">
        <v>0</v>
      </c>
      <c r="O1603">
        <v>1</v>
      </c>
      <c r="P1603">
        <v>0</v>
      </c>
      <c r="Q1603">
        <v>1</v>
      </c>
      <c r="R1603">
        <v>1</v>
      </c>
      <c r="S1603">
        <v>0</v>
      </c>
      <c r="T1603">
        <v>1</v>
      </c>
      <c r="U1603">
        <v>0</v>
      </c>
      <c r="V1603">
        <v>500</v>
      </c>
      <c r="W1603">
        <v>0</v>
      </c>
      <c r="X1603">
        <v>1914</v>
      </c>
      <c r="Y1603">
        <v>2715</v>
      </c>
      <c r="Z1603">
        <v>870</v>
      </c>
      <c r="AA1603">
        <v>0</v>
      </c>
      <c r="AB1603">
        <v>5999</v>
      </c>
      <c r="AC1603" t="s">
        <v>2</v>
      </c>
      <c r="AD1603" t="s">
        <v>65</v>
      </c>
      <c r="AE1603">
        <v>10019</v>
      </c>
      <c r="AF1603" t="s">
        <v>276</v>
      </c>
      <c r="AH1603">
        <v>9999</v>
      </c>
      <c r="AI1603" t="b">
        <v>1</v>
      </c>
      <c r="AJ1603">
        <v>173</v>
      </c>
      <c r="AK1603">
        <v>181</v>
      </c>
    </row>
    <row r="1604" spans="1:37" x14ac:dyDescent="0.2">
      <c r="A1604" t="str">
        <f>AG1604</f>
        <v>Burns Motor Company</v>
      </c>
      <c r="B1604" t="s">
        <v>5</v>
      </c>
      <c r="C1604" s="1">
        <v>45777</v>
      </c>
      <c r="D1604" t="s">
        <v>2173</v>
      </c>
      <c r="E1604" t="s">
        <v>2172</v>
      </c>
      <c r="F1604">
        <v>0</v>
      </c>
      <c r="G1604">
        <v>0</v>
      </c>
      <c r="H1604">
        <v>47</v>
      </c>
      <c r="I1604">
        <v>0</v>
      </c>
      <c r="J1604">
        <v>47</v>
      </c>
      <c r="K1604">
        <v>16</v>
      </c>
      <c r="L1604">
        <v>46</v>
      </c>
      <c r="M1604">
        <v>0</v>
      </c>
      <c r="N1604">
        <v>0</v>
      </c>
      <c r="O1604">
        <v>1</v>
      </c>
      <c r="P1604">
        <v>0</v>
      </c>
      <c r="Q1604">
        <v>1</v>
      </c>
      <c r="R1604">
        <v>1</v>
      </c>
      <c r="S1604">
        <v>0</v>
      </c>
      <c r="T1604">
        <v>0</v>
      </c>
      <c r="U1604">
        <v>0</v>
      </c>
      <c r="V1604">
        <v>500</v>
      </c>
      <c r="W1604">
        <v>0</v>
      </c>
      <c r="X1604">
        <v>517</v>
      </c>
      <c r="Y1604">
        <v>690</v>
      </c>
      <c r="Z1604">
        <v>0</v>
      </c>
      <c r="AA1604">
        <v>0</v>
      </c>
      <c r="AB1604">
        <v>1707</v>
      </c>
      <c r="AC1604" t="s">
        <v>2</v>
      </c>
      <c r="AD1604" t="s">
        <v>65</v>
      </c>
      <c r="AE1604">
        <v>11968</v>
      </c>
      <c r="AF1604" t="s">
        <v>276</v>
      </c>
      <c r="AG1604" t="s">
        <v>2171</v>
      </c>
      <c r="AH1604">
        <v>302</v>
      </c>
      <c r="AI1604" t="b">
        <v>1</v>
      </c>
      <c r="AJ1604">
        <v>44</v>
      </c>
      <c r="AK1604">
        <v>46</v>
      </c>
    </row>
    <row r="1605" spans="1:37" x14ac:dyDescent="0.2">
      <c r="A1605" t="str">
        <f>AG1605</f>
        <v>Competition Auto Group</v>
      </c>
      <c r="B1605" t="s">
        <v>5</v>
      </c>
      <c r="C1605" s="1">
        <v>45777</v>
      </c>
      <c r="D1605" t="s">
        <v>2170</v>
      </c>
      <c r="E1605" t="s">
        <v>2169</v>
      </c>
      <c r="F1605">
        <v>0</v>
      </c>
      <c r="G1605">
        <v>0</v>
      </c>
      <c r="H1605">
        <v>75</v>
      </c>
      <c r="I1605">
        <v>0</v>
      </c>
      <c r="J1605">
        <v>0</v>
      </c>
      <c r="L1605">
        <v>74</v>
      </c>
      <c r="M1605">
        <v>75</v>
      </c>
      <c r="N1605">
        <v>0</v>
      </c>
      <c r="O1605">
        <v>1</v>
      </c>
      <c r="P1605">
        <v>0</v>
      </c>
      <c r="Q1605">
        <v>0</v>
      </c>
      <c r="R1605">
        <v>1</v>
      </c>
      <c r="S1605">
        <v>0</v>
      </c>
      <c r="T1605">
        <v>1</v>
      </c>
      <c r="U1605">
        <v>0</v>
      </c>
      <c r="V1605">
        <v>500</v>
      </c>
      <c r="W1605">
        <v>0</v>
      </c>
      <c r="X1605">
        <v>0</v>
      </c>
      <c r="Y1605">
        <v>1110</v>
      </c>
      <c r="Z1605">
        <v>375</v>
      </c>
      <c r="AA1605">
        <v>0</v>
      </c>
      <c r="AB1605">
        <v>1985</v>
      </c>
      <c r="AC1605" t="s">
        <v>2</v>
      </c>
      <c r="AD1605" t="s">
        <v>65</v>
      </c>
      <c r="AE1605">
        <v>11780</v>
      </c>
      <c r="AF1605" t="s">
        <v>276</v>
      </c>
      <c r="AG1605" t="s">
        <v>2168</v>
      </c>
      <c r="AH1605">
        <v>481</v>
      </c>
      <c r="AI1605" t="b">
        <v>1</v>
      </c>
      <c r="AJ1605">
        <v>73</v>
      </c>
      <c r="AK1605">
        <v>74</v>
      </c>
    </row>
    <row r="1606" spans="1:37" x14ac:dyDescent="0.2">
      <c r="A1606">
        <f>AG1606</f>
        <v>0</v>
      </c>
      <c r="B1606" t="s">
        <v>5</v>
      </c>
      <c r="C1606" s="1">
        <v>45777</v>
      </c>
      <c r="D1606" t="s">
        <v>2167</v>
      </c>
      <c r="E1606" t="s">
        <v>2166</v>
      </c>
      <c r="F1606">
        <v>1</v>
      </c>
      <c r="G1606">
        <v>0</v>
      </c>
      <c r="H1606">
        <v>56</v>
      </c>
      <c r="I1606">
        <v>3</v>
      </c>
      <c r="J1606">
        <v>0</v>
      </c>
      <c r="L1606">
        <v>0</v>
      </c>
      <c r="M1606">
        <v>56</v>
      </c>
      <c r="N1606">
        <v>0</v>
      </c>
      <c r="O1606">
        <v>1</v>
      </c>
      <c r="P1606">
        <v>1</v>
      </c>
      <c r="Q1606">
        <v>0</v>
      </c>
      <c r="R1606">
        <v>1</v>
      </c>
      <c r="S1606">
        <v>1</v>
      </c>
      <c r="T1606">
        <v>1</v>
      </c>
      <c r="U1606">
        <v>0</v>
      </c>
      <c r="V1606">
        <v>500</v>
      </c>
      <c r="W1606">
        <v>60</v>
      </c>
      <c r="X1606">
        <v>0</v>
      </c>
      <c r="Y1606">
        <v>0</v>
      </c>
      <c r="Z1606">
        <v>280</v>
      </c>
      <c r="AA1606">
        <v>0</v>
      </c>
      <c r="AB1606">
        <v>840</v>
      </c>
      <c r="AC1606" t="s">
        <v>2</v>
      </c>
      <c r="AD1606" t="s">
        <v>65</v>
      </c>
      <c r="AE1606">
        <v>14221</v>
      </c>
      <c r="AF1606" t="s">
        <v>276</v>
      </c>
      <c r="AH1606">
        <v>9999</v>
      </c>
      <c r="AI1606" t="b">
        <v>0</v>
      </c>
      <c r="AJ1606">
        <v>56</v>
      </c>
    </row>
    <row r="1607" spans="1:37" x14ac:dyDescent="0.2">
      <c r="A1607" t="str">
        <f>AG1607</f>
        <v>Hudson Automotive Group</v>
      </c>
      <c r="B1607" t="s">
        <v>5</v>
      </c>
      <c r="C1607" s="1">
        <v>45777</v>
      </c>
      <c r="D1607" t="s">
        <v>2165</v>
      </c>
      <c r="E1607" t="s">
        <v>2164</v>
      </c>
      <c r="F1607">
        <v>0</v>
      </c>
      <c r="G1607">
        <v>0</v>
      </c>
      <c r="H1607">
        <v>53</v>
      </c>
      <c r="I1607">
        <v>0</v>
      </c>
      <c r="J1607">
        <v>0</v>
      </c>
      <c r="L1607">
        <v>56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1</v>
      </c>
      <c r="S1607">
        <v>0</v>
      </c>
      <c r="T1607">
        <v>0</v>
      </c>
      <c r="U1607">
        <v>0</v>
      </c>
      <c r="V1607">
        <v>500</v>
      </c>
      <c r="W1607">
        <v>0</v>
      </c>
      <c r="X1607">
        <v>0</v>
      </c>
      <c r="Y1607">
        <v>840</v>
      </c>
      <c r="Z1607">
        <v>0</v>
      </c>
      <c r="AA1607">
        <v>0</v>
      </c>
      <c r="AB1607">
        <v>1340</v>
      </c>
      <c r="AC1607" t="s">
        <v>2</v>
      </c>
      <c r="AD1607" t="s">
        <v>17</v>
      </c>
      <c r="AE1607">
        <v>45236</v>
      </c>
      <c r="AF1607" t="s">
        <v>276</v>
      </c>
      <c r="AG1607" t="s">
        <v>26</v>
      </c>
      <c r="AH1607">
        <v>19</v>
      </c>
      <c r="AI1607" t="b">
        <v>0</v>
      </c>
      <c r="AJ1607">
        <v>51</v>
      </c>
      <c r="AK1607">
        <v>56</v>
      </c>
    </row>
    <row r="1608" spans="1:37" x14ac:dyDescent="0.2">
      <c r="A1608" t="str">
        <f>AG1608</f>
        <v>Vin Devers Autohaus of Sylvania</v>
      </c>
      <c r="B1608" t="s">
        <v>5</v>
      </c>
      <c r="C1608" s="1">
        <v>45777</v>
      </c>
      <c r="D1608" t="s">
        <v>2163</v>
      </c>
      <c r="E1608" t="s">
        <v>2162</v>
      </c>
      <c r="F1608">
        <v>0</v>
      </c>
      <c r="G1608">
        <v>0</v>
      </c>
      <c r="H1608">
        <v>21</v>
      </c>
      <c r="I1608">
        <v>0</v>
      </c>
      <c r="J1608">
        <v>0</v>
      </c>
      <c r="L1608">
        <v>21</v>
      </c>
      <c r="M1608">
        <v>0</v>
      </c>
      <c r="N1608">
        <v>0</v>
      </c>
      <c r="O1608">
        <v>1</v>
      </c>
      <c r="P1608">
        <v>0</v>
      </c>
      <c r="Q1608">
        <v>0</v>
      </c>
      <c r="R1608">
        <v>1</v>
      </c>
      <c r="S1608">
        <v>0</v>
      </c>
      <c r="T1608">
        <v>0</v>
      </c>
      <c r="U1608">
        <v>0</v>
      </c>
      <c r="V1608">
        <v>252</v>
      </c>
      <c r="W1608">
        <v>0</v>
      </c>
      <c r="X1608">
        <v>0</v>
      </c>
      <c r="Y1608">
        <v>315</v>
      </c>
      <c r="Z1608">
        <v>0</v>
      </c>
      <c r="AA1608">
        <v>0</v>
      </c>
      <c r="AB1608">
        <v>567</v>
      </c>
      <c r="AC1608" t="s">
        <v>2</v>
      </c>
      <c r="AD1608" t="s">
        <v>17</v>
      </c>
      <c r="AE1608">
        <v>43560</v>
      </c>
      <c r="AF1608" t="s">
        <v>276</v>
      </c>
      <c r="AG1608" t="s">
        <v>2161</v>
      </c>
      <c r="AH1608">
        <v>1858</v>
      </c>
      <c r="AI1608" t="b">
        <v>0</v>
      </c>
      <c r="AJ1608">
        <v>20</v>
      </c>
      <c r="AK1608">
        <v>21</v>
      </c>
    </row>
    <row r="1609" spans="1:37" x14ac:dyDescent="0.2">
      <c r="A1609" t="str">
        <f>AG1609</f>
        <v>Hudson Automotive Group</v>
      </c>
      <c r="B1609" t="s">
        <v>5</v>
      </c>
      <c r="C1609" s="1">
        <v>45777</v>
      </c>
      <c r="D1609" t="s">
        <v>2160</v>
      </c>
      <c r="E1609" t="s">
        <v>2159</v>
      </c>
      <c r="F1609">
        <v>0</v>
      </c>
      <c r="G1609">
        <v>0</v>
      </c>
      <c r="H1609">
        <v>72</v>
      </c>
      <c r="I1609">
        <v>0</v>
      </c>
      <c r="J1609">
        <v>0</v>
      </c>
      <c r="L1609">
        <v>77</v>
      </c>
      <c r="M1609">
        <v>0</v>
      </c>
      <c r="N1609">
        <v>0</v>
      </c>
      <c r="O1609">
        <v>1</v>
      </c>
      <c r="P1609">
        <v>0</v>
      </c>
      <c r="Q1609">
        <v>0</v>
      </c>
      <c r="R1609">
        <v>1</v>
      </c>
      <c r="S1609">
        <v>0</v>
      </c>
      <c r="T1609">
        <v>0</v>
      </c>
      <c r="U1609">
        <v>0</v>
      </c>
      <c r="V1609">
        <v>500</v>
      </c>
      <c r="W1609">
        <v>0</v>
      </c>
      <c r="X1609">
        <v>0</v>
      </c>
      <c r="Y1609">
        <v>1155</v>
      </c>
      <c r="Z1609">
        <v>0</v>
      </c>
      <c r="AA1609">
        <v>0</v>
      </c>
      <c r="AB1609">
        <v>1655</v>
      </c>
      <c r="AC1609" t="s">
        <v>2</v>
      </c>
      <c r="AD1609" t="s">
        <v>17</v>
      </c>
      <c r="AE1609">
        <v>45069</v>
      </c>
      <c r="AF1609" t="s">
        <v>276</v>
      </c>
      <c r="AG1609" t="s">
        <v>26</v>
      </c>
      <c r="AH1609">
        <v>19</v>
      </c>
      <c r="AI1609" t="b">
        <v>0</v>
      </c>
      <c r="AJ1609">
        <v>69</v>
      </c>
      <c r="AK1609">
        <v>77</v>
      </c>
    </row>
    <row r="1610" spans="1:37" x14ac:dyDescent="0.2">
      <c r="A1610">
        <f>AG1610</f>
        <v>0</v>
      </c>
      <c r="B1610" t="s">
        <v>5</v>
      </c>
      <c r="C1610" s="1">
        <v>45777</v>
      </c>
      <c r="D1610" t="s">
        <v>2158</v>
      </c>
      <c r="E1610" t="s">
        <v>2157</v>
      </c>
      <c r="F1610">
        <v>0</v>
      </c>
      <c r="G1610">
        <v>0</v>
      </c>
      <c r="H1610">
        <v>105</v>
      </c>
      <c r="I1610">
        <v>0</v>
      </c>
      <c r="J1610">
        <v>105</v>
      </c>
      <c r="K1610">
        <v>70</v>
      </c>
      <c r="L1610">
        <v>107</v>
      </c>
      <c r="M1610">
        <v>0</v>
      </c>
      <c r="N1610">
        <v>0</v>
      </c>
      <c r="O1610">
        <v>1</v>
      </c>
      <c r="P1610">
        <v>0</v>
      </c>
      <c r="Q1610">
        <v>1</v>
      </c>
      <c r="R1610">
        <v>1</v>
      </c>
      <c r="S1610">
        <v>0</v>
      </c>
      <c r="T1610">
        <v>0</v>
      </c>
      <c r="U1610">
        <v>0</v>
      </c>
      <c r="V1610">
        <v>500</v>
      </c>
      <c r="W1610">
        <v>0</v>
      </c>
      <c r="X1610">
        <v>1155</v>
      </c>
      <c r="Y1610">
        <v>1605</v>
      </c>
      <c r="Z1610">
        <v>0</v>
      </c>
      <c r="AA1610">
        <v>0</v>
      </c>
      <c r="AB1610">
        <v>3260</v>
      </c>
      <c r="AC1610" t="s">
        <v>2</v>
      </c>
      <c r="AD1610" t="s">
        <v>233</v>
      </c>
      <c r="AE1610">
        <v>19034</v>
      </c>
      <c r="AF1610" t="s">
        <v>276</v>
      </c>
      <c r="AH1610">
        <v>9999</v>
      </c>
      <c r="AI1610" t="b">
        <v>1</v>
      </c>
      <c r="AJ1610">
        <v>102</v>
      </c>
      <c r="AK1610">
        <v>108</v>
      </c>
    </row>
    <row r="1611" spans="1:37" x14ac:dyDescent="0.2">
      <c r="A1611" t="str">
        <f>AG1611</f>
        <v>Cavender Auto Family</v>
      </c>
      <c r="B1611" t="s">
        <v>5</v>
      </c>
      <c r="C1611" s="1">
        <v>45777</v>
      </c>
      <c r="D1611" t="s">
        <v>2156</v>
      </c>
      <c r="E1611" t="s">
        <v>2155</v>
      </c>
      <c r="F1611">
        <v>0</v>
      </c>
      <c r="G1611">
        <v>0</v>
      </c>
      <c r="H1611">
        <v>22</v>
      </c>
      <c r="I1611">
        <v>0</v>
      </c>
      <c r="J1611">
        <v>0</v>
      </c>
      <c r="L1611">
        <v>23</v>
      </c>
      <c r="M1611">
        <v>22</v>
      </c>
      <c r="N1611">
        <v>0</v>
      </c>
      <c r="O1611">
        <v>1</v>
      </c>
      <c r="P1611">
        <v>0</v>
      </c>
      <c r="Q1611">
        <v>0</v>
      </c>
      <c r="R1611">
        <v>1</v>
      </c>
      <c r="S1611">
        <v>0</v>
      </c>
      <c r="T1611">
        <v>1</v>
      </c>
      <c r="U1611">
        <v>0</v>
      </c>
      <c r="V1611">
        <v>264</v>
      </c>
      <c r="W1611">
        <v>0</v>
      </c>
      <c r="X1611">
        <v>0</v>
      </c>
      <c r="Y1611">
        <v>345</v>
      </c>
      <c r="Z1611">
        <v>110</v>
      </c>
      <c r="AA1611">
        <v>0</v>
      </c>
      <c r="AB1611">
        <v>719</v>
      </c>
      <c r="AC1611" t="s">
        <v>2</v>
      </c>
      <c r="AD1611" t="s">
        <v>56</v>
      </c>
      <c r="AE1611">
        <v>79401</v>
      </c>
      <c r="AF1611" t="s">
        <v>276</v>
      </c>
      <c r="AG1611" t="s">
        <v>884</v>
      </c>
      <c r="AH1611">
        <v>9999</v>
      </c>
      <c r="AI1611" t="b">
        <v>0</v>
      </c>
      <c r="AJ1611">
        <v>21</v>
      </c>
      <c r="AK1611">
        <v>23</v>
      </c>
    </row>
    <row r="1612" spans="1:37" x14ac:dyDescent="0.2">
      <c r="A1612" t="str">
        <f>AG1612</f>
        <v>Cavender Auto Family</v>
      </c>
      <c r="B1612" t="s">
        <v>5</v>
      </c>
      <c r="C1612" s="1">
        <v>45777</v>
      </c>
      <c r="D1612" t="s">
        <v>2154</v>
      </c>
      <c r="E1612" t="s">
        <v>2153</v>
      </c>
      <c r="F1612">
        <v>0</v>
      </c>
      <c r="G1612">
        <v>0</v>
      </c>
      <c r="H1612">
        <v>31</v>
      </c>
      <c r="I1612">
        <v>0</v>
      </c>
      <c r="J1612">
        <v>0</v>
      </c>
      <c r="L1612">
        <v>37</v>
      </c>
      <c r="M1612">
        <v>0</v>
      </c>
      <c r="N1612">
        <v>0</v>
      </c>
      <c r="O1612">
        <v>1</v>
      </c>
      <c r="P1612">
        <v>0</v>
      </c>
      <c r="Q1612">
        <v>0</v>
      </c>
      <c r="R1612">
        <v>1</v>
      </c>
      <c r="S1612">
        <v>0</v>
      </c>
      <c r="T1612">
        <v>0</v>
      </c>
      <c r="U1612">
        <v>0</v>
      </c>
      <c r="V1612">
        <v>372</v>
      </c>
      <c r="W1612">
        <v>0</v>
      </c>
      <c r="X1612">
        <v>0</v>
      </c>
      <c r="Y1612">
        <v>555</v>
      </c>
      <c r="Z1612">
        <v>0</v>
      </c>
      <c r="AA1612">
        <v>0</v>
      </c>
      <c r="AB1612">
        <v>927</v>
      </c>
      <c r="AC1612" t="s">
        <v>2</v>
      </c>
      <c r="AD1612" t="s">
        <v>56</v>
      </c>
      <c r="AE1612">
        <v>79706</v>
      </c>
      <c r="AF1612" t="s">
        <v>276</v>
      </c>
      <c r="AG1612" t="s">
        <v>884</v>
      </c>
      <c r="AH1612">
        <v>9999</v>
      </c>
      <c r="AI1612" t="b">
        <v>0</v>
      </c>
      <c r="AJ1612">
        <v>28</v>
      </c>
      <c r="AK1612">
        <v>37</v>
      </c>
    </row>
    <row r="1613" spans="1:37" x14ac:dyDescent="0.2">
      <c r="A1613" t="str">
        <f>AG1613</f>
        <v>Northside Auto Group</v>
      </c>
      <c r="B1613" t="s">
        <v>5</v>
      </c>
      <c r="C1613" s="1">
        <v>45777</v>
      </c>
      <c r="D1613" t="s">
        <v>2152</v>
      </c>
      <c r="E1613" t="s">
        <v>2151</v>
      </c>
      <c r="F1613">
        <v>0</v>
      </c>
      <c r="G1613">
        <v>0</v>
      </c>
      <c r="H1613">
        <v>104</v>
      </c>
      <c r="I1613">
        <v>0</v>
      </c>
      <c r="J1613">
        <v>0</v>
      </c>
      <c r="L1613">
        <v>112</v>
      </c>
      <c r="M1613">
        <v>104</v>
      </c>
      <c r="N1613">
        <v>0</v>
      </c>
      <c r="O1613">
        <v>1</v>
      </c>
      <c r="P1613">
        <v>0</v>
      </c>
      <c r="Q1613">
        <v>0</v>
      </c>
      <c r="R1613">
        <v>1</v>
      </c>
      <c r="S1613">
        <v>0</v>
      </c>
      <c r="T1613">
        <v>1</v>
      </c>
      <c r="U1613">
        <v>0</v>
      </c>
      <c r="V1613">
        <v>500</v>
      </c>
      <c r="W1613">
        <v>0</v>
      </c>
      <c r="X1613">
        <v>0</v>
      </c>
      <c r="Y1613">
        <v>1680</v>
      </c>
      <c r="Z1613">
        <v>520</v>
      </c>
      <c r="AA1613">
        <v>0</v>
      </c>
      <c r="AB1613">
        <v>2700</v>
      </c>
      <c r="AC1613" t="s">
        <v>2</v>
      </c>
      <c r="AD1613" t="s">
        <v>56</v>
      </c>
      <c r="AE1613">
        <v>78216</v>
      </c>
      <c r="AF1613" t="s">
        <v>276</v>
      </c>
      <c r="AG1613" t="s">
        <v>2150</v>
      </c>
      <c r="AH1613">
        <v>396</v>
      </c>
      <c r="AI1613" t="b">
        <v>0</v>
      </c>
      <c r="AJ1613">
        <v>104</v>
      </c>
      <c r="AK1613">
        <v>112</v>
      </c>
    </row>
    <row r="1614" spans="1:37" x14ac:dyDescent="0.2">
      <c r="A1614" t="str">
        <f>AG1614</f>
        <v>Continental Automotive Group</v>
      </c>
      <c r="B1614" t="s">
        <v>5</v>
      </c>
      <c r="C1614" s="1">
        <v>45777</v>
      </c>
      <c r="D1614" t="s">
        <v>2149</v>
      </c>
      <c r="E1614" t="s">
        <v>2148</v>
      </c>
      <c r="F1614">
        <v>0</v>
      </c>
      <c r="G1614">
        <v>0</v>
      </c>
      <c r="H1614">
        <v>62</v>
      </c>
      <c r="I1614">
        <v>0</v>
      </c>
      <c r="J1614">
        <v>0</v>
      </c>
      <c r="L1614">
        <v>68</v>
      </c>
      <c r="M1614">
        <v>0</v>
      </c>
      <c r="N1614">
        <v>0</v>
      </c>
      <c r="O1614">
        <v>1</v>
      </c>
      <c r="P1614">
        <v>0</v>
      </c>
      <c r="Q1614">
        <v>0</v>
      </c>
      <c r="R1614">
        <v>1</v>
      </c>
      <c r="S1614">
        <v>0</v>
      </c>
      <c r="T1614">
        <v>0</v>
      </c>
      <c r="U1614">
        <v>0</v>
      </c>
      <c r="V1614">
        <v>500</v>
      </c>
      <c r="W1614">
        <v>0</v>
      </c>
      <c r="X1614">
        <v>0</v>
      </c>
      <c r="Y1614">
        <v>1020</v>
      </c>
      <c r="Z1614">
        <v>0</v>
      </c>
      <c r="AA1614">
        <v>0</v>
      </c>
      <c r="AB1614">
        <v>1520</v>
      </c>
      <c r="AC1614" t="s">
        <v>2</v>
      </c>
      <c r="AD1614" t="s">
        <v>56</v>
      </c>
      <c r="AE1614">
        <v>78589</v>
      </c>
      <c r="AF1614" t="s">
        <v>276</v>
      </c>
      <c r="AG1614" t="s">
        <v>2147</v>
      </c>
      <c r="AH1614">
        <v>780</v>
      </c>
      <c r="AI1614" t="b">
        <v>0</v>
      </c>
      <c r="AJ1614">
        <v>56</v>
      </c>
      <c r="AK1614">
        <v>68</v>
      </c>
    </row>
    <row r="1615" spans="1:37" x14ac:dyDescent="0.2">
      <c r="A1615" t="str">
        <f>AG1615</f>
        <v>Dream Motor Group</v>
      </c>
      <c r="B1615" t="s">
        <v>5</v>
      </c>
      <c r="C1615" s="1">
        <v>45777</v>
      </c>
      <c r="D1615" t="s">
        <v>2146</v>
      </c>
      <c r="E1615" t="s">
        <v>2145</v>
      </c>
      <c r="F1615">
        <v>0</v>
      </c>
      <c r="G1615">
        <v>0</v>
      </c>
      <c r="H1615">
        <v>0</v>
      </c>
      <c r="I1615">
        <v>0</v>
      </c>
      <c r="J1615">
        <v>0</v>
      </c>
      <c r="L1615">
        <v>0</v>
      </c>
      <c r="M1615">
        <v>0</v>
      </c>
      <c r="N1615">
        <v>0</v>
      </c>
      <c r="O1615">
        <v>1</v>
      </c>
      <c r="P1615">
        <v>0</v>
      </c>
      <c r="Q1615">
        <v>1</v>
      </c>
      <c r="R1615">
        <v>1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 t="s">
        <v>2</v>
      </c>
      <c r="AD1615" t="s">
        <v>56</v>
      </c>
      <c r="AE1615">
        <v>77385</v>
      </c>
      <c r="AF1615" t="s">
        <v>276</v>
      </c>
      <c r="AG1615" t="s">
        <v>2144</v>
      </c>
      <c r="AH1615">
        <v>173</v>
      </c>
      <c r="AI1615" t="b">
        <v>1</v>
      </c>
      <c r="AJ1615">
        <v>0</v>
      </c>
    </row>
    <row r="1616" spans="1:37" x14ac:dyDescent="0.2">
      <c r="A1616" t="str">
        <f>AG1616</f>
        <v>AutoNation Inc.</v>
      </c>
      <c r="B1616" t="s">
        <v>5</v>
      </c>
      <c r="C1616" s="1">
        <v>45777</v>
      </c>
      <c r="D1616" t="s">
        <v>2143</v>
      </c>
      <c r="E1616" t="s">
        <v>2142</v>
      </c>
      <c r="F1616">
        <v>0</v>
      </c>
      <c r="G1616">
        <v>0</v>
      </c>
      <c r="H1616">
        <v>19</v>
      </c>
      <c r="I1616">
        <v>2</v>
      </c>
      <c r="J1616">
        <v>0</v>
      </c>
      <c r="L1616">
        <v>19</v>
      </c>
      <c r="M1616">
        <v>0</v>
      </c>
      <c r="N1616">
        <v>0</v>
      </c>
      <c r="O1616">
        <v>1</v>
      </c>
      <c r="P1616">
        <v>1</v>
      </c>
      <c r="Q1616">
        <v>0</v>
      </c>
      <c r="R1616">
        <v>1</v>
      </c>
      <c r="S1616">
        <v>0</v>
      </c>
      <c r="T1616">
        <v>0</v>
      </c>
      <c r="U1616">
        <v>0</v>
      </c>
      <c r="V1616">
        <v>228</v>
      </c>
      <c r="W1616">
        <v>40</v>
      </c>
      <c r="X1616">
        <v>0</v>
      </c>
      <c r="Y1616">
        <v>285</v>
      </c>
      <c r="Z1616">
        <v>0</v>
      </c>
      <c r="AA1616">
        <v>0</v>
      </c>
      <c r="AB1616">
        <v>553</v>
      </c>
      <c r="AC1616" t="s">
        <v>2</v>
      </c>
      <c r="AD1616" t="s">
        <v>56</v>
      </c>
      <c r="AE1616">
        <v>76710</v>
      </c>
      <c r="AF1616" t="s">
        <v>276</v>
      </c>
      <c r="AG1616" t="s">
        <v>282</v>
      </c>
      <c r="AH1616">
        <v>2</v>
      </c>
      <c r="AI1616" t="b">
        <v>0</v>
      </c>
      <c r="AJ1616">
        <v>17</v>
      </c>
      <c r="AK1616">
        <v>19</v>
      </c>
    </row>
    <row r="1617" spans="1:37" x14ac:dyDescent="0.2">
      <c r="A1617" t="str">
        <f>AG1617</f>
        <v>AutoNation Inc.</v>
      </c>
      <c r="B1617" t="s">
        <v>5</v>
      </c>
      <c r="C1617" s="1">
        <v>45777</v>
      </c>
      <c r="D1617" t="s">
        <v>2141</v>
      </c>
      <c r="E1617" t="s">
        <v>2140</v>
      </c>
      <c r="F1617">
        <v>0</v>
      </c>
      <c r="G1617">
        <v>0</v>
      </c>
      <c r="H1617">
        <v>90</v>
      </c>
      <c r="I1617">
        <v>0</v>
      </c>
      <c r="J1617">
        <v>90</v>
      </c>
      <c r="K1617">
        <v>44</v>
      </c>
      <c r="L1617">
        <v>91</v>
      </c>
      <c r="M1617">
        <v>0</v>
      </c>
      <c r="N1617">
        <v>0</v>
      </c>
      <c r="O1617">
        <v>1</v>
      </c>
      <c r="P1617">
        <v>0</v>
      </c>
      <c r="Q1617">
        <v>1</v>
      </c>
      <c r="R1617">
        <v>1</v>
      </c>
      <c r="S1617">
        <v>0</v>
      </c>
      <c r="T1617">
        <v>0</v>
      </c>
      <c r="U1617">
        <v>0</v>
      </c>
      <c r="V1617">
        <v>500</v>
      </c>
      <c r="W1617">
        <v>0</v>
      </c>
      <c r="X1617">
        <v>990</v>
      </c>
      <c r="Y1617">
        <v>1365</v>
      </c>
      <c r="Z1617">
        <v>0</v>
      </c>
      <c r="AA1617">
        <v>0</v>
      </c>
      <c r="AB1617">
        <v>2855</v>
      </c>
      <c r="AC1617" t="s">
        <v>2</v>
      </c>
      <c r="AD1617" t="s">
        <v>422</v>
      </c>
      <c r="AE1617">
        <v>98005</v>
      </c>
      <c r="AF1617" t="s">
        <v>276</v>
      </c>
      <c r="AG1617" t="s">
        <v>282</v>
      </c>
      <c r="AH1617">
        <v>2</v>
      </c>
      <c r="AI1617" t="b">
        <v>1</v>
      </c>
      <c r="AJ1617">
        <v>90</v>
      </c>
      <c r="AK1617">
        <v>91</v>
      </c>
    </row>
    <row r="1618" spans="1:37" x14ac:dyDescent="0.2">
      <c r="A1618" t="str">
        <f>AG1618</f>
        <v>Astorg Auto</v>
      </c>
      <c r="B1618" t="s">
        <v>5</v>
      </c>
      <c r="C1618" s="1">
        <v>45777</v>
      </c>
      <c r="D1618" t="s">
        <v>2139</v>
      </c>
      <c r="E1618" t="s">
        <v>2138</v>
      </c>
      <c r="F1618">
        <v>0</v>
      </c>
      <c r="G1618">
        <v>0</v>
      </c>
      <c r="H1618">
        <v>19</v>
      </c>
      <c r="I1618">
        <v>0</v>
      </c>
      <c r="J1618">
        <v>0</v>
      </c>
      <c r="L1618">
        <v>0</v>
      </c>
      <c r="M1618">
        <v>0</v>
      </c>
      <c r="N1618">
        <v>0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228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228</v>
      </c>
      <c r="AC1618" t="s">
        <v>2</v>
      </c>
      <c r="AD1618" t="s">
        <v>413</v>
      </c>
      <c r="AE1618">
        <v>25309</v>
      </c>
      <c r="AF1618" t="s">
        <v>276</v>
      </c>
      <c r="AG1618" t="s">
        <v>2137</v>
      </c>
      <c r="AH1618">
        <v>767</v>
      </c>
      <c r="AI1618" t="b">
        <v>0</v>
      </c>
      <c r="AJ1618">
        <v>18</v>
      </c>
      <c r="AK1618">
        <v>19</v>
      </c>
    </row>
    <row r="1619" spans="1:37" x14ac:dyDescent="0.2">
      <c r="A1619" t="str">
        <f>AG1619</f>
        <v>Premier Companies</v>
      </c>
      <c r="B1619" t="s">
        <v>5</v>
      </c>
      <c r="C1619" s="1">
        <v>45777</v>
      </c>
      <c r="D1619" t="s">
        <v>2136</v>
      </c>
      <c r="E1619" t="s">
        <v>2135</v>
      </c>
      <c r="F1619">
        <v>0</v>
      </c>
      <c r="G1619">
        <v>0</v>
      </c>
      <c r="H1619">
        <v>11</v>
      </c>
      <c r="I1619">
        <v>10</v>
      </c>
      <c r="J1619">
        <v>11</v>
      </c>
      <c r="K1619">
        <v>2</v>
      </c>
      <c r="L1619">
        <v>0</v>
      </c>
      <c r="M1619">
        <v>0</v>
      </c>
      <c r="N1619">
        <v>0</v>
      </c>
      <c r="O1619">
        <v>1</v>
      </c>
      <c r="P1619">
        <v>1</v>
      </c>
      <c r="Q1619">
        <v>1</v>
      </c>
      <c r="R1619">
        <v>0</v>
      </c>
      <c r="S1619">
        <v>0</v>
      </c>
      <c r="T1619">
        <v>0</v>
      </c>
      <c r="U1619">
        <v>0</v>
      </c>
      <c r="V1619">
        <v>110</v>
      </c>
      <c r="W1619">
        <v>200</v>
      </c>
      <c r="X1619">
        <v>110</v>
      </c>
      <c r="Y1619">
        <v>0</v>
      </c>
      <c r="Z1619">
        <v>0</v>
      </c>
      <c r="AA1619">
        <v>0</v>
      </c>
      <c r="AB1619">
        <v>420</v>
      </c>
      <c r="AC1619" t="s">
        <v>2</v>
      </c>
      <c r="AD1619" t="s">
        <v>300</v>
      </c>
      <c r="AE1619">
        <v>2360</v>
      </c>
      <c r="AF1619" t="s">
        <v>140</v>
      </c>
      <c r="AG1619" t="s">
        <v>2132</v>
      </c>
      <c r="AH1619">
        <v>1418</v>
      </c>
      <c r="AI1619" t="b">
        <v>1</v>
      </c>
      <c r="AJ1619">
        <v>10</v>
      </c>
      <c r="AK1619">
        <v>12</v>
      </c>
    </row>
    <row r="1620" spans="1:37" x14ac:dyDescent="0.2">
      <c r="A1620" t="str">
        <f>AG1620</f>
        <v>Premier Companies</v>
      </c>
      <c r="B1620" t="s">
        <v>5</v>
      </c>
      <c r="C1620" s="1">
        <v>45777</v>
      </c>
      <c r="D1620" t="s">
        <v>2134</v>
      </c>
      <c r="E1620" t="s">
        <v>2133</v>
      </c>
      <c r="F1620">
        <v>0</v>
      </c>
      <c r="G1620">
        <v>0</v>
      </c>
      <c r="H1620">
        <v>10</v>
      </c>
      <c r="I1620">
        <v>9</v>
      </c>
      <c r="J1620">
        <v>10</v>
      </c>
      <c r="L1620">
        <v>0</v>
      </c>
      <c r="M1620">
        <v>0</v>
      </c>
      <c r="N1620">
        <v>0</v>
      </c>
      <c r="O1620">
        <v>1</v>
      </c>
      <c r="P1620">
        <v>1</v>
      </c>
      <c r="Q1620">
        <v>1</v>
      </c>
      <c r="R1620">
        <v>0</v>
      </c>
      <c r="S1620">
        <v>0</v>
      </c>
      <c r="T1620">
        <v>0</v>
      </c>
      <c r="U1620">
        <v>0</v>
      </c>
      <c r="V1620">
        <v>100</v>
      </c>
      <c r="W1620">
        <v>180</v>
      </c>
      <c r="X1620">
        <v>100</v>
      </c>
      <c r="Y1620">
        <v>0</v>
      </c>
      <c r="Z1620">
        <v>0</v>
      </c>
      <c r="AA1620">
        <v>0</v>
      </c>
      <c r="AB1620">
        <v>380</v>
      </c>
      <c r="AC1620" t="s">
        <v>2</v>
      </c>
      <c r="AD1620" t="s">
        <v>300</v>
      </c>
      <c r="AE1620">
        <v>2601</v>
      </c>
      <c r="AF1620" t="s">
        <v>140</v>
      </c>
      <c r="AG1620" t="s">
        <v>2132</v>
      </c>
      <c r="AH1620">
        <v>1418</v>
      </c>
      <c r="AI1620" t="b">
        <v>1</v>
      </c>
      <c r="AJ1620">
        <v>8</v>
      </c>
      <c r="AK1620">
        <v>10</v>
      </c>
    </row>
    <row r="1621" spans="1:37" x14ac:dyDescent="0.2">
      <c r="A1621" t="str">
        <f>AG1621</f>
        <v>Lovering Auto Group</v>
      </c>
      <c r="B1621" t="s">
        <v>5</v>
      </c>
      <c r="C1621" s="1">
        <v>45777</v>
      </c>
      <c r="D1621" t="s">
        <v>2131</v>
      </c>
      <c r="E1621" t="s">
        <v>2130</v>
      </c>
      <c r="F1621">
        <v>0</v>
      </c>
      <c r="G1621">
        <v>0</v>
      </c>
      <c r="H1621">
        <v>10</v>
      </c>
      <c r="I1621">
        <v>9</v>
      </c>
      <c r="J1621">
        <v>0</v>
      </c>
      <c r="L1621">
        <v>0</v>
      </c>
      <c r="M1621">
        <v>0</v>
      </c>
      <c r="N1621">
        <v>0</v>
      </c>
      <c r="O1621">
        <v>1</v>
      </c>
      <c r="P1621">
        <v>1</v>
      </c>
      <c r="Q1621">
        <v>0</v>
      </c>
      <c r="R1621">
        <v>0</v>
      </c>
      <c r="S1621">
        <v>1</v>
      </c>
      <c r="T1621">
        <v>0</v>
      </c>
      <c r="U1621">
        <v>0</v>
      </c>
      <c r="V1621">
        <v>120</v>
      </c>
      <c r="W1621">
        <v>180</v>
      </c>
      <c r="X1621">
        <v>0</v>
      </c>
      <c r="Y1621">
        <v>0</v>
      </c>
      <c r="Z1621">
        <v>0</v>
      </c>
      <c r="AA1621">
        <v>0</v>
      </c>
      <c r="AB1621">
        <v>300</v>
      </c>
      <c r="AC1621" t="s">
        <v>2</v>
      </c>
      <c r="AD1621" t="s">
        <v>373</v>
      </c>
      <c r="AE1621">
        <v>3253</v>
      </c>
      <c r="AF1621" t="s">
        <v>140</v>
      </c>
      <c r="AG1621" t="s">
        <v>1997</v>
      </c>
      <c r="AH1621">
        <v>428</v>
      </c>
      <c r="AI1621" t="b">
        <v>1</v>
      </c>
      <c r="AJ1621">
        <v>9</v>
      </c>
      <c r="AK1621">
        <v>10</v>
      </c>
    </row>
    <row r="1622" spans="1:37" x14ac:dyDescent="0.2">
      <c r="A1622" t="str">
        <f>AG1622</f>
        <v>Lovering Auto Group</v>
      </c>
      <c r="B1622" t="s">
        <v>5</v>
      </c>
      <c r="C1622" s="1">
        <v>45777</v>
      </c>
      <c r="D1622" t="s">
        <v>2129</v>
      </c>
      <c r="E1622" t="s">
        <v>2128</v>
      </c>
      <c r="F1622">
        <v>0</v>
      </c>
      <c r="G1622">
        <v>0</v>
      </c>
      <c r="H1622">
        <v>15</v>
      </c>
      <c r="I1622">
        <v>14</v>
      </c>
      <c r="J1622">
        <v>0</v>
      </c>
      <c r="L1622">
        <v>0</v>
      </c>
      <c r="M1622">
        <v>0</v>
      </c>
      <c r="N1622">
        <v>0</v>
      </c>
      <c r="O1622">
        <v>1</v>
      </c>
      <c r="P1622">
        <v>1</v>
      </c>
      <c r="Q1622">
        <v>0</v>
      </c>
      <c r="R1622">
        <v>0</v>
      </c>
      <c r="S1622">
        <v>1</v>
      </c>
      <c r="T1622">
        <v>0</v>
      </c>
      <c r="U1622">
        <v>0</v>
      </c>
      <c r="V1622">
        <v>180</v>
      </c>
      <c r="W1622">
        <v>280</v>
      </c>
      <c r="X1622">
        <v>0</v>
      </c>
      <c r="Y1622">
        <v>0</v>
      </c>
      <c r="Z1622">
        <v>0</v>
      </c>
      <c r="AA1622">
        <v>0</v>
      </c>
      <c r="AB1622">
        <v>460</v>
      </c>
      <c r="AC1622" t="s">
        <v>2</v>
      </c>
      <c r="AD1622" t="s">
        <v>373</v>
      </c>
      <c r="AE1622">
        <v>3301</v>
      </c>
      <c r="AF1622" t="s">
        <v>140</v>
      </c>
      <c r="AG1622" t="s">
        <v>1997</v>
      </c>
      <c r="AH1622">
        <v>428</v>
      </c>
      <c r="AI1622" t="b">
        <v>1</v>
      </c>
      <c r="AJ1622">
        <v>15</v>
      </c>
      <c r="AK1622">
        <v>17</v>
      </c>
    </row>
    <row r="1623" spans="1:37" x14ac:dyDescent="0.2">
      <c r="A1623" t="str">
        <f>AG1623</f>
        <v>Goodwin Motor Group</v>
      </c>
      <c r="B1623" t="s">
        <v>5</v>
      </c>
      <c r="C1623" s="1">
        <v>45777</v>
      </c>
      <c r="D1623" t="s">
        <v>2127</v>
      </c>
      <c r="E1623" t="s">
        <v>2126</v>
      </c>
      <c r="F1623">
        <v>0</v>
      </c>
      <c r="G1623">
        <v>0</v>
      </c>
      <c r="H1623">
        <v>19</v>
      </c>
      <c r="I1623">
        <v>21</v>
      </c>
      <c r="J1623">
        <v>0</v>
      </c>
      <c r="L1623">
        <v>0</v>
      </c>
      <c r="M1623">
        <v>0</v>
      </c>
      <c r="N1623">
        <v>0</v>
      </c>
      <c r="O1623">
        <v>1</v>
      </c>
      <c r="P1623">
        <v>1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228</v>
      </c>
      <c r="W1623">
        <v>420</v>
      </c>
      <c r="X1623">
        <v>0</v>
      </c>
      <c r="Y1623">
        <v>0</v>
      </c>
      <c r="Z1623">
        <v>0</v>
      </c>
      <c r="AA1623">
        <v>0</v>
      </c>
      <c r="AB1623">
        <v>648</v>
      </c>
      <c r="AC1623" t="s">
        <v>2</v>
      </c>
      <c r="AD1623" t="s">
        <v>1444</v>
      </c>
      <c r="AE1623">
        <v>4086</v>
      </c>
      <c r="AF1623" t="s">
        <v>140</v>
      </c>
      <c r="AG1623" t="s">
        <v>2125</v>
      </c>
      <c r="AH1623">
        <v>752</v>
      </c>
      <c r="AI1623" t="b">
        <v>1</v>
      </c>
      <c r="AJ1623">
        <v>18</v>
      </c>
      <c r="AK1623">
        <v>23</v>
      </c>
    </row>
    <row r="1624" spans="1:37" x14ac:dyDescent="0.2">
      <c r="A1624" t="str">
        <f>AG1624</f>
        <v>Valenti Auto Group</v>
      </c>
      <c r="B1624" t="s">
        <v>5</v>
      </c>
      <c r="C1624" s="1">
        <v>45777</v>
      </c>
      <c r="D1624" t="s">
        <v>2124</v>
      </c>
      <c r="E1624" t="s">
        <v>2123</v>
      </c>
      <c r="F1624">
        <v>0</v>
      </c>
      <c r="G1624">
        <v>0</v>
      </c>
      <c r="H1624">
        <v>11</v>
      </c>
      <c r="I1624">
        <v>14</v>
      </c>
      <c r="J1624">
        <v>0</v>
      </c>
      <c r="K1624">
        <v>2</v>
      </c>
      <c r="L1624">
        <v>0</v>
      </c>
      <c r="M1624">
        <v>0</v>
      </c>
      <c r="N1624">
        <v>0</v>
      </c>
      <c r="O1624">
        <v>1</v>
      </c>
      <c r="P1624">
        <v>1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132</v>
      </c>
      <c r="W1624">
        <v>280</v>
      </c>
      <c r="X1624">
        <v>0</v>
      </c>
      <c r="Y1624">
        <v>0</v>
      </c>
      <c r="Z1624">
        <v>0</v>
      </c>
      <c r="AA1624">
        <v>0</v>
      </c>
      <c r="AB1624">
        <v>412</v>
      </c>
      <c r="AC1624" t="s">
        <v>2</v>
      </c>
      <c r="AD1624" t="s">
        <v>35</v>
      </c>
      <c r="AE1624">
        <v>6795</v>
      </c>
      <c r="AF1624" t="s">
        <v>140</v>
      </c>
      <c r="AG1624" t="s">
        <v>2122</v>
      </c>
      <c r="AH1624">
        <v>450</v>
      </c>
      <c r="AI1624" t="b">
        <v>1</v>
      </c>
      <c r="AJ1624">
        <v>8</v>
      </c>
      <c r="AK1624">
        <v>11</v>
      </c>
    </row>
    <row r="1625" spans="1:37" x14ac:dyDescent="0.2">
      <c r="A1625" t="str">
        <f>AG1625</f>
        <v>The Premier Collection</v>
      </c>
      <c r="B1625" t="s">
        <v>5</v>
      </c>
      <c r="C1625" s="1">
        <v>45777</v>
      </c>
      <c r="D1625" t="s">
        <v>2121</v>
      </c>
      <c r="E1625" t="s">
        <v>2120</v>
      </c>
      <c r="F1625">
        <v>0</v>
      </c>
      <c r="G1625">
        <v>0</v>
      </c>
      <c r="H1625">
        <v>22</v>
      </c>
      <c r="I1625">
        <v>0</v>
      </c>
      <c r="J1625">
        <v>0</v>
      </c>
      <c r="L1625">
        <v>0</v>
      </c>
      <c r="M1625">
        <v>0</v>
      </c>
      <c r="N1625">
        <v>0</v>
      </c>
      <c r="O1625">
        <v>1</v>
      </c>
      <c r="P1625">
        <v>0</v>
      </c>
      <c r="Q1625">
        <v>0</v>
      </c>
      <c r="R1625">
        <v>0</v>
      </c>
      <c r="S1625">
        <v>1</v>
      </c>
      <c r="T1625">
        <v>0</v>
      </c>
      <c r="U1625">
        <v>0</v>
      </c>
      <c r="V1625">
        <v>264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264</v>
      </c>
      <c r="AC1625" t="s">
        <v>2</v>
      </c>
      <c r="AD1625" t="s">
        <v>35</v>
      </c>
      <c r="AE1625">
        <v>6811</v>
      </c>
      <c r="AF1625" t="s">
        <v>140</v>
      </c>
      <c r="AG1625" t="s">
        <v>2095</v>
      </c>
      <c r="AH1625">
        <v>312</v>
      </c>
      <c r="AI1625" t="b">
        <v>1</v>
      </c>
      <c r="AJ1625">
        <v>21</v>
      </c>
      <c r="AK1625">
        <v>22</v>
      </c>
    </row>
    <row r="1626" spans="1:37" x14ac:dyDescent="0.2">
      <c r="A1626" t="str">
        <f>AG1626</f>
        <v>Brian Miller Automotive Group</v>
      </c>
      <c r="B1626" t="s">
        <v>5</v>
      </c>
      <c r="C1626" s="1">
        <v>45777</v>
      </c>
      <c r="D1626" t="s">
        <v>2119</v>
      </c>
      <c r="E1626" t="s">
        <v>2118</v>
      </c>
      <c r="F1626">
        <v>0</v>
      </c>
      <c r="G1626">
        <v>0</v>
      </c>
      <c r="H1626">
        <v>36</v>
      </c>
      <c r="I1626">
        <v>32</v>
      </c>
      <c r="J1626">
        <v>36</v>
      </c>
      <c r="K1626">
        <v>7</v>
      </c>
      <c r="L1626">
        <v>0</v>
      </c>
      <c r="M1626">
        <v>0</v>
      </c>
      <c r="N1626">
        <v>0</v>
      </c>
      <c r="O1626">
        <v>1</v>
      </c>
      <c r="P1626">
        <v>1</v>
      </c>
      <c r="Q1626">
        <v>1</v>
      </c>
      <c r="R1626">
        <v>0</v>
      </c>
      <c r="S1626">
        <v>1</v>
      </c>
      <c r="T1626">
        <v>0</v>
      </c>
      <c r="U1626">
        <v>0</v>
      </c>
      <c r="V1626">
        <v>360</v>
      </c>
      <c r="W1626">
        <v>640</v>
      </c>
      <c r="X1626">
        <v>360</v>
      </c>
      <c r="Y1626">
        <v>0</v>
      </c>
      <c r="Z1626">
        <v>0</v>
      </c>
      <c r="AA1626">
        <v>0</v>
      </c>
      <c r="AB1626">
        <v>1360</v>
      </c>
      <c r="AC1626" t="s">
        <v>2</v>
      </c>
      <c r="AD1626" t="s">
        <v>35</v>
      </c>
      <c r="AE1626">
        <v>6880</v>
      </c>
      <c r="AF1626" t="s">
        <v>140</v>
      </c>
      <c r="AG1626" t="s">
        <v>2103</v>
      </c>
      <c r="AH1626">
        <v>732</v>
      </c>
      <c r="AI1626" t="b">
        <v>1</v>
      </c>
      <c r="AJ1626">
        <v>27</v>
      </c>
      <c r="AK1626">
        <v>37</v>
      </c>
    </row>
    <row r="1627" spans="1:37" x14ac:dyDescent="0.2">
      <c r="A1627">
        <f>AG1627</f>
        <v>0</v>
      </c>
      <c r="B1627" t="s">
        <v>5</v>
      </c>
      <c r="C1627" s="1">
        <v>45777</v>
      </c>
      <c r="D1627" t="s">
        <v>2117</v>
      </c>
      <c r="E1627" t="s">
        <v>2116</v>
      </c>
      <c r="F1627">
        <v>0</v>
      </c>
      <c r="G1627">
        <v>0</v>
      </c>
      <c r="H1627">
        <v>55</v>
      </c>
      <c r="I1627">
        <v>65</v>
      </c>
      <c r="J1627">
        <v>0</v>
      </c>
      <c r="L1627">
        <v>0</v>
      </c>
      <c r="M1627">
        <v>55</v>
      </c>
      <c r="N1627">
        <v>0</v>
      </c>
      <c r="O1627">
        <v>1</v>
      </c>
      <c r="P1627">
        <v>1</v>
      </c>
      <c r="Q1627">
        <v>0</v>
      </c>
      <c r="R1627">
        <v>0</v>
      </c>
      <c r="S1627">
        <v>1</v>
      </c>
      <c r="T1627">
        <v>1</v>
      </c>
      <c r="U1627">
        <v>0</v>
      </c>
      <c r="V1627">
        <v>500</v>
      </c>
      <c r="W1627">
        <v>975</v>
      </c>
      <c r="X1627">
        <v>0</v>
      </c>
      <c r="Y1627">
        <v>0</v>
      </c>
      <c r="Z1627">
        <v>275</v>
      </c>
      <c r="AA1627">
        <v>0</v>
      </c>
      <c r="AB1627">
        <v>1750</v>
      </c>
      <c r="AC1627" t="s">
        <v>2</v>
      </c>
      <c r="AD1627" t="s">
        <v>8</v>
      </c>
      <c r="AE1627">
        <v>7901</v>
      </c>
      <c r="AF1627" t="s">
        <v>140</v>
      </c>
      <c r="AH1627">
        <v>9999</v>
      </c>
      <c r="AI1627" t="b">
        <v>1</v>
      </c>
      <c r="AJ1627">
        <v>51</v>
      </c>
      <c r="AK1627">
        <v>78</v>
      </c>
    </row>
    <row r="1628" spans="1:37" x14ac:dyDescent="0.2">
      <c r="A1628" t="str">
        <f>AG1628</f>
        <v>Prestige Auto Group NJ</v>
      </c>
      <c r="B1628" t="s">
        <v>5</v>
      </c>
      <c r="C1628" s="1">
        <v>45777</v>
      </c>
      <c r="D1628" t="s">
        <v>2115</v>
      </c>
      <c r="E1628" t="s">
        <v>2114</v>
      </c>
      <c r="F1628">
        <v>0</v>
      </c>
      <c r="G1628">
        <v>0</v>
      </c>
      <c r="H1628">
        <v>69</v>
      </c>
      <c r="I1628">
        <v>86</v>
      </c>
      <c r="J1628">
        <v>69</v>
      </c>
      <c r="K1628">
        <v>29</v>
      </c>
      <c r="L1628">
        <v>0</v>
      </c>
      <c r="M1628">
        <v>0</v>
      </c>
      <c r="N1628">
        <v>0</v>
      </c>
      <c r="O1628">
        <v>1</v>
      </c>
      <c r="P1628">
        <v>1</v>
      </c>
      <c r="Q1628">
        <v>1</v>
      </c>
      <c r="R1628">
        <v>0</v>
      </c>
      <c r="S1628">
        <v>1</v>
      </c>
      <c r="T1628">
        <v>0</v>
      </c>
      <c r="U1628">
        <v>0</v>
      </c>
      <c r="V1628">
        <v>500</v>
      </c>
      <c r="W1628">
        <v>1720</v>
      </c>
      <c r="X1628">
        <v>690</v>
      </c>
      <c r="Y1628">
        <v>0</v>
      </c>
      <c r="Z1628">
        <v>0</v>
      </c>
      <c r="AA1628">
        <v>0</v>
      </c>
      <c r="AB1628">
        <v>2910</v>
      </c>
      <c r="AC1628" t="s">
        <v>2</v>
      </c>
      <c r="AD1628" t="s">
        <v>8</v>
      </c>
      <c r="AE1628">
        <v>7936</v>
      </c>
      <c r="AF1628" t="s">
        <v>140</v>
      </c>
      <c r="AG1628" t="s">
        <v>2113</v>
      </c>
      <c r="AH1628">
        <v>1854</v>
      </c>
      <c r="AI1628" t="b">
        <v>1</v>
      </c>
      <c r="AJ1628">
        <v>60</v>
      </c>
      <c r="AK1628">
        <v>75</v>
      </c>
    </row>
    <row r="1629" spans="1:37" x14ac:dyDescent="0.2">
      <c r="A1629" t="str">
        <f>AG1629</f>
        <v>Volvo Country</v>
      </c>
      <c r="B1629" t="s">
        <v>5</v>
      </c>
      <c r="C1629" s="1">
        <v>45777</v>
      </c>
      <c r="D1629" t="s">
        <v>2112</v>
      </c>
      <c r="E1629" t="s">
        <v>2111</v>
      </c>
      <c r="F1629">
        <v>0</v>
      </c>
      <c r="G1629">
        <v>0</v>
      </c>
      <c r="H1629">
        <v>71</v>
      </c>
      <c r="I1629">
        <v>54</v>
      </c>
      <c r="J1629">
        <v>0</v>
      </c>
      <c r="L1629">
        <v>0</v>
      </c>
      <c r="M1629">
        <v>0</v>
      </c>
      <c r="N1629">
        <v>0</v>
      </c>
      <c r="O1629">
        <v>1</v>
      </c>
      <c r="P1629">
        <v>1</v>
      </c>
      <c r="Q1629">
        <v>0</v>
      </c>
      <c r="R1629">
        <v>0</v>
      </c>
      <c r="S1629">
        <v>1</v>
      </c>
      <c r="T1629">
        <v>0</v>
      </c>
      <c r="U1629">
        <v>0</v>
      </c>
      <c r="V1629">
        <v>500</v>
      </c>
      <c r="W1629">
        <v>1080</v>
      </c>
      <c r="X1629">
        <v>0</v>
      </c>
      <c r="Y1629">
        <v>0</v>
      </c>
      <c r="Z1629">
        <v>0</v>
      </c>
      <c r="AA1629">
        <v>0</v>
      </c>
      <c r="AB1629">
        <v>1580</v>
      </c>
      <c r="AC1629" t="s">
        <v>2</v>
      </c>
      <c r="AD1629" t="s">
        <v>8</v>
      </c>
      <c r="AE1629">
        <v>8648</v>
      </c>
      <c r="AF1629" t="s">
        <v>140</v>
      </c>
      <c r="AG1629" t="s">
        <v>2106</v>
      </c>
      <c r="AH1629">
        <v>9999</v>
      </c>
      <c r="AI1629" t="b">
        <v>1</v>
      </c>
      <c r="AJ1629">
        <v>69</v>
      </c>
      <c r="AK1629">
        <v>86</v>
      </c>
    </row>
    <row r="1630" spans="1:37" x14ac:dyDescent="0.2">
      <c r="A1630">
        <f>AG1630</f>
        <v>0</v>
      </c>
      <c r="B1630" t="s">
        <v>5</v>
      </c>
      <c r="C1630" s="1">
        <v>45777</v>
      </c>
      <c r="D1630" t="s">
        <v>2110</v>
      </c>
      <c r="E1630" t="s">
        <v>2109</v>
      </c>
      <c r="F1630">
        <v>0</v>
      </c>
      <c r="G1630">
        <v>0</v>
      </c>
      <c r="H1630">
        <v>78</v>
      </c>
      <c r="I1630">
        <v>0</v>
      </c>
      <c r="J1630">
        <v>0</v>
      </c>
      <c r="L1630">
        <v>0</v>
      </c>
      <c r="M1630">
        <v>0</v>
      </c>
      <c r="N1630">
        <v>0</v>
      </c>
      <c r="O1630">
        <v>1</v>
      </c>
      <c r="P1630">
        <v>0</v>
      </c>
      <c r="Q1630">
        <v>0</v>
      </c>
      <c r="R1630">
        <v>0</v>
      </c>
      <c r="S1630">
        <v>1</v>
      </c>
      <c r="T1630">
        <v>0</v>
      </c>
      <c r="U1630">
        <v>0</v>
      </c>
      <c r="V1630">
        <v>500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500</v>
      </c>
      <c r="AC1630" t="s">
        <v>2</v>
      </c>
      <c r="AD1630" t="s">
        <v>8</v>
      </c>
      <c r="AE1630">
        <v>8736</v>
      </c>
      <c r="AF1630" t="s">
        <v>140</v>
      </c>
      <c r="AH1630">
        <v>9999</v>
      </c>
      <c r="AI1630" t="b">
        <v>1</v>
      </c>
      <c r="AJ1630">
        <v>70</v>
      </c>
      <c r="AK1630">
        <v>84</v>
      </c>
    </row>
    <row r="1631" spans="1:37" x14ac:dyDescent="0.2">
      <c r="A1631" t="str">
        <f>AG1631</f>
        <v>Volvo Country</v>
      </c>
      <c r="B1631" t="s">
        <v>5</v>
      </c>
      <c r="C1631" s="1">
        <v>45777</v>
      </c>
      <c r="D1631" t="s">
        <v>2108</v>
      </c>
      <c r="E1631" t="s">
        <v>2107</v>
      </c>
      <c r="F1631">
        <v>0</v>
      </c>
      <c r="G1631">
        <v>0</v>
      </c>
      <c r="H1631">
        <v>43</v>
      </c>
      <c r="I1631">
        <v>36</v>
      </c>
      <c r="J1631">
        <v>0</v>
      </c>
      <c r="L1631">
        <v>0</v>
      </c>
      <c r="M1631">
        <v>0</v>
      </c>
      <c r="N1631">
        <v>0</v>
      </c>
      <c r="O1631">
        <v>1</v>
      </c>
      <c r="P1631">
        <v>1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500</v>
      </c>
      <c r="W1631">
        <v>720</v>
      </c>
      <c r="X1631">
        <v>0</v>
      </c>
      <c r="Y1631">
        <v>0</v>
      </c>
      <c r="Z1631">
        <v>0</v>
      </c>
      <c r="AA1631">
        <v>0</v>
      </c>
      <c r="AB1631">
        <v>1220</v>
      </c>
      <c r="AC1631" t="s">
        <v>2</v>
      </c>
      <c r="AD1631" t="s">
        <v>8</v>
      </c>
      <c r="AE1631">
        <v>8876</v>
      </c>
      <c r="AF1631" t="s">
        <v>140</v>
      </c>
      <c r="AG1631" t="s">
        <v>2106</v>
      </c>
      <c r="AH1631">
        <v>9999</v>
      </c>
      <c r="AI1631" t="b">
        <v>1</v>
      </c>
      <c r="AJ1631">
        <v>43</v>
      </c>
      <c r="AK1631">
        <v>45</v>
      </c>
    </row>
    <row r="1632" spans="1:37" x14ac:dyDescent="0.2">
      <c r="A1632" t="str">
        <f>AG1632</f>
        <v>Brian Miller Automotive Group</v>
      </c>
      <c r="B1632" t="s">
        <v>5</v>
      </c>
      <c r="C1632" s="1">
        <v>45777</v>
      </c>
      <c r="D1632" t="s">
        <v>2105</v>
      </c>
      <c r="E1632" t="s">
        <v>2104</v>
      </c>
      <c r="F1632">
        <v>0</v>
      </c>
      <c r="G1632">
        <v>0</v>
      </c>
      <c r="H1632">
        <v>19</v>
      </c>
      <c r="I1632">
        <v>0</v>
      </c>
      <c r="J1632">
        <v>19</v>
      </c>
      <c r="K1632">
        <v>18</v>
      </c>
      <c r="L1632">
        <v>0</v>
      </c>
      <c r="M1632">
        <v>0</v>
      </c>
      <c r="N1632">
        <v>0</v>
      </c>
      <c r="O1632">
        <v>1</v>
      </c>
      <c r="P1632">
        <v>0</v>
      </c>
      <c r="Q1632">
        <v>1</v>
      </c>
      <c r="R1632">
        <v>0</v>
      </c>
      <c r="S1632">
        <v>1</v>
      </c>
      <c r="T1632">
        <v>0</v>
      </c>
      <c r="U1632">
        <v>0</v>
      </c>
      <c r="V1632">
        <v>228</v>
      </c>
      <c r="W1632">
        <v>0</v>
      </c>
      <c r="X1632">
        <v>209</v>
      </c>
      <c r="Y1632">
        <v>0</v>
      </c>
      <c r="Z1632">
        <v>0</v>
      </c>
      <c r="AA1632">
        <v>0</v>
      </c>
      <c r="AB1632">
        <v>437</v>
      </c>
      <c r="AC1632" t="s">
        <v>2</v>
      </c>
      <c r="AD1632" t="s">
        <v>65</v>
      </c>
      <c r="AE1632">
        <v>10036</v>
      </c>
      <c r="AF1632" t="s">
        <v>140</v>
      </c>
      <c r="AG1632" t="s">
        <v>2103</v>
      </c>
      <c r="AH1632">
        <v>732</v>
      </c>
      <c r="AI1632" t="b">
        <v>1</v>
      </c>
      <c r="AJ1632">
        <v>18</v>
      </c>
      <c r="AK1632">
        <v>20</v>
      </c>
    </row>
    <row r="1633" spans="1:37" x14ac:dyDescent="0.2">
      <c r="A1633" t="str">
        <f>AG1633</f>
        <v>The Premier Collection</v>
      </c>
      <c r="B1633" t="s">
        <v>5</v>
      </c>
      <c r="C1633" s="1">
        <v>45777</v>
      </c>
      <c r="D1633" t="s">
        <v>2102</v>
      </c>
      <c r="E1633" t="s">
        <v>2101</v>
      </c>
      <c r="F1633">
        <v>0</v>
      </c>
      <c r="G1633">
        <v>0</v>
      </c>
      <c r="H1633">
        <v>61</v>
      </c>
      <c r="I1633">
        <v>87</v>
      </c>
      <c r="J1633">
        <v>61</v>
      </c>
      <c r="K1633">
        <v>32</v>
      </c>
      <c r="L1633">
        <v>0</v>
      </c>
      <c r="M1633">
        <v>61</v>
      </c>
      <c r="N1633">
        <v>0</v>
      </c>
      <c r="O1633">
        <v>1</v>
      </c>
      <c r="P1633">
        <v>1</v>
      </c>
      <c r="Q1633">
        <v>1</v>
      </c>
      <c r="R1633">
        <v>0</v>
      </c>
      <c r="S1633">
        <v>1</v>
      </c>
      <c r="T1633">
        <v>1</v>
      </c>
      <c r="U1633">
        <v>0</v>
      </c>
      <c r="V1633">
        <v>500</v>
      </c>
      <c r="W1633">
        <v>1740</v>
      </c>
      <c r="X1633">
        <v>610</v>
      </c>
      <c r="Y1633">
        <v>0</v>
      </c>
      <c r="Z1633">
        <v>305</v>
      </c>
      <c r="AA1633">
        <v>0</v>
      </c>
      <c r="AB1633">
        <v>3155</v>
      </c>
      <c r="AC1633" t="s">
        <v>2</v>
      </c>
      <c r="AD1633" t="s">
        <v>65</v>
      </c>
      <c r="AE1633">
        <v>10523</v>
      </c>
      <c r="AF1633" t="s">
        <v>140</v>
      </c>
      <c r="AG1633" t="s">
        <v>2095</v>
      </c>
      <c r="AH1633">
        <v>312</v>
      </c>
      <c r="AI1633" t="b">
        <v>1</v>
      </c>
      <c r="AJ1633">
        <v>61</v>
      </c>
      <c r="AK1633">
        <v>65</v>
      </c>
    </row>
    <row r="1634" spans="1:37" x14ac:dyDescent="0.2">
      <c r="A1634" t="str">
        <f>AG1634</f>
        <v>Helms Auto Group</v>
      </c>
      <c r="B1634" t="s">
        <v>5</v>
      </c>
      <c r="C1634" s="1">
        <v>45777</v>
      </c>
      <c r="D1634" t="s">
        <v>2100</v>
      </c>
      <c r="E1634" t="s">
        <v>2099</v>
      </c>
      <c r="F1634">
        <v>0</v>
      </c>
      <c r="G1634">
        <v>0</v>
      </c>
      <c r="H1634">
        <v>30</v>
      </c>
      <c r="I1634">
        <v>59</v>
      </c>
      <c r="J1634">
        <v>30</v>
      </c>
      <c r="K1634">
        <v>10</v>
      </c>
      <c r="L1634">
        <v>0</v>
      </c>
      <c r="M1634">
        <v>0</v>
      </c>
      <c r="N1634">
        <v>0</v>
      </c>
      <c r="O1634">
        <v>1</v>
      </c>
      <c r="P1634">
        <v>1</v>
      </c>
      <c r="Q1634">
        <v>1</v>
      </c>
      <c r="R1634">
        <v>0</v>
      </c>
      <c r="S1634">
        <v>0</v>
      </c>
      <c r="T1634">
        <v>0</v>
      </c>
      <c r="U1634">
        <v>0</v>
      </c>
      <c r="V1634">
        <v>300</v>
      </c>
      <c r="W1634">
        <v>1180</v>
      </c>
      <c r="X1634">
        <v>300</v>
      </c>
      <c r="Y1634">
        <v>0</v>
      </c>
      <c r="Z1634">
        <v>0</v>
      </c>
      <c r="AA1634">
        <v>0</v>
      </c>
      <c r="AB1634">
        <v>1780</v>
      </c>
      <c r="AC1634" t="s">
        <v>2</v>
      </c>
      <c r="AD1634" t="s">
        <v>65</v>
      </c>
      <c r="AE1634">
        <v>11361</v>
      </c>
      <c r="AF1634" t="s">
        <v>140</v>
      </c>
      <c r="AG1634" t="s">
        <v>2098</v>
      </c>
      <c r="AH1634">
        <v>650</v>
      </c>
      <c r="AI1634" t="b">
        <v>1</v>
      </c>
      <c r="AJ1634">
        <v>28</v>
      </c>
      <c r="AK1634">
        <v>30</v>
      </c>
    </row>
    <row r="1635" spans="1:37" x14ac:dyDescent="0.2">
      <c r="A1635" t="str">
        <f>AG1635</f>
        <v>The Premier Collection</v>
      </c>
      <c r="B1635" t="s">
        <v>5</v>
      </c>
      <c r="C1635" s="1">
        <v>45777</v>
      </c>
      <c r="D1635" t="s">
        <v>2097</v>
      </c>
      <c r="E1635" t="s">
        <v>2096</v>
      </c>
      <c r="F1635">
        <v>0</v>
      </c>
      <c r="G1635">
        <v>0</v>
      </c>
      <c r="H1635">
        <v>20</v>
      </c>
      <c r="I1635">
        <v>0</v>
      </c>
      <c r="J1635">
        <v>0</v>
      </c>
      <c r="L1635">
        <v>0</v>
      </c>
      <c r="M1635">
        <v>0</v>
      </c>
      <c r="N1635">
        <v>0</v>
      </c>
      <c r="O1635">
        <v>1</v>
      </c>
      <c r="P1635">
        <v>0</v>
      </c>
      <c r="Q1635">
        <v>0</v>
      </c>
      <c r="R1635">
        <v>0</v>
      </c>
      <c r="S1635">
        <v>1</v>
      </c>
      <c r="T1635">
        <v>0</v>
      </c>
      <c r="U1635">
        <v>0</v>
      </c>
      <c r="V1635">
        <v>240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240</v>
      </c>
      <c r="AC1635" t="s">
        <v>2</v>
      </c>
      <c r="AD1635" t="s">
        <v>65</v>
      </c>
      <c r="AE1635">
        <v>12590</v>
      </c>
      <c r="AF1635" t="s">
        <v>140</v>
      </c>
      <c r="AG1635" t="s">
        <v>2095</v>
      </c>
      <c r="AH1635">
        <v>312</v>
      </c>
      <c r="AI1635" t="b">
        <v>1</v>
      </c>
      <c r="AJ1635">
        <v>17</v>
      </c>
      <c r="AK1635">
        <v>24</v>
      </c>
    </row>
    <row r="1636" spans="1:37" x14ac:dyDescent="0.2">
      <c r="A1636">
        <f>AG1636</f>
        <v>0</v>
      </c>
      <c r="B1636" t="s">
        <v>5</v>
      </c>
      <c r="C1636" s="1">
        <v>45777</v>
      </c>
      <c r="D1636" t="s">
        <v>2094</v>
      </c>
      <c r="E1636" t="s">
        <v>2093</v>
      </c>
      <c r="F1636">
        <v>0</v>
      </c>
      <c r="G1636">
        <v>0</v>
      </c>
      <c r="H1636">
        <v>31</v>
      </c>
      <c r="I1636">
        <v>0</v>
      </c>
      <c r="J1636">
        <v>0</v>
      </c>
      <c r="L1636">
        <v>0</v>
      </c>
      <c r="M1636">
        <v>0</v>
      </c>
      <c r="N1636">
        <v>0</v>
      </c>
      <c r="O1636">
        <v>1</v>
      </c>
      <c r="P1636">
        <v>0</v>
      </c>
      <c r="Q1636">
        <v>0</v>
      </c>
      <c r="R1636">
        <v>0</v>
      </c>
      <c r="S1636">
        <v>1</v>
      </c>
      <c r="T1636">
        <v>0</v>
      </c>
      <c r="U1636">
        <v>0</v>
      </c>
      <c r="V1636">
        <v>372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372</v>
      </c>
      <c r="AC1636" t="s">
        <v>2</v>
      </c>
      <c r="AD1636" t="s">
        <v>65</v>
      </c>
      <c r="AE1636">
        <v>13204</v>
      </c>
      <c r="AF1636" t="s">
        <v>140</v>
      </c>
      <c r="AH1636">
        <v>9999</v>
      </c>
      <c r="AI1636" t="b">
        <v>0</v>
      </c>
      <c r="AJ1636">
        <v>28</v>
      </c>
      <c r="AK1636">
        <v>32</v>
      </c>
    </row>
    <row r="1637" spans="1:37" x14ac:dyDescent="0.2">
      <c r="A1637" t="str">
        <f>AG1637</f>
        <v>Northtown Automotive Companies</v>
      </c>
      <c r="B1637" t="s">
        <v>5</v>
      </c>
      <c r="C1637" s="1">
        <v>45777</v>
      </c>
      <c r="D1637" t="s">
        <v>2092</v>
      </c>
      <c r="E1637" t="s">
        <v>2091</v>
      </c>
      <c r="F1637">
        <v>0</v>
      </c>
      <c r="G1637">
        <v>0</v>
      </c>
      <c r="H1637">
        <v>16</v>
      </c>
      <c r="I1637">
        <v>0</v>
      </c>
      <c r="J1637">
        <v>0</v>
      </c>
      <c r="L1637">
        <v>0</v>
      </c>
      <c r="M1637">
        <v>0</v>
      </c>
      <c r="N1637">
        <v>0</v>
      </c>
      <c r="O1637">
        <v>1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192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192</v>
      </c>
      <c r="AC1637" t="s">
        <v>2</v>
      </c>
      <c r="AD1637" t="s">
        <v>65</v>
      </c>
      <c r="AE1637">
        <v>14221</v>
      </c>
      <c r="AF1637" t="s">
        <v>140</v>
      </c>
      <c r="AG1637" t="s">
        <v>2090</v>
      </c>
      <c r="AH1637">
        <v>211</v>
      </c>
      <c r="AI1637" t="b">
        <v>0</v>
      </c>
      <c r="AJ1637">
        <v>14</v>
      </c>
      <c r="AK1637">
        <v>17</v>
      </c>
    </row>
    <row r="1638" spans="1:37" x14ac:dyDescent="0.2">
      <c r="A1638">
        <f>AG1638</f>
        <v>0</v>
      </c>
      <c r="B1638" t="s">
        <v>5</v>
      </c>
      <c r="C1638" s="1">
        <v>45777</v>
      </c>
      <c r="D1638" t="s">
        <v>2089</v>
      </c>
      <c r="E1638" t="s">
        <v>2088</v>
      </c>
      <c r="F1638">
        <v>0</v>
      </c>
      <c r="G1638">
        <v>0</v>
      </c>
      <c r="H1638">
        <v>7</v>
      </c>
      <c r="I1638">
        <v>0</v>
      </c>
      <c r="J1638">
        <v>0</v>
      </c>
      <c r="L1638">
        <v>0</v>
      </c>
      <c r="M1638">
        <v>0</v>
      </c>
      <c r="N1638">
        <v>0</v>
      </c>
      <c r="O1638">
        <v>1</v>
      </c>
      <c r="P1638">
        <v>0</v>
      </c>
      <c r="Q1638">
        <v>0</v>
      </c>
      <c r="R1638">
        <v>0</v>
      </c>
      <c r="S1638">
        <v>1</v>
      </c>
      <c r="T1638">
        <v>0</v>
      </c>
      <c r="U1638">
        <v>0</v>
      </c>
      <c r="V1638">
        <v>84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84</v>
      </c>
      <c r="AC1638" t="s">
        <v>2</v>
      </c>
      <c r="AD1638" t="s">
        <v>233</v>
      </c>
      <c r="AE1638">
        <v>16506</v>
      </c>
      <c r="AF1638" t="s">
        <v>140</v>
      </c>
      <c r="AH1638">
        <v>9999</v>
      </c>
      <c r="AI1638" t="b">
        <v>0</v>
      </c>
      <c r="AJ1638">
        <v>7</v>
      </c>
      <c r="AK1638">
        <v>6</v>
      </c>
    </row>
    <row r="1639" spans="1:37" x14ac:dyDescent="0.2">
      <c r="A1639" t="str">
        <f>AG1639</f>
        <v>Lehman Motors</v>
      </c>
      <c r="B1639" t="s">
        <v>5</v>
      </c>
      <c r="C1639" s="1">
        <v>45777</v>
      </c>
      <c r="D1639" t="s">
        <v>2087</v>
      </c>
      <c r="E1639" t="s">
        <v>2084</v>
      </c>
      <c r="F1639">
        <v>0</v>
      </c>
      <c r="G1639">
        <v>0</v>
      </c>
      <c r="H1639">
        <v>29</v>
      </c>
      <c r="I1639">
        <v>26</v>
      </c>
      <c r="J1639">
        <v>0</v>
      </c>
      <c r="L1639">
        <v>0</v>
      </c>
      <c r="M1639">
        <v>0</v>
      </c>
      <c r="N1639">
        <v>0</v>
      </c>
      <c r="O1639">
        <v>1</v>
      </c>
      <c r="P1639">
        <v>1</v>
      </c>
      <c r="Q1639">
        <v>0</v>
      </c>
      <c r="R1639">
        <v>0</v>
      </c>
      <c r="S1639">
        <v>1</v>
      </c>
      <c r="T1639">
        <v>0</v>
      </c>
      <c r="U1639">
        <v>0</v>
      </c>
      <c r="V1639">
        <v>348</v>
      </c>
      <c r="W1639">
        <v>520</v>
      </c>
      <c r="X1639">
        <v>0</v>
      </c>
      <c r="Y1639">
        <v>0</v>
      </c>
      <c r="Z1639">
        <v>0</v>
      </c>
      <c r="AA1639">
        <v>0</v>
      </c>
      <c r="AB1639">
        <v>868</v>
      </c>
      <c r="AC1639" t="s">
        <v>2</v>
      </c>
      <c r="AD1639" t="s">
        <v>233</v>
      </c>
      <c r="AE1639">
        <v>17050</v>
      </c>
      <c r="AF1639" t="s">
        <v>140</v>
      </c>
      <c r="AG1639" t="s">
        <v>2084</v>
      </c>
      <c r="AH1639">
        <v>1852</v>
      </c>
      <c r="AI1639" t="b">
        <v>1</v>
      </c>
      <c r="AJ1639">
        <v>29</v>
      </c>
      <c r="AK1639">
        <v>36</v>
      </c>
    </row>
    <row r="1640" spans="1:37" x14ac:dyDescent="0.2">
      <c r="A1640" t="str">
        <f>AG1640</f>
        <v>Lehman Motors</v>
      </c>
      <c r="B1640" t="s">
        <v>5</v>
      </c>
      <c r="C1640" s="1">
        <v>45777</v>
      </c>
      <c r="D1640" t="s">
        <v>2086</v>
      </c>
      <c r="E1640" t="s">
        <v>2085</v>
      </c>
      <c r="F1640">
        <v>0</v>
      </c>
      <c r="G1640">
        <v>0</v>
      </c>
      <c r="H1640">
        <v>19</v>
      </c>
      <c r="I1640">
        <v>13</v>
      </c>
      <c r="J1640">
        <v>0</v>
      </c>
      <c r="L1640">
        <v>0</v>
      </c>
      <c r="M1640">
        <v>19</v>
      </c>
      <c r="N1640">
        <v>0</v>
      </c>
      <c r="O1640">
        <v>1</v>
      </c>
      <c r="P1640">
        <v>1</v>
      </c>
      <c r="Q1640">
        <v>0</v>
      </c>
      <c r="R1640">
        <v>0</v>
      </c>
      <c r="S1640">
        <v>1</v>
      </c>
      <c r="T1640">
        <v>1</v>
      </c>
      <c r="U1640">
        <v>0</v>
      </c>
      <c r="V1640">
        <v>228</v>
      </c>
      <c r="W1640">
        <v>260</v>
      </c>
      <c r="X1640">
        <v>0</v>
      </c>
      <c r="Y1640">
        <v>0</v>
      </c>
      <c r="Z1640">
        <v>95</v>
      </c>
      <c r="AA1640">
        <v>0</v>
      </c>
      <c r="AB1640">
        <v>583</v>
      </c>
      <c r="AC1640" t="s">
        <v>2</v>
      </c>
      <c r="AD1640" t="s">
        <v>233</v>
      </c>
      <c r="AE1640">
        <v>17402</v>
      </c>
      <c r="AF1640" t="s">
        <v>140</v>
      </c>
      <c r="AG1640" t="s">
        <v>2084</v>
      </c>
      <c r="AH1640">
        <v>1852</v>
      </c>
      <c r="AI1640" t="b">
        <v>1</v>
      </c>
      <c r="AJ1640">
        <v>14</v>
      </c>
      <c r="AK1640">
        <v>23</v>
      </c>
    </row>
    <row r="1641" spans="1:37" x14ac:dyDescent="0.2">
      <c r="A1641">
        <f>AG1641</f>
        <v>0</v>
      </c>
      <c r="B1641" t="s">
        <v>5</v>
      </c>
      <c r="C1641" s="1">
        <v>45777</v>
      </c>
      <c r="D1641" t="s">
        <v>2083</v>
      </c>
      <c r="E1641" t="s">
        <v>2082</v>
      </c>
      <c r="F1641">
        <v>0</v>
      </c>
      <c r="G1641">
        <v>0</v>
      </c>
      <c r="H1641">
        <v>27</v>
      </c>
      <c r="I1641">
        <v>30</v>
      </c>
      <c r="J1641">
        <v>0</v>
      </c>
      <c r="L1641">
        <v>0</v>
      </c>
      <c r="M1641">
        <v>27</v>
      </c>
      <c r="N1641">
        <v>0</v>
      </c>
      <c r="O1641">
        <v>1</v>
      </c>
      <c r="P1641">
        <v>1</v>
      </c>
      <c r="Q1641">
        <v>0</v>
      </c>
      <c r="R1641">
        <v>0</v>
      </c>
      <c r="S1641">
        <v>1</v>
      </c>
      <c r="T1641">
        <v>1</v>
      </c>
      <c r="U1641">
        <v>0</v>
      </c>
      <c r="V1641">
        <v>324</v>
      </c>
      <c r="W1641">
        <v>600</v>
      </c>
      <c r="X1641">
        <v>0</v>
      </c>
      <c r="Y1641">
        <v>0</v>
      </c>
      <c r="Z1641">
        <v>135</v>
      </c>
      <c r="AA1641">
        <v>0</v>
      </c>
      <c r="AB1641">
        <v>1059</v>
      </c>
      <c r="AC1641" t="s">
        <v>2</v>
      </c>
      <c r="AD1641" t="s">
        <v>233</v>
      </c>
      <c r="AE1641">
        <v>18901</v>
      </c>
      <c r="AF1641" t="s">
        <v>140</v>
      </c>
      <c r="AH1641">
        <v>9999</v>
      </c>
      <c r="AI1641" t="b">
        <v>1</v>
      </c>
      <c r="AJ1641">
        <v>27</v>
      </c>
      <c r="AK1641">
        <v>33</v>
      </c>
    </row>
    <row r="1642" spans="1:37" x14ac:dyDescent="0.2">
      <c r="A1642">
        <f>AG1642</f>
        <v>0</v>
      </c>
      <c r="B1642" t="s">
        <v>5</v>
      </c>
      <c r="C1642" s="1">
        <v>45777</v>
      </c>
      <c r="D1642" t="s">
        <v>2081</v>
      </c>
      <c r="E1642" t="s">
        <v>2080</v>
      </c>
      <c r="F1642">
        <v>0</v>
      </c>
      <c r="G1642">
        <v>0</v>
      </c>
      <c r="H1642">
        <v>30</v>
      </c>
      <c r="I1642">
        <v>30</v>
      </c>
      <c r="J1642">
        <v>30</v>
      </c>
      <c r="K1642">
        <v>23</v>
      </c>
      <c r="L1642">
        <v>0</v>
      </c>
      <c r="M1642">
        <v>30</v>
      </c>
      <c r="N1642">
        <v>0</v>
      </c>
      <c r="O1642">
        <v>1</v>
      </c>
      <c r="P1642">
        <v>1</v>
      </c>
      <c r="Q1642">
        <v>1</v>
      </c>
      <c r="R1642">
        <v>0</v>
      </c>
      <c r="S1642">
        <v>1</v>
      </c>
      <c r="T1642">
        <v>1</v>
      </c>
      <c r="U1642">
        <v>0</v>
      </c>
      <c r="V1642">
        <v>300</v>
      </c>
      <c r="W1642">
        <v>600</v>
      </c>
      <c r="X1642">
        <v>300</v>
      </c>
      <c r="Y1642">
        <v>0</v>
      </c>
      <c r="Z1642">
        <v>150</v>
      </c>
      <c r="AA1642">
        <v>0</v>
      </c>
      <c r="AB1642">
        <v>1350</v>
      </c>
      <c r="AC1642" t="s">
        <v>2</v>
      </c>
      <c r="AD1642" t="s">
        <v>233</v>
      </c>
      <c r="AE1642">
        <v>19034</v>
      </c>
      <c r="AF1642" t="s">
        <v>140</v>
      </c>
      <c r="AH1642">
        <v>9999</v>
      </c>
      <c r="AI1642" t="b">
        <v>1</v>
      </c>
      <c r="AJ1642">
        <v>28</v>
      </c>
      <c r="AK1642">
        <v>33</v>
      </c>
    </row>
    <row r="1643" spans="1:37" x14ac:dyDescent="0.2">
      <c r="A1643">
        <f>AG1643</f>
        <v>0</v>
      </c>
      <c r="B1643" t="s">
        <v>5</v>
      </c>
      <c r="C1643" s="1">
        <v>45777</v>
      </c>
      <c r="D1643" t="s">
        <v>2079</v>
      </c>
      <c r="E1643" t="s">
        <v>2078</v>
      </c>
      <c r="F1643">
        <v>0</v>
      </c>
      <c r="G1643">
        <v>0</v>
      </c>
      <c r="H1643">
        <v>34</v>
      </c>
      <c r="I1643">
        <v>31</v>
      </c>
      <c r="J1643">
        <v>0</v>
      </c>
      <c r="L1643">
        <v>0</v>
      </c>
      <c r="M1643">
        <v>34</v>
      </c>
      <c r="N1643">
        <v>0</v>
      </c>
      <c r="O1643">
        <v>1</v>
      </c>
      <c r="P1643">
        <v>1</v>
      </c>
      <c r="Q1643">
        <v>0</v>
      </c>
      <c r="R1643">
        <v>0</v>
      </c>
      <c r="S1643">
        <v>1</v>
      </c>
      <c r="T1643">
        <v>1</v>
      </c>
      <c r="U1643">
        <v>0</v>
      </c>
      <c r="V1643">
        <v>408</v>
      </c>
      <c r="W1643">
        <v>620</v>
      </c>
      <c r="X1643">
        <v>0</v>
      </c>
      <c r="Y1643">
        <v>0</v>
      </c>
      <c r="Z1643">
        <v>170</v>
      </c>
      <c r="AA1643">
        <v>0</v>
      </c>
      <c r="AB1643">
        <v>1198</v>
      </c>
      <c r="AC1643" t="s">
        <v>2</v>
      </c>
      <c r="AD1643" t="s">
        <v>233</v>
      </c>
      <c r="AE1643">
        <v>19312</v>
      </c>
      <c r="AF1643" t="s">
        <v>140</v>
      </c>
      <c r="AH1643">
        <v>9999</v>
      </c>
      <c r="AI1643" t="b">
        <v>1</v>
      </c>
      <c r="AJ1643">
        <v>31</v>
      </c>
      <c r="AK1643">
        <v>36</v>
      </c>
    </row>
    <row r="1644" spans="1:37" x14ac:dyDescent="0.2">
      <c r="A1644">
        <f>AG1644</f>
        <v>0</v>
      </c>
      <c r="B1644" t="s">
        <v>5</v>
      </c>
      <c r="C1644" s="1">
        <v>45777</v>
      </c>
      <c r="D1644" t="s">
        <v>2077</v>
      </c>
      <c r="E1644" t="s">
        <v>2076</v>
      </c>
      <c r="F1644">
        <v>0</v>
      </c>
      <c r="G1644">
        <v>0</v>
      </c>
      <c r="H1644">
        <v>43</v>
      </c>
      <c r="I1644">
        <v>33</v>
      </c>
      <c r="J1644">
        <v>43</v>
      </c>
      <c r="K1644">
        <v>14</v>
      </c>
      <c r="L1644">
        <v>0</v>
      </c>
      <c r="M1644">
        <v>0</v>
      </c>
      <c r="N1644">
        <v>0</v>
      </c>
      <c r="O1644">
        <v>1</v>
      </c>
      <c r="P1644">
        <v>1</v>
      </c>
      <c r="Q1644">
        <v>1</v>
      </c>
      <c r="R1644">
        <v>0</v>
      </c>
      <c r="S1644">
        <v>1</v>
      </c>
      <c r="T1644">
        <v>0</v>
      </c>
      <c r="U1644">
        <v>0</v>
      </c>
      <c r="V1644">
        <v>430</v>
      </c>
      <c r="W1644">
        <v>660</v>
      </c>
      <c r="X1644">
        <v>430</v>
      </c>
      <c r="Y1644">
        <v>0</v>
      </c>
      <c r="Z1644">
        <v>0</v>
      </c>
      <c r="AA1644">
        <v>0</v>
      </c>
      <c r="AB1644">
        <v>1520</v>
      </c>
      <c r="AC1644" t="s">
        <v>2</v>
      </c>
      <c r="AD1644" t="s">
        <v>233</v>
      </c>
      <c r="AE1644">
        <v>19382</v>
      </c>
      <c r="AF1644" t="s">
        <v>140</v>
      </c>
      <c r="AH1644">
        <v>9999</v>
      </c>
      <c r="AI1644" t="b">
        <v>1</v>
      </c>
      <c r="AJ1644">
        <v>39</v>
      </c>
      <c r="AK1644">
        <v>43</v>
      </c>
    </row>
    <row r="1645" spans="1:37" x14ac:dyDescent="0.2">
      <c r="A1645" t="str">
        <f>AG1645</f>
        <v>The Wynn Group</v>
      </c>
      <c r="B1645" t="s">
        <v>5</v>
      </c>
      <c r="C1645" s="1">
        <v>45777</v>
      </c>
      <c r="D1645" t="s">
        <v>2075</v>
      </c>
      <c r="E1645" t="s">
        <v>2074</v>
      </c>
      <c r="F1645">
        <v>0</v>
      </c>
      <c r="G1645">
        <v>0</v>
      </c>
      <c r="H1645">
        <v>20</v>
      </c>
      <c r="I1645">
        <v>0</v>
      </c>
      <c r="J1645">
        <v>20</v>
      </c>
      <c r="K1645">
        <v>8</v>
      </c>
      <c r="L1645">
        <v>0</v>
      </c>
      <c r="M1645">
        <v>0</v>
      </c>
      <c r="N1645">
        <v>0</v>
      </c>
      <c r="O1645">
        <v>1</v>
      </c>
      <c r="P1645">
        <v>0</v>
      </c>
      <c r="Q1645">
        <v>1</v>
      </c>
      <c r="R1645">
        <v>0</v>
      </c>
      <c r="S1645">
        <v>0</v>
      </c>
      <c r="T1645">
        <v>0</v>
      </c>
      <c r="U1645">
        <v>0</v>
      </c>
      <c r="V1645">
        <v>240</v>
      </c>
      <c r="W1645">
        <v>0</v>
      </c>
      <c r="X1645">
        <v>220</v>
      </c>
      <c r="Y1645">
        <v>0</v>
      </c>
      <c r="Z1645">
        <v>0</v>
      </c>
      <c r="AA1645">
        <v>0</v>
      </c>
      <c r="AB1645">
        <v>460</v>
      </c>
      <c r="AC1645" t="s">
        <v>2</v>
      </c>
      <c r="AD1645" t="s">
        <v>233</v>
      </c>
      <c r="AE1645">
        <v>19403</v>
      </c>
      <c r="AF1645" t="s">
        <v>140</v>
      </c>
      <c r="AG1645" t="s">
        <v>2073</v>
      </c>
      <c r="AH1645">
        <v>1856</v>
      </c>
      <c r="AI1645" t="b">
        <v>1</v>
      </c>
      <c r="AJ1645">
        <v>18</v>
      </c>
      <c r="AK1645">
        <v>19</v>
      </c>
    </row>
    <row r="1646" spans="1:37" x14ac:dyDescent="0.2">
      <c r="A1646">
        <f>AG1646</f>
        <v>0</v>
      </c>
      <c r="B1646" t="s">
        <v>5</v>
      </c>
      <c r="C1646" s="1">
        <v>45777</v>
      </c>
      <c r="D1646" t="s">
        <v>2072</v>
      </c>
      <c r="E1646" t="s">
        <v>2071</v>
      </c>
      <c r="F1646">
        <v>0</v>
      </c>
      <c r="G1646">
        <v>0</v>
      </c>
      <c r="H1646">
        <v>15</v>
      </c>
      <c r="I1646">
        <v>14</v>
      </c>
      <c r="J1646">
        <v>15</v>
      </c>
      <c r="K1646">
        <v>3</v>
      </c>
      <c r="L1646">
        <v>0</v>
      </c>
      <c r="M1646">
        <v>15</v>
      </c>
      <c r="N1646">
        <v>0</v>
      </c>
      <c r="O1646">
        <v>1</v>
      </c>
      <c r="P1646">
        <v>1</v>
      </c>
      <c r="Q1646">
        <v>1</v>
      </c>
      <c r="R1646">
        <v>0</v>
      </c>
      <c r="S1646">
        <v>1</v>
      </c>
      <c r="T1646">
        <v>1</v>
      </c>
      <c r="U1646">
        <v>0</v>
      </c>
      <c r="V1646">
        <v>150</v>
      </c>
      <c r="W1646">
        <v>280</v>
      </c>
      <c r="X1646">
        <v>150</v>
      </c>
      <c r="Y1646">
        <v>0</v>
      </c>
      <c r="Z1646">
        <v>75</v>
      </c>
      <c r="AA1646">
        <v>0</v>
      </c>
      <c r="AB1646">
        <v>655</v>
      </c>
      <c r="AC1646" t="s">
        <v>2</v>
      </c>
      <c r="AD1646" t="s">
        <v>233</v>
      </c>
      <c r="AE1646">
        <v>19608</v>
      </c>
      <c r="AF1646" t="s">
        <v>140</v>
      </c>
      <c r="AH1646">
        <v>9999</v>
      </c>
      <c r="AI1646" t="b">
        <v>1</v>
      </c>
      <c r="AJ1646">
        <v>15</v>
      </c>
      <c r="AK1646">
        <v>15</v>
      </c>
    </row>
    <row r="1647" spans="1:37" x14ac:dyDescent="0.2">
      <c r="A1647" t="str">
        <f>AG1647</f>
        <v>Beyer Auto Group</v>
      </c>
      <c r="B1647" t="s">
        <v>5</v>
      </c>
      <c r="C1647" s="1">
        <v>45777</v>
      </c>
      <c r="D1647" t="s">
        <v>2070</v>
      </c>
      <c r="E1647" t="s">
        <v>2069</v>
      </c>
      <c r="F1647">
        <v>0</v>
      </c>
      <c r="G1647">
        <v>0</v>
      </c>
      <c r="H1647">
        <v>36</v>
      </c>
      <c r="I1647">
        <v>35</v>
      </c>
      <c r="J1647">
        <v>36</v>
      </c>
      <c r="K1647">
        <v>24</v>
      </c>
      <c r="L1647">
        <v>0</v>
      </c>
      <c r="M1647">
        <v>0</v>
      </c>
      <c r="N1647">
        <v>0</v>
      </c>
      <c r="O1647">
        <v>1</v>
      </c>
      <c r="P1647">
        <v>1</v>
      </c>
      <c r="Q1647">
        <v>1</v>
      </c>
      <c r="R1647">
        <v>0</v>
      </c>
      <c r="S1647">
        <v>1</v>
      </c>
      <c r="T1647">
        <v>0</v>
      </c>
      <c r="U1647">
        <v>0</v>
      </c>
      <c r="V1647">
        <v>360</v>
      </c>
      <c r="W1647">
        <v>700</v>
      </c>
      <c r="X1647">
        <v>360</v>
      </c>
      <c r="Y1647">
        <v>0</v>
      </c>
      <c r="Z1647">
        <v>0</v>
      </c>
      <c r="AA1647">
        <v>0</v>
      </c>
      <c r="AB1647">
        <v>1420</v>
      </c>
      <c r="AC1647" t="s">
        <v>2</v>
      </c>
      <c r="AD1647" t="s">
        <v>304</v>
      </c>
      <c r="AE1647">
        <v>20166</v>
      </c>
      <c r="AF1647" t="s">
        <v>140</v>
      </c>
      <c r="AG1647" t="s">
        <v>2066</v>
      </c>
      <c r="AH1647">
        <v>350</v>
      </c>
      <c r="AI1647" t="b">
        <v>1</v>
      </c>
      <c r="AJ1647">
        <v>35</v>
      </c>
      <c r="AK1647">
        <v>43</v>
      </c>
    </row>
    <row r="1648" spans="1:37" x14ac:dyDescent="0.2">
      <c r="A1648" t="str">
        <f>AG1648</f>
        <v>Beyer Auto Group</v>
      </c>
      <c r="B1648" t="s">
        <v>5</v>
      </c>
      <c r="C1648" s="1">
        <v>45777</v>
      </c>
      <c r="D1648" t="s">
        <v>2068</v>
      </c>
      <c r="E1648" t="s">
        <v>2067</v>
      </c>
      <c r="F1648">
        <v>0</v>
      </c>
      <c r="G1648">
        <v>0</v>
      </c>
      <c r="H1648">
        <v>35</v>
      </c>
      <c r="I1648">
        <v>75</v>
      </c>
      <c r="J1648">
        <v>35</v>
      </c>
      <c r="K1648">
        <v>18</v>
      </c>
      <c r="L1648">
        <v>0</v>
      </c>
      <c r="M1648">
        <v>0</v>
      </c>
      <c r="N1648">
        <v>0</v>
      </c>
      <c r="O1648">
        <v>1</v>
      </c>
      <c r="P1648">
        <v>1</v>
      </c>
      <c r="Q1648">
        <v>1</v>
      </c>
      <c r="R1648">
        <v>0</v>
      </c>
      <c r="S1648">
        <v>1</v>
      </c>
      <c r="T1648">
        <v>0</v>
      </c>
      <c r="U1648">
        <v>0</v>
      </c>
      <c r="V1648">
        <v>350</v>
      </c>
      <c r="W1648">
        <v>1500</v>
      </c>
      <c r="X1648">
        <v>350</v>
      </c>
      <c r="Y1648">
        <v>0</v>
      </c>
      <c r="Z1648">
        <v>0</v>
      </c>
      <c r="AA1648">
        <v>0</v>
      </c>
      <c r="AB1648">
        <v>2200</v>
      </c>
      <c r="AC1648" t="s">
        <v>2</v>
      </c>
      <c r="AD1648" t="s">
        <v>304</v>
      </c>
      <c r="AE1648">
        <v>22046</v>
      </c>
      <c r="AF1648" t="s">
        <v>140</v>
      </c>
      <c r="AG1648" t="s">
        <v>2066</v>
      </c>
      <c r="AH1648">
        <v>350</v>
      </c>
      <c r="AI1648" t="b">
        <v>1</v>
      </c>
      <c r="AJ1648">
        <v>35</v>
      </c>
      <c r="AK1648">
        <v>36</v>
      </c>
    </row>
    <row r="1649" spans="1:37" x14ac:dyDescent="0.2">
      <c r="A1649" t="str">
        <f>AG1649</f>
        <v>Haley Automotive Group</v>
      </c>
      <c r="B1649" t="s">
        <v>5</v>
      </c>
      <c r="C1649" s="1">
        <v>45777</v>
      </c>
      <c r="D1649" t="s">
        <v>2065</v>
      </c>
      <c r="E1649" t="s">
        <v>2064</v>
      </c>
      <c r="F1649">
        <v>0</v>
      </c>
      <c r="G1649">
        <v>0</v>
      </c>
      <c r="H1649">
        <v>30</v>
      </c>
      <c r="I1649">
        <v>25</v>
      </c>
      <c r="J1649">
        <v>0</v>
      </c>
      <c r="L1649">
        <v>0</v>
      </c>
      <c r="M1649">
        <v>0</v>
      </c>
      <c r="N1649">
        <v>0</v>
      </c>
      <c r="O1649">
        <v>1</v>
      </c>
      <c r="P1649">
        <v>1</v>
      </c>
      <c r="Q1649">
        <v>0</v>
      </c>
      <c r="R1649">
        <v>0</v>
      </c>
      <c r="S1649">
        <v>1</v>
      </c>
      <c r="T1649">
        <v>0</v>
      </c>
      <c r="U1649">
        <v>0</v>
      </c>
      <c r="V1649">
        <v>360</v>
      </c>
      <c r="W1649">
        <v>500</v>
      </c>
      <c r="X1649">
        <v>0</v>
      </c>
      <c r="Y1649">
        <v>0</v>
      </c>
      <c r="Z1649">
        <v>0</v>
      </c>
      <c r="AA1649">
        <v>0</v>
      </c>
      <c r="AB1649">
        <v>860</v>
      </c>
      <c r="AC1649" t="s">
        <v>2</v>
      </c>
      <c r="AD1649" t="s">
        <v>304</v>
      </c>
      <c r="AE1649">
        <v>23294</v>
      </c>
      <c r="AF1649" t="s">
        <v>140</v>
      </c>
      <c r="AG1649" t="s">
        <v>428</v>
      </c>
      <c r="AH1649">
        <v>73</v>
      </c>
      <c r="AI1649" t="b">
        <v>1</v>
      </c>
      <c r="AJ1649">
        <v>30</v>
      </c>
      <c r="AK1649">
        <v>31</v>
      </c>
    </row>
    <row r="1650" spans="1:37" x14ac:dyDescent="0.2">
      <c r="A1650">
        <f>AG1650</f>
        <v>0</v>
      </c>
      <c r="B1650" t="s">
        <v>5</v>
      </c>
      <c r="C1650" s="1">
        <v>45777</v>
      </c>
      <c r="D1650" t="s">
        <v>2063</v>
      </c>
      <c r="E1650" t="s">
        <v>2062</v>
      </c>
      <c r="F1650">
        <v>0</v>
      </c>
      <c r="G1650">
        <v>0</v>
      </c>
      <c r="H1650">
        <v>23</v>
      </c>
      <c r="I1650">
        <v>16</v>
      </c>
      <c r="J1650">
        <v>23</v>
      </c>
      <c r="K1650">
        <v>9</v>
      </c>
      <c r="L1650">
        <v>0</v>
      </c>
      <c r="M1650">
        <v>0</v>
      </c>
      <c r="N1650">
        <v>0</v>
      </c>
      <c r="O1650">
        <v>1</v>
      </c>
      <c r="P1650">
        <v>1</v>
      </c>
      <c r="Q1650">
        <v>1</v>
      </c>
      <c r="R1650">
        <v>0</v>
      </c>
      <c r="S1650">
        <v>1</v>
      </c>
      <c r="T1650">
        <v>0</v>
      </c>
      <c r="U1650">
        <v>0</v>
      </c>
      <c r="V1650">
        <v>230</v>
      </c>
      <c r="W1650">
        <v>320</v>
      </c>
      <c r="X1650">
        <v>230</v>
      </c>
      <c r="Y1650">
        <v>0</v>
      </c>
      <c r="Z1650">
        <v>0</v>
      </c>
      <c r="AA1650">
        <v>0</v>
      </c>
      <c r="AB1650">
        <v>780</v>
      </c>
      <c r="AC1650" t="s">
        <v>2</v>
      </c>
      <c r="AD1650" t="s">
        <v>304</v>
      </c>
      <c r="AE1650">
        <v>23462</v>
      </c>
      <c r="AF1650" t="s">
        <v>140</v>
      </c>
      <c r="AH1650">
        <v>9999</v>
      </c>
      <c r="AI1650" t="b">
        <v>1</v>
      </c>
      <c r="AJ1650">
        <v>22</v>
      </c>
      <c r="AK1650">
        <v>26</v>
      </c>
    </row>
    <row r="1651" spans="1:37" x14ac:dyDescent="0.2">
      <c r="A1651">
        <f>AG1651</f>
        <v>0</v>
      </c>
      <c r="B1651" t="s">
        <v>5</v>
      </c>
      <c r="C1651" s="1">
        <v>45777</v>
      </c>
      <c r="D1651" t="s">
        <v>2061</v>
      </c>
      <c r="E1651" t="s">
        <v>2060</v>
      </c>
      <c r="F1651">
        <v>0</v>
      </c>
      <c r="G1651">
        <v>0</v>
      </c>
      <c r="H1651">
        <v>12</v>
      </c>
      <c r="I1651">
        <v>10</v>
      </c>
      <c r="J1651">
        <v>12</v>
      </c>
      <c r="K1651">
        <v>1</v>
      </c>
      <c r="L1651">
        <v>0</v>
      </c>
      <c r="M1651">
        <v>0</v>
      </c>
      <c r="N1651">
        <v>0</v>
      </c>
      <c r="O1651">
        <v>1</v>
      </c>
      <c r="P1651">
        <v>1</v>
      </c>
      <c r="Q1651">
        <v>1</v>
      </c>
      <c r="R1651">
        <v>0</v>
      </c>
      <c r="S1651">
        <v>1</v>
      </c>
      <c r="T1651">
        <v>0</v>
      </c>
      <c r="U1651">
        <v>0</v>
      </c>
      <c r="V1651">
        <v>120</v>
      </c>
      <c r="W1651">
        <v>200</v>
      </c>
      <c r="X1651">
        <v>120</v>
      </c>
      <c r="Y1651">
        <v>0</v>
      </c>
      <c r="Z1651">
        <v>0</v>
      </c>
      <c r="AA1651">
        <v>0</v>
      </c>
      <c r="AB1651">
        <v>440</v>
      </c>
      <c r="AC1651" t="s">
        <v>2</v>
      </c>
      <c r="AD1651" t="s">
        <v>304</v>
      </c>
      <c r="AE1651">
        <v>23666</v>
      </c>
      <c r="AF1651" t="s">
        <v>140</v>
      </c>
      <c r="AH1651">
        <v>9999</v>
      </c>
      <c r="AI1651" t="b">
        <v>1</v>
      </c>
      <c r="AJ1651">
        <v>10</v>
      </c>
      <c r="AK1651">
        <v>12</v>
      </c>
    </row>
    <row r="1652" spans="1:37" x14ac:dyDescent="0.2">
      <c r="A1652" t="str">
        <f>AG1652</f>
        <v>West Salem Shopping Center</v>
      </c>
      <c r="B1652" t="s">
        <v>5</v>
      </c>
      <c r="C1652" s="1">
        <v>45777</v>
      </c>
      <c r="D1652" t="s">
        <v>2059</v>
      </c>
      <c r="E1652" t="s">
        <v>2058</v>
      </c>
      <c r="F1652">
        <v>0</v>
      </c>
      <c r="G1652">
        <v>0</v>
      </c>
      <c r="H1652">
        <v>44</v>
      </c>
      <c r="I1652">
        <v>45</v>
      </c>
      <c r="J1652">
        <v>44</v>
      </c>
      <c r="K1652">
        <v>1</v>
      </c>
      <c r="L1652">
        <v>0</v>
      </c>
      <c r="M1652">
        <v>0</v>
      </c>
      <c r="N1652">
        <v>0</v>
      </c>
      <c r="O1652">
        <v>1</v>
      </c>
      <c r="P1652">
        <v>1</v>
      </c>
      <c r="Q1652">
        <v>1</v>
      </c>
      <c r="R1652">
        <v>0</v>
      </c>
      <c r="S1652">
        <v>1</v>
      </c>
      <c r="T1652">
        <v>0</v>
      </c>
      <c r="U1652">
        <v>0</v>
      </c>
      <c r="V1652">
        <v>440</v>
      </c>
      <c r="W1652">
        <v>900</v>
      </c>
      <c r="X1652">
        <v>440</v>
      </c>
      <c r="Y1652">
        <v>0</v>
      </c>
      <c r="Z1652">
        <v>0</v>
      </c>
      <c r="AA1652">
        <v>0</v>
      </c>
      <c r="AB1652">
        <v>1780</v>
      </c>
      <c r="AC1652" t="s">
        <v>2</v>
      </c>
      <c r="AD1652" t="s">
        <v>30</v>
      </c>
      <c r="AE1652">
        <v>27103</v>
      </c>
      <c r="AF1652" t="s">
        <v>140</v>
      </c>
      <c r="AG1652" t="s">
        <v>2057</v>
      </c>
      <c r="AH1652">
        <v>1883</v>
      </c>
      <c r="AI1652" t="b">
        <v>0</v>
      </c>
      <c r="AJ1652">
        <v>44</v>
      </c>
      <c r="AK1652">
        <v>40</v>
      </c>
    </row>
    <row r="1653" spans="1:37" x14ac:dyDescent="0.2">
      <c r="A1653">
        <f>AG1653</f>
        <v>0</v>
      </c>
      <c r="B1653" t="s">
        <v>5</v>
      </c>
      <c r="C1653" s="1">
        <v>45777</v>
      </c>
      <c r="D1653" t="s">
        <v>2056</v>
      </c>
      <c r="E1653" t="s">
        <v>2055</v>
      </c>
      <c r="F1653">
        <v>0</v>
      </c>
      <c r="G1653">
        <v>0</v>
      </c>
      <c r="H1653">
        <v>21</v>
      </c>
      <c r="I1653">
        <v>15</v>
      </c>
      <c r="J1653">
        <v>0</v>
      </c>
      <c r="L1653">
        <v>0</v>
      </c>
      <c r="M1653">
        <v>0</v>
      </c>
      <c r="N1653">
        <v>0</v>
      </c>
      <c r="O1653">
        <v>1</v>
      </c>
      <c r="P1653">
        <v>1</v>
      </c>
      <c r="Q1653">
        <v>0</v>
      </c>
      <c r="R1653">
        <v>0</v>
      </c>
      <c r="S1653">
        <v>1</v>
      </c>
      <c r="T1653">
        <v>0</v>
      </c>
      <c r="U1653">
        <v>0</v>
      </c>
      <c r="V1653">
        <v>252</v>
      </c>
      <c r="W1653">
        <v>300</v>
      </c>
      <c r="X1653">
        <v>0</v>
      </c>
      <c r="Y1653">
        <v>0</v>
      </c>
      <c r="Z1653">
        <v>0</v>
      </c>
      <c r="AA1653">
        <v>0</v>
      </c>
      <c r="AB1653">
        <v>552</v>
      </c>
      <c r="AC1653" t="s">
        <v>2</v>
      </c>
      <c r="AD1653" t="s">
        <v>30</v>
      </c>
      <c r="AE1653">
        <v>27513</v>
      </c>
      <c r="AF1653" t="s">
        <v>140</v>
      </c>
      <c r="AH1653">
        <v>9999</v>
      </c>
      <c r="AI1653" t="b">
        <v>0</v>
      </c>
      <c r="AJ1653">
        <v>19</v>
      </c>
      <c r="AK1653">
        <v>21</v>
      </c>
    </row>
    <row r="1654" spans="1:37" x14ac:dyDescent="0.2">
      <c r="A1654">
        <f>AG1654</f>
        <v>0</v>
      </c>
      <c r="B1654" t="s">
        <v>5</v>
      </c>
      <c r="C1654" s="1">
        <v>45777</v>
      </c>
      <c r="D1654" t="s">
        <v>2054</v>
      </c>
      <c r="E1654" t="s">
        <v>2053</v>
      </c>
      <c r="F1654">
        <v>0</v>
      </c>
      <c r="G1654">
        <v>0</v>
      </c>
      <c r="H1654">
        <v>15</v>
      </c>
      <c r="I1654">
        <v>15</v>
      </c>
      <c r="J1654">
        <v>0</v>
      </c>
      <c r="L1654">
        <v>0</v>
      </c>
      <c r="M1654">
        <v>0</v>
      </c>
      <c r="N1654">
        <v>0</v>
      </c>
      <c r="O1654">
        <v>1</v>
      </c>
      <c r="P1654">
        <v>1</v>
      </c>
      <c r="Q1654">
        <v>0</v>
      </c>
      <c r="R1654">
        <v>0</v>
      </c>
      <c r="S1654">
        <v>1</v>
      </c>
      <c r="T1654">
        <v>0</v>
      </c>
      <c r="U1654">
        <v>0</v>
      </c>
      <c r="V1654">
        <v>180</v>
      </c>
      <c r="W1654">
        <v>300</v>
      </c>
      <c r="X1654">
        <v>0</v>
      </c>
      <c r="Y1654">
        <v>0</v>
      </c>
      <c r="Z1654">
        <v>0</v>
      </c>
      <c r="AA1654">
        <v>0</v>
      </c>
      <c r="AB1654">
        <v>480</v>
      </c>
      <c r="AC1654" t="s">
        <v>2</v>
      </c>
      <c r="AD1654" t="s">
        <v>30</v>
      </c>
      <c r="AE1654">
        <v>27604</v>
      </c>
      <c r="AF1654" t="s">
        <v>140</v>
      </c>
      <c r="AH1654">
        <v>9999</v>
      </c>
      <c r="AI1654" t="b">
        <v>0</v>
      </c>
      <c r="AJ1654">
        <v>14</v>
      </c>
      <c r="AK1654">
        <v>15</v>
      </c>
    </row>
    <row r="1655" spans="1:37" x14ac:dyDescent="0.2">
      <c r="A1655" t="str">
        <f>AG1655</f>
        <v>O'Steen Automotive Group</v>
      </c>
      <c r="B1655" t="s">
        <v>5</v>
      </c>
      <c r="C1655" s="1">
        <v>45777</v>
      </c>
      <c r="D1655" t="s">
        <v>2052</v>
      </c>
      <c r="E1655" t="s">
        <v>2051</v>
      </c>
      <c r="F1655">
        <v>0</v>
      </c>
      <c r="G1655">
        <v>0</v>
      </c>
      <c r="H1655">
        <v>39</v>
      </c>
      <c r="I1655">
        <v>47</v>
      </c>
      <c r="J1655">
        <v>0</v>
      </c>
      <c r="L1655">
        <v>0</v>
      </c>
      <c r="M1655">
        <v>0</v>
      </c>
      <c r="N1655">
        <v>0</v>
      </c>
      <c r="O1655">
        <v>1</v>
      </c>
      <c r="P1655">
        <v>1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468</v>
      </c>
      <c r="W1655">
        <v>940</v>
      </c>
      <c r="X1655">
        <v>0</v>
      </c>
      <c r="Y1655">
        <v>0</v>
      </c>
      <c r="Z1655">
        <v>0</v>
      </c>
      <c r="AA1655">
        <v>0</v>
      </c>
      <c r="AB1655">
        <v>1408</v>
      </c>
      <c r="AC1655" t="s">
        <v>2</v>
      </c>
      <c r="AD1655" t="s">
        <v>20</v>
      </c>
      <c r="AE1655">
        <v>32256</v>
      </c>
      <c r="AF1655" t="s">
        <v>140</v>
      </c>
      <c r="AG1655" t="s">
        <v>2050</v>
      </c>
      <c r="AH1655">
        <v>528</v>
      </c>
      <c r="AI1655" t="b">
        <v>0</v>
      </c>
      <c r="AJ1655">
        <v>36</v>
      </c>
      <c r="AK1655">
        <v>39</v>
      </c>
    </row>
    <row r="1656" spans="1:37" x14ac:dyDescent="0.2">
      <c r="A1656">
        <f>AG1656</f>
        <v>0</v>
      </c>
      <c r="B1656" t="s">
        <v>5</v>
      </c>
      <c r="C1656" s="1">
        <v>45777</v>
      </c>
      <c r="D1656" t="s">
        <v>2049</v>
      </c>
      <c r="E1656" t="s">
        <v>2048</v>
      </c>
      <c r="F1656">
        <v>0</v>
      </c>
      <c r="G1656">
        <v>0</v>
      </c>
      <c r="H1656">
        <v>34</v>
      </c>
      <c r="I1656">
        <v>30</v>
      </c>
      <c r="J1656">
        <v>34</v>
      </c>
      <c r="K1656">
        <v>33</v>
      </c>
      <c r="L1656">
        <v>0</v>
      </c>
      <c r="M1656">
        <v>34</v>
      </c>
      <c r="N1656">
        <v>0</v>
      </c>
      <c r="O1656">
        <v>1</v>
      </c>
      <c r="P1656">
        <v>1</v>
      </c>
      <c r="Q1656">
        <v>1</v>
      </c>
      <c r="R1656">
        <v>0</v>
      </c>
      <c r="S1656">
        <v>1</v>
      </c>
      <c r="T1656">
        <v>1</v>
      </c>
      <c r="U1656">
        <v>0</v>
      </c>
      <c r="V1656">
        <v>340</v>
      </c>
      <c r="W1656">
        <v>600</v>
      </c>
      <c r="X1656">
        <v>340</v>
      </c>
      <c r="Y1656">
        <v>0</v>
      </c>
      <c r="Z1656">
        <v>170</v>
      </c>
      <c r="AA1656">
        <v>0</v>
      </c>
      <c r="AB1656">
        <v>1450</v>
      </c>
      <c r="AC1656" t="s">
        <v>2</v>
      </c>
      <c r="AD1656" t="s">
        <v>20</v>
      </c>
      <c r="AE1656">
        <v>32789</v>
      </c>
      <c r="AF1656" t="s">
        <v>140</v>
      </c>
      <c r="AH1656">
        <v>9999</v>
      </c>
      <c r="AI1656" t="b">
        <v>1</v>
      </c>
      <c r="AJ1656">
        <v>29</v>
      </c>
      <c r="AK1656">
        <v>40</v>
      </c>
    </row>
    <row r="1657" spans="1:37" x14ac:dyDescent="0.2">
      <c r="A1657">
        <f>AG1657</f>
        <v>0</v>
      </c>
      <c r="B1657" t="s">
        <v>5</v>
      </c>
      <c r="C1657" s="1">
        <v>45777</v>
      </c>
      <c r="D1657" t="s">
        <v>2047</v>
      </c>
      <c r="E1657" t="s">
        <v>2046</v>
      </c>
      <c r="F1657">
        <v>0</v>
      </c>
      <c r="G1657">
        <v>0</v>
      </c>
      <c r="H1657">
        <v>48</v>
      </c>
      <c r="I1657">
        <v>30</v>
      </c>
      <c r="J1657">
        <v>48</v>
      </c>
      <c r="K1657">
        <v>44</v>
      </c>
      <c r="L1657">
        <v>0</v>
      </c>
      <c r="M1657">
        <v>48</v>
      </c>
      <c r="N1657">
        <v>0</v>
      </c>
      <c r="O1657">
        <v>1</v>
      </c>
      <c r="P1657">
        <v>1</v>
      </c>
      <c r="Q1657">
        <v>1</v>
      </c>
      <c r="R1657">
        <v>0</v>
      </c>
      <c r="S1657">
        <v>1</v>
      </c>
      <c r="T1657">
        <v>1</v>
      </c>
      <c r="U1657">
        <v>0</v>
      </c>
      <c r="V1657">
        <v>480</v>
      </c>
      <c r="W1657">
        <v>450</v>
      </c>
      <c r="X1657">
        <v>480</v>
      </c>
      <c r="Y1657">
        <v>0</v>
      </c>
      <c r="Z1657">
        <v>240</v>
      </c>
      <c r="AA1657">
        <v>0</v>
      </c>
      <c r="AB1657">
        <v>1650</v>
      </c>
      <c r="AC1657" t="s">
        <v>2</v>
      </c>
      <c r="AD1657" t="s">
        <v>20</v>
      </c>
      <c r="AE1657">
        <v>33169</v>
      </c>
      <c r="AF1657" t="s">
        <v>140</v>
      </c>
      <c r="AH1657">
        <v>9999</v>
      </c>
      <c r="AI1657" t="b">
        <v>1</v>
      </c>
      <c r="AJ1657">
        <v>31</v>
      </c>
      <c r="AK1657">
        <v>48</v>
      </c>
    </row>
    <row r="1658" spans="1:37" x14ac:dyDescent="0.2">
      <c r="A1658">
        <f>AG1658</f>
        <v>0</v>
      </c>
      <c r="B1658" t="s">
        <v>5</v>
      </c>
      <c r="C1658" s="1">
        <v>45777</v>
      </c>
      <c r="D1658" t="s">
        <v>2045</v>
      </c>
      <c r="E1658" t="s">
        <v>2044</v>
      </c>
      <c r="F1658">
        <v>0</v>
      </c>
      <c r="G1658">
        <v>0</v>
      </c>
      <c r="H1658">
        <v>26</v>
      </c>
      <c r="I1658">
        <v>31</v>
      </c>
      <c r="J1658">
        <v>26</v>
      </c>
      <c r="K1658">
        <v>25</v>
      </c>
      <c r="L1658">
        <v>0</v>
      </c>
      <c r="M1658">
        <v>0</v>
      </c>
      <c r="N1658">
        <v>0</v>
      </c>
      <c r="O1658">
        <v>1</v>
      </c>
      <c r="P1658">
        <v>1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260</v>
      </c>
      <c r="W1658">
        <v>620</v>
      </c>
      <c r="X1658">
        <v>260</v>
      </c>
      <c r="Y1658">
        <v>0</v>
      </c>
      <c r="Z1658">
        <v>0</v>
      </c>
      <c r="AA1658">
        <v>0</v>
      </c>
      <c r="AB1658">
        <v>1140</v>
      </c>
      <c r="AC1658" t="s">
        <v>2</v>
      </c>
      <c r="AD1658" t="s">
        <v>20</v>
      </c>
      <c r="AE1658">
        <v>33614</v>
      </c>
      <c r="AF1658" t="s">
        <v>140</v>
      </c>
      <c r="AH1658">
        <v>9999</v>
      </c>
      <c r="AI1658" t="b">
        <v>1</v>
      </c>
      <c r="AJ1658">
        <v>25</v>
      </c>
      <c r="AK1658">
        <v>26</v>
      </c>
    </row>
    <row r="1659" spans="1:37" x14ac:dyDescent="0.2">
      <c r="A1659" t="str">
        <f>AG1659</f>
        <v>Crown Automotive Group</v>
      </c>
      <c r="B1659" t="s">
        <v>5</v>
      </c>
      <c r="C1659" s="1">
        <v>45777</v>
      </c>
      <c r="D1659" t="s">
        <v>2043</v>
      </c>
      <c r="E1659" t="s">
        <v>2042</v>
      </c>
      <c r="F1659">
        <v>0</v>
      </c>
      <c r="G1659">
        <v>0</v>
      </c>
      <c r="H1659">
        <v>1</v>
      </c>
      <c r="I1659">
        <v>22</v>
      </c>
      <c r="J1659">
        <v>0</v>
      </c>
      <c r="L1659">
        <v>0</v>
      </c>
      <c r="M1659">
        <v>0</v>
      </c>
      <c r="N1659">
        <v>0</v>
      </c>
      <c r="O1659">
        <v>1</v>
      </c>
      <c r="P1659">
        <v>1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12</v>
      </c>
      <c r="W1659">
        <v>440</v>
      </c>
      <c r="X1659">
        <v>0</v>
      </c>
      <c r="Y1659">
        <v>0</v>
      </c>
      <c r="Z1659">
        <v>0</v>
      </c>
      <c r="AA1659">
        <v>0</v>
      </c>
      <c r="AB1659">
        <v>452</v>
      </c>
      <c r="AC1659" t="s">
        <v>2</v>
      </c>
      <c r="AD1659" t="s">
        <v>20</v>
      </c>
      <c r="AE1659">
        <v>33714</v>
      </c>
      <c r="AF1659" t="s">
        <v>140</v>
      </c>
      <c r="AG1659" t="s">
        <v>1983</v>
      </c>
      <c r="AH1659">
        <v>81</v>
      </c>
      <c r="AI1659" t="b">
        <v>1</v>
      </c>
      <c r="AJ1659">
        <v>1</v>
      </c>
      <c r="AK1659">
        <v>1</v>
      </c>
    </row>
    <row r="1660" spans="1:37" x14ac:dyDescent="0.2">
      <c r="A1660" t="str">
        <f>AG1660</f>
        <v>Quantrell Auto Group</v>
      </c>
      <c r="B1660" t="s">
        <v>5</v>
      </c>
      <c r="C1660" s="1">
        <v>45777</v>
      </c>
      <c r="D1660" t="s">
        <v>2041</v>
      </c>
      <c r="E1660" t="s">
        <v>2040</v>
      </c>
      <c r="F1660">
        <v>0</v>
      </c>
      <c r="G1660">
        <v>0</v>
      </c>
      <c r="H1660">
        <v>25</v>
      </c>
      <c r="I1660">
        <v>0</v>
      </c>
      <c r="J1660">
        <v>0</v>
      </c>
      <c r="L1660">
        <v>0</v>
      </c>
      <c r="M1660">
        <v>0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0</v>
      </c>
      <c r="V1660">
        <v>300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300</v>
      </c>
      <c r="AC1660" t="s">
        <v>2</v>
      </c>
      <c r="AD1660" t="s">
        <v>558</v>
      </c>
      <c r="AE1660">
        <v>40509</v>
      </c>
      <c r="AF1660" t="s">
        <v>140</v>
      </c>
      <c r="AG1660" t="s">
        <v>2039</v>
      </c>
      <c r="AH1660">
        <v>1316</v>
      </c>
      <c r="AI1660" t="b">
        <v>0</v>
      </c>
      <c r="AJ1660">
        <v>24</v>
      </c>
      <c r="AK1660">
        <v>28</v>
      </c>
    </row>
    <row r="1661" spans="1:37" x14ac:dyDescent="0.2">
      <c r="A1661" t="str">
        <f>AG1661</f>
        <v>Bill Napleton Automotive Group</v>
      </c>
      <c r="B1661" t="s">
        <v>5</v>
      </c>
      <c r="C1661" s="1">
        <v>45777</v>
      </c>
      <c r="D1661" t="s">
        <v>2038</v>
      </c>
      <c r="E1661" t="s">
        <v>2037</v>
      </c>
      <c r="F1661">
        <v>0</v>
      </c>
      <c r="G1661">
        <v>0</v>
      </c>
      <c r="H1661">
        <v>8</v>
      </c>
      <c r="I1661">
        <v>20</v>
      </c>
      <c r="J1661">
        <v>8</v>
      </c>
      <c r="K1661">
        <v>4</v>
      </c>
      <c r="L1661">
        <v>0</v>
      </c>
      <c r="M1661">
        <v>0</v>
      </c>
      <c r="N1661">
        <v>0</v>
      </c>
      <c r="O1661">
        <v>1</v>
      </c>
      <c r="P1661">
        <v>1</v>
      </c>
      <c r="Q1661">
        <v>1</v>
      </c>
      <c r="R1661">
        <v>0</v>
      </c>
      <c r="S1661">
        <v>0</v>
      </c>
      <c r="T1661">
        <v>0</v>
      </c>
      <c r="U1661">
        <v>0</v>
      </c>
      <c r="V1661">
        <v>80</v>
      </c>
      <c r="W1661">
        <v>400</v>
      </c>
      <c r="X1661">
        <v>80</v>
      </c>
      <c r="Y1661">
        <v>0</v>
      </c>
      <c r="Z1661">
        <v>0</v>
      </c>
      <c r="AA1661">
        <v>0</v>
      </c>
      <c r="AB1661">
        <v>560</v>
      </c>
      <c r="AC1661" t="s">
        <v>2</v>
      </c>
      <c r="AD1661" t="s">
        <v>183</v>
      </c>
      <c r="AE1661">
        <v>46375</v>
      </c>
      <c r="AF1661" t="s">
        <v>140</v>
      </c>
      <c r="AG1661" t="s">
        <v>1590</v>
      </c>
      <c r="AH1661">
        <v>14</v>
      </c>
      <c r="AI1661" t="b">
        <v>0</v>
      </c>
      <c r="AJ1661">
        <v>8</v>
      </c>
      <c r="AK1661">
        <v>9</v>
      </c>
    </row>
    <row r="1662" spans="1:37" x14ac:dyDescent="0.2">
      <c r="A1662" t="str">
        <f>AG1662</f>
        <v>The Autobarn Auto Group - Richard Fisher Dealerships</v>
      </c>
      <c r="B1662" t="s">
        <v>5</v>
      </c>
      <c r="C1662" s="1">
        <v>45777</v>
      </c>
      <c r="D1662" t="s">
        <v>2036</v>
      </c>
      <c r="E1662" t="s">
        <v>2035</v>
      </c>
      <c r="F1662">
        <v>0</v>
      </c>
      <c r="G1662">
        <v>0</v>
      </c>
      <c r="H1662">
        <v>20</v>
      </c>
      <c r="I1662">
        <v>13</v>
      </c>
      <c r="J1662">
        <v>20</v>
      </c>
      <c r="K1662">
        <v>5</v>
      </c>
      <c r="L1662">
        <v>0</v>
      </c>
      <c r="M1662">
        <v>0</v>
      </c>
      <c r="N1662">
        <v>0</v>
      </c>
      <c r="O1662">
        <v>1</v>
      </c>
      <c r="P1662">
        <v>1</v>
      </c>
      <c r="Q1662">
        <v>1</v>
      </c>
      <c r="R1662">
        <v>0</v>
      </c>
      <c r="S1662">
        <v>1</v>
      </c>
      <c r="T1662">
        <v>0</v>
      </c>
      <c r="U1662">
        <v>0</v>
      </c>
      <c r="V1662">
        <v>200</v>
      </c>
      <c r="W1662">
        <v>260</v>
      </c>
      <c r="X1662">
        <v>200</v>
      </c>
      <c r="Y1662">
        <v>0</v>
      </c>
      <c r="Z1662">
        <v>0</v>
      </c>
      <c r="AA1662">
        <v>0</v>
      </c>
      <c r="AB1662">
        <v>660</v>
      </c>
      <c r="AC1662" t="s">
        <v>2</v>
      </c>
      <c r="AD1662" t="s">
        <v>12</v>
      </c>
      <c r="AE1662">
        <v>60304</v>
      </c>
      <c r="AF1662" t="s">
        <v>140</v>
      </c>
      <c r="AG1662" t="s">
        <v>2034</v>
      </c>
      <c r="AH1662">
        <v>282</v>
      </c>
      <c r="AI1662" t="b">
        <v>1</v>
      </c>
      <c r="AJ1662">
        <v>20</v>
      </c>
      <c r="AK1662">
        <v>20</v>
      </c>
    </row>
    <row r="1663" spans="1:37" x14ac:dyDescent="0.2">
      <c r="A1663" t="str">
        <f>AG1663</f>
        <v>International Autos Group</v>
      </c>
      <c r="B1663" t="s">
        <v>5</v>
      </c>
      <c r="C1663" s="1">
        <v>45777</v>
      </c>
      <c r="D1663" t="s">
        <v>2033</v>
      </c>
      <c r="E1663" t="s">
        <v>2032</v>
      </c>
      <c r="F1663">
        <v>0</v>
      </c>
      <c r="G1663">
        <v>0</v>
      </c>
      <c r="H1663">
        <v>10</v>
      </c>
      <c r="I1663">
        <v>10</v>
      </c>
      <c r="J1663">
        <v>10</v>
      </c>
      <c r="K1663">
        <v>5</v>
      </c>
      <c r="L1663">
        <v>0</v>
      </c>
      <c r="M1663">
        <v>10</v>
      </c>
      <c r="N1663">
        <v>0</v>
      </c>
      <c r="O1663">
        <v>1</v>
      </c>
      <c r="P1663">
        <v>1</v>
      </c>
      <c r="Q1663">
        <v>1</v>
      </c>
      <c r="R1663">
        <v>0</v>
      </c>
      <c r="S1663">
        <v>1</v>
      </c>
      <c r="T1663">
        <v>1</v>
      </c>
      <c r="U1663">
        <v>0</v>
      </c>
      <c r="V1663">
        <v>100</v>
      </c>
      <c r="W1663">
        <v>200</v>
      </c>
      <c r="X1663">
        <v>100</v>
      </c>
      <c r="Y1663">
        <v>0</v>
      </c>
      <c r="Z1663">
        <v>50</v>
      </c>
      <c r="AA1663">
        <v>0</v>
      </c>
      <c r="AB1663">
        <v>450</v>
      </c>
      <c r="AC1663" t="s">
        <v>2</v>
      </c>
      <c r="AD1663" t="s">
        <v>12</v>
      </c>
      <c r="AE1663">
        <v>60477</v>
      </c>
      <c r="AF1663" t="s">
        <v>140</v>
      </c>
      <c r="AG1663" t="s">
        <v>2031</v>
      </c>
      <c r="AH1663">
        <v>65</v>
      </c>
      <c r="AI1663" t="b">
        <v>1</v>
      </c>
      <c r="AJ1663">
        <v>10</v>
      </c>
      <c r="AK1663">
        <v>10</v>
      </c>
    </row>
    <row r="1664" spans="1:37" x14ac:dyDescent="0.2">
      <c r="A1664" t="str">
        <f>AG1664</f>
        <v>Chicagoland Automotive Group</v>
      </c>
      <c r="B1664" t="s">
        <v>5</v>
      </c>
      <c r="C1664" s="1">
        <v>45777</v>
      </c>
      <c r="D1664" t="s">
        <v>2030</v>
      </c>
      <c r="E1664" t="s">
        <v>2029</v>
      </c>
      <c r="F1664">
        <v>0</v>
      </c>
      <c r="G1664">
        <v>0</v>
      </c>
      <c r="H1664">
        <v>40</v>
      </c>
      <c r="I1664">
        <v>38</v>
      </c>
      <c r="J1664">
        <v>0</v>
      </c>
      <c r="L1664">
        <v>0</v>
      </c>
      <c r="M1664">
        <v>0</v>
      </c>
      <c r="N1664">
        <v>0</v>
      </c>
      <c r="O1664">
        <v>1</v>
      </c>
      <c r="P1664">
        <v>1</v>
      </c>
      <c r="Q1664">
        <v>0</v>
      </c>
      <c r="R1664">
        <v>0</v>
      </c>
      <c r="S1664">
        <v>1</v>
      </c>
      <c r="T1664">
        <v>0</v>
      </c>
      <c r="U1664">
        <v>0</v>
      </c>
      <c r="V1664">
        <v>480</v>
      </c>
      <c r="W1664">
        <v>760</v>
      </c>
      <c r="X1664">
        <v>0</v>
      </c>
      <c r="Y1664">
        <v>0</v>
      </c>
      <c r="Z1664">
        <v>0</v>
      </c>
      <c r="AA1664">
        <v>0</v>
      </c>
      <c r="AB1664">
        <v>1240</v>
      </c>
      <c r="AC1664" t="s">
        <v>2</v>
      </c>
      <c r="AD1664" t="s">
        <v>12</v>
      </c>
      <c r="AE1664">
        <v>60532</v>
      </c>
      <c r="AF1664" t="s">
        <v>140</v>
      </c>
      <c r="AG1664" t="s">
        <v>2028</v>
      </c>
      <c r="AH1664">
        <v>9999</v>
      </c>
      <c r="AI1664" t="b">
        <v>1</v>
      </c>
      <c r="AJ1664">
        <v>37</v>
      </c>
      <c r="AK1664">
        <v>45</v>
      </c>
    </row>
    <row r="1665" spans="1:37" x14ac:dyDescent="0.2">
      <c r="A1665">
        <f>AG1665</f>
        <v>0</v>
      </c>
      <c r="B1665" t="s">
        <v>5</v>
      </c>
      <c r="C1665" s="1">
        <v>45777</v>
      </c>
      <c r="D1665" t="s">
        <v>2027</v>
      </c>
      <c r="E1665" t="s">
        <v>2026</v>
      </c>
      <c r="F1665">
        <v>0</v>
      </c>
      <c r="G1665">
        <v>0</v>
      </c>
      <c r="H1665">
        <v>24</v>
      </c>
      <c r="I1665">
        <v>19</v>
      </c>
      <c r="J1665">
        <v>0</v>
      </c>
      <c r="L1665">
        <v>0</v>
      </c>
      <c r="M1665">
        <v>24</v>
      </c>
      <c r="N1665">
        <v>0</v>
      </c>
      <c r="O1665">
        <v>1</v>
      </c>
      <c r="P1665">
        <v>1</v>
      </c>
      <c r="Q1665">
        <v>0</v>
      </c>
      <c r="R1665">
        <v>0</v>
      </c>
      <c r="S1665">
        <v>1</v>
      </c>
      <c r="T1665">
        <v>1</v>
      </c>
      <c r="U1665">
        <v>0</v>
      </c>
      <c r="V1665">
        <v>288</v>
      </c>
      <c r="W1665">
        <v>380</v>
      </c>
      <c r="X1665">
        <v>0</v>
      </c>
      <c r="Y1665">
        <v>0</v>
      </c>
      <c r="Z1665">
        <v>120</v>
      </c>
      <c r="AA1665">
        <v>0</v>
      </c>
      <c r="AB1665">
        <v>788</v>
      </c>
      <c r="AC1665" t="s">
        <v>2</v>
      </c>
      <c r="AD1665" t="s">
        <v>522</v>
      </c>
      <c r="AE1665">
        <v>68118</v>
      </c>
      <c r="AF1665" t="s">
        <v>140</v>
      </c>
      <c r="AH1665">
        <v>9999</v>
      </c>
      <c r="AI1665" t="b">
        <v>0</v>
      </c>
      <c r="AJ1665">
        <v>21</v>
      </c>
      <c r="AK1665">
        <v>29</v>
      </c>
    </row>
    <row r="1666" spans="1:37" x14ac:dyDescent="0.2">
      <c r="A1666">
        <f>AG1666</f>
        <v>0</v>
      </c>
      <c r="B1666" t="s">
        <v>5</v>
      </c>
      <c r="C1666" s="1">
        <v>45777</v>
      </c>
      <c r="D1666" t="s">
        <v>2025</v>
      </c>
      <c r="E1666" t="s">
        <v>2024</v>
      </c>
      <c r="F1666">
        <v>0</v>
      </c>
      <c r="G1666">
        <v>0</v>
      </c>
      <c r="H1666">
        <v>12</v>
      </c>
      <c r="I1666">
        <v>12</v>
      </c>
      <c r="J1666">
        <v>0</v>
      </c>
      <c r="L1666">
        <v>0</v>
      </c>
      <c r="M1666">
        <v>12</v>
      </c>
      <c r="N1666">
        <v>0</v>
      </c>
      <c r="O1666">
        <v>1</v>
      </c>
      <c r="P1666">
        <v>1</v>
      </c>
      <c r="Q1666">
        <v>0</v>
      </c>
      <c r="R1666">
        <v>0</v>
      </c>
      <c r="S1666">
        <v>0</v>
      </c>
      <c r="T1666">
        <v>1</v>
      </c>
      <c r="U1666">
        <v>0</v>
      </c>
      <c r="V1666">
        <v>144</v>
      </c>
      <c r="W1666">
        <v>240</v>
      </c>
      <c r="X1666">
        <v>0</v>
      </c>
      <c r="Y1666">
        <v>0</v>
      </c>
      <c r="Z1666">
        <v>60</v>
      </c>
      <c r="AA1666">
        <v>0</v>
      </c>
      <c r="AB1666">
        <v>444</v>
      </c>
      <c r="AC1666" t="s">
        <v>2</v>
      </c>
      <c r="AD1666" t="s">
        <v>549</v>
      </c>
      <c r="AE1666">
        <v>70816</v>
      </c>
      <c r="AF1666" t="s">
        <v>140</v>
      </c>
      <c r="AH1666">
        <v>9999</v>
      </c>
      <c r="AI1666" t="b">
        <v>0</v>
      </c>
      <c r="AJ1666">
        <v>10</v>
      </c>
      <c r="AK1666">
        <v>12</v>
      </c>
    </row>
    <row r="1667" spans="1:37" x14ac:dyDescent="0.2">
      <c r="A1667" t="str">
        <f>AG1667</f>
        <v>Bob Howard Luxury Auto Group</v>
      </c>
      <c r="B1667" t="s">
        <v>5</v>
      </c>
      <c r="C1667" s="1">
        <v>45777</v>
      </c>
      <c r="D1667" t="s">
        <v>2023</v>
      </c>
      <c r="E1667" t="s">
        <v>2022</v>
      </c>
      <c r="F1667">
        <v>0</v>
      </c>
      <c r="G1667">
        <v>0</v>
      </c>
      <c r="H1667">
        <v>24</v>
      </c>
      <c r="I1667">
        <v>25</v>
      </c>
      <c r="J1667">
        <v>24</v>
      </c>
      <c r="K1667">
        <v>16</v>
      </c>
      <c r="L1667">
        <v>0</v>
      </c>
      <c r="M1667">
        <v>0</v>
      </c>
      <c r="N1667">
        <v>0</v>
      </c>
      <c r="O1667">
        <v>1</v>
      </c>
      <c r="P1667">
        <v>1</v>
      </c>
      <c r="Q1667">
        <v>1</v>
      </c>
      <c r="R1667">
        <v>0</v>
      </c>
      <c r="S1667">
        <v>1</v>
      </c>
      <c r="T1667">
        <v>0</v>
      </c>
      <c r="U1667">
        <v>0</v>
      </c>
      <c r="V1667">
        <v>240</v>
      </c>
      <c r="W1667">
        <v>500</v>
      </c>
      <c r="X1667">
        <v>240</v>
      </c>
      <c r="Y1667">
        <v>0</v>
      </c>
      <c r="Z1667">
        <v>0</v>
      </c>
      <c r="AA1667">
        <v>0</v>
      </c>
      <c r="AB1667">
        <v>980</v>
      </c>
      <c r="AC1667" t="s">
        <v>2</v>
      </c>
      <c r="AD1667" t="s">
        <v>56</v>
      </c>
      <c r="AE1667">
        <v>77546</v>
      </c>
      <c r="AF1667" t="s">
        <v>140</v>
      </c>
      <c r="AG1667" t="s">
        <v>2021</v>
      </c>
      <c r="AH1667">
        <v>9999</v>
      </c>
      <c r="AI1667" t="b">
        <v>1</v>
      </c>
      <c r="AJ1667">
        <v>21</v>
      </c>
      <c r="AK1667">
        <v>27</v>
      </c>
    </row>
    <row r="1668" spans="1:37" x14ac:dyDescent="0.2">
      <c r="A1668">
        <f>AG1668</f>
        <v>0</v>
      </c>
      <c r="B1668" t="s">
        <v>5</v>
      </c>
      <c r="C1668" s="1">
        <v>45777</v>
      </c>
      <c r="D1668" t="s">
        <v>2020</v>
      </c>
      <c r="E1668" t="s">
        <v>2019</v>
      </c>
      <c r="F1668">
        <v>0</v>
      </c>
      <c r="G1668">
        <v>0</v>
      </c>
      <c r="H1668">
        <v>28</v>
      </c>
      <c r="I1668">
        <v>27</v>
      </c>
      <c r="J1668">
        <v>28</v>
      </c>
      <c r="K1668">
        <v>3</v>
      </c>
      <c r="L1668">
        <v>0</v>
      </c>
      <c r="M1668">
        <v>28</v>
      </c>
      <c r="N1668">
        <v>0</v>
      </c>
      <c r="O1668">
        <v>1</v>
      </c>
      <c r="P1668">
        <v>1</v>
      </c>
      <c r="Q1668">
        <v>1</v>
      </c>
      <c r="R1668">
        <v>0</v>
      </c>
      <c r="S1668">
        <v>1</v>
      </c>
      <c r="T1668">
        <v>1</v>
      </c>
      <c r="U1668">
        <v>0</v>
      </c>
      <c r="V1668">
        <v>280</v>
      </c>
      <c r="W1668">
        <v>540</v>
      </c>
      <c r="X1668">
        <v>280</v>
      </c>
      <c r="Y1668">
        <v>0</v>
      </c>
      <c r="Z1668">
        <v>140</v>
      </c>
      <c r="AA1668">
        <v>0</v>
      </c>
      <c r="AB1668">
        <v>1240</v>
      </c>
      <c r="AC1668" t="s">
        <v>2</v>
      </c>
      <c r="AD1668" t="s">
        <v>39</v>
      </c>
      <c r="AE1668">
        <v>80203</v>
      </c>
      <c r="AF1668" t="s">
        <v>140</v>
      </c>
      <c r="AH1668">
        <v>9999</v>
      </c>
      <c r="AI1668" t="b">
        <v>1</v>
      </c>
      <c r="AJ1668">
        <v>27</v>
      </c>
      <c r="AK1668">
        <v>29</v>
      </c>
    </row>
    <row r="1669" spans="1:37" x14ac:dyDescent="0.2">
      <c r="A1669" t="str">
        <f>AG1669</f>
        <v>House of Courtesy</v>
      </c>
      <c r="B1669" t="s">
        <v>5</v>
      </c>
      <c r="C1669" s="1">
        <v>45777</v>
      </c>
      <c r="D1669" t="s">
        <v>2018</v>
      </c>
      <c r="E1669" t="s">
        <v>2017</v>
      </c>
      <c r="F1669">
        <v>0</v>
      </c>
      <c r="G1669">
        <v>0</v>
      </c>
      <c r="H1669">
        <v>32</v>
      </c>
      <c r="I1669">
        <v>0</v>
      </c>
      <c r="J1669">
        <v>0</v>
      </c>
      <c r="L1669">
        <v>0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0</v>
      </c>
      <c r="V1669">
        <v>384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384</v>
      </c>
      <c r="AC1669" t="s">
        <v>2</v>
      </c>
      <c r="AD1669" t="s">
        <v>1829</v>
      </c>
      <c r="AE1669">
        <v>85251</v>
      </c>
      <c r="AF1669" t="s">
        <v>140</v>
      </c>
      <c r="AG1669" t="s">
        <v>2016</v>
      </c>
      <c r="AH1669">
        <v>9999</v>
      </c>
      <c r="AI1669" t="b">
        <v>0</v>
      </c>
      <c r="AJ1669">
        <v>30</v>
      </c>
      <c r="AK1669">
        <v>36</v>
      </c>
    </row>
    <row r="1670" spans="1:37" x14ac:dyDescent="0.2">
      <c r="A1670">
        <f>AG1670</f>
        <v>0</v>
      </c>
      <c r="B1670" t="s">
        <v>5</v>
      </c>
      <c r="C1670" s="1">
        <v>45777</v>
      </c>
      <c r="D1670" t="s">
        <v>2015</v>
      </c>
      <c r="E1670" t="s">
        <v>2014</v>
      </c>
      <c r="F1670">
        <v>0</v>
      </c>
      <c r="G1670">
        <v>0</v>
      </c>
      <c r="H1670">
        <v>27</v>
      </c>
      <c r="I1670">
        <v>0</v>
      </c>
      <c r="J1670">
        <v>0</v>
      </c>
      <c r="L1670">
        <v>0</v>
      </c>
      <c r="M1670">
        <v>27</v>
      </c>
      <c r="N1670">
        <v>0</v>
      </c>
      <c r="O1670">
        <v>1</v>
      </c>
      <c r="P1670">
        <v>0</v>
      </c>
      <c r="Q1670">
        <v>0</v>
      </c>
      <c r="R1670">
        <v>0</v>
      </c>
      <c r="S1670">
        <v>1</v>
      </c>
      <c r="T1670">
        <v>1</v>
      </c>
      <c r="U1670">
        <v>0</v>
      </c>
      <c r="V1670">
        <v>324</v>
      </c>
      <c r="W1670">
        <v>0</v>
      </c>
      <c r="X1670">
        <v>0</v>
      </c>
      <c r="Y1670">
        <v>0</v>
      </c>
      <c r="Z1670">
        <v>135</v>
      </c>
      <c r="AA1670">
        <v>0</v>
      </c>
      <c r="AB1670">
        <v>459</v>
      </c>
      <c r="AC1670" t="s">
        <v>2</v>
      </c>
      <c r="AD1670" t="s">
        <v>23</v>
      </c>
      <c r="AE1670">
        <v>90230</v>
      </c>
      <c r="AF1670" t="s">
        <v>140</v>
      </c>
      <c r="AH1670">
        <v>9999</v>
      </c>
      <c r="AI1670" t="b">
        <v>1</v>
      </c>
      <c r="AJ1670">
        <v>25</v>
      </c>
      <c r="AK1670">
        <v>27</v>
      </c>
    </row>
    <row r="1671" spans="1:37" x14ac:dyDescent="0.2">
      <c r="A1671">
        <f>AG1671</f>
        <v>0</v>
      </c>
      <c r="B1671" t="s">
        <v>5</v>
      </c>
      <c r="C1671" s="1">
        <v>45777</v>
      </c>
      <c r="D1671" t="s">
        <v>2013</v>
      </c>
      <c r="E1671" t="s">
        <v>2012</v>
      </c>
      <c r="F1671">
        <v>0</v>
      </c>
      <c r="G1671">
        <v>0</v>
      </c>
      <c r="H1671">
        <v>12</v>
      </c>
      <c r="I1671">
        <v>11</v>
      </c>
      <c r="J1671">
        <v>12</v>
      </c>
      <c r="L1671">
        <v>0</v>
      </c>
      <c r="M1671">
        <v>12</v>
      </c>
      <c r="N1671">
        <v>0</v>
      </c>
      <c r="O1671">
        <v>1</v>
      </c>
      <c r="P1671">
        <v>1</v>
      </c>
      <c r="Q1671">
        <v>1</v>
      </c>
      <c r="R1671">
        <v>0</v>
      </c>
      <c r="S1671">
        <v>1</v>
      </c>
      <c r="T1671">
        <v>1</v>
      </c>
      <c r="U1671">
        <v>0</v>
      </c>
      <c r="V1671">
        <v>120</v>
      </c>
      <c r="W1671">
        <v>220</v>
      </c>
      <c r="X1671">
        <v>120</v>
      </c>
      <c r="Y1671">
        <v>0</v>
      </c>
      <c r="Z1671">
        <v>60</v>
      </c>
      <c r="AA1671">
        <v>0</v>
      </c>
      <c r="AB1671">
        <v>520</v>
      </c>
      <c r="AC1671" t="s">
        <v>2</v>
      </c>
      <c r="AD1671" t="s">
        <v>23</v>
      </c>
      <c r="AE1671">
        <v>92009</v>
      </c>
      <c r="AF1671" t="s">
        <v>140</v>
      </c>
      <c r="AH1671">
        <v>9999</v>
      </c>
      <c r="AI1671" t="b">
        <v>0</v>
      </c>
      <c r="AJ1671">
        <v>12</v>
      </c>
      <c r="AK1671">
        <v>12</v>
      </c>
    </row>
    <row r="1672" spans="1:37" x14ac:dyDescent="0.2">
      <c r="A1672">
        <f>AG1672</f>
        <v>0</v>
      </c>
      <c r="B1672" t="s">
        <v>5</v>
      </c>
      <c r="C1672" s="1">
        <v>45777</v>
      </c>
      <c r="D1672" t="s">
        <v>2011</v>
      </c>
      <c r="E1672" t="s">
        <v>2010</v>
      </c>
      <c r="F1672">
        <v>0</v>
      </c>
      <c r="G1672">
        <v>0</v>
      </c>
      <c r="H1672">
        <v>9</v>
      </c>
      <c r="I1672">
        <v>12</v>
      </c>
      <c r="J1672">
        <v>9</v>
      </c>
      <c r="L1672">
        <v>0</v>
      </c>
      <c r="M1672">
        <v>9</v>
      </c>
      <c r="N1672">
        <v>0</v>
      </c>
      <c r="O1672">
        <v>1</v>
      </c>
      <c r="P1672">
        <v>1</v>
      </c>
      <c r="Q1672">
        <v>1</v>
      </c>
      <c r="R1672">
        <v>0</v>
      </c>
      <c r="S1672">
        <v>1</v>
      </c>
      <c r="T1672">
        <v>1</v>
      </c>
      <c r="U1672">
        <v>0</v>
      </c>
      <c r="V1672">
        <v>90</v>
      </c>
      <c r="W1672">
        <v>240</v>
      </c>
      <c r="X1672">
        <v>90</v>
      </c>
      <c r="Y1672">
        <v>0</v>
      </c>
      <c r="Z1672">
        <v>45</v>
      </c>
      <c r="AA1672">
        <v>0</v>
      </c>
      <c r="AB1672">
        <v>465</v>
      </c>
      <c r="AC1672" t="s">
        <v>2</v>
      </c>
      <c r="AD1672" t="s">
        <v>23</v>
      </c>
      <c r="AE1672">
        <v>92029</v>
      </c>
      <c r="AF1672" t="s">
        <v>140</v>
      </c>
      <c r="AH1672">
        <v>9999</v>
      </c>
      <c r="AI1672" t="b">
        <v>0</v>
      </c>
      <c r="AJ1672">
        <v>9</v>
      </c>
      <c r="AK1672">
        <v>9</v>
      </c>
    </row>
    <row r="1673" spans="1:37" x14ac:dyDescent="0.2">
      <c r="A1673" t="str">
        <f>AG1673</f>
        <v>Unstoppable Automotive Group</v>
      </c>
      <c r="B1673" t="s">
        <v>5</v>
      </c>
      <c r="C1673" s="1">
        <v>45777</v>
      </c>
      <c r="D1673" t="s">
        <v>2009</v>
      </c>
      <c r="E1673" t="s">
        <v>2008</v>
      </c>
      <c r="F1673">
        <v>0</v>
      </c>
      <c r="G1673">
        <v>0</v>
      </c>
      <c r="H1673">
        <v>43</v>
      </c>
      <c r="I1673">
        <v>59</v>
      </c>
      <c r="J1673">
        <v>43</v>
      </c>
      <c r="K1673">
        <v>26</v>
      </c>
      <c r="L1673">
        <v>0</v>
      </c>
      <c r="M1673">
        <v>0</v>
      </c>
      <c r="N1673">
        <v>0</v>
      </c>
      <c r="O1673">
        <v>1</v>
      </c>
      <c r="P1673">
        <v>1</v>
      </c>
      <c r="Q1673">
        <v>1</v>
      </c>
      <c r="R1673">
        <v>0</v>
      </c>
      <c r="S1673">
        <v>0</v>
      </c>
      <c r="T1673">
        <v>0</v>
      </c>
      <c r="U1673">
        <v>0</v>
      </c>
      <c r="V1673">
        <v>430</v>
      </c>
      <c r="W1673">
        <v>1180</v>
      </c>
      <c r="X1673">
        <v>430</v>
      </c>
      <c r="Y1673">
        <v>0</v>
      </c>
      <c r="Z1673">
        <v>0</v>
      </c>
      <c r="AA1673">
        <v>0</v>
      </c>
      <c r="AB1673">
        <v>2040</v>
      </c>
      <c r="AC1673" t="s">
        <v>2</v>
      </c>
      <c r="AD1673" t="s">
        <v>23</v>
      </c>
      <c r="AE1673">
        <v>92692</v>
      </c>
      <c r="AF1673" t="s">
        <v>140</v>
      </c>
      <c r="AG1673" t="s">
        <v>345</v>
      </c>
      <c r="AH1673">
        <v>9999</v>
      </c>
      <c r="AI1673" t="b">
        <v>1</v>
      </c>
      <c r="AJ1673">
        <v>43</v>
      </c>
      <c r="AK1673">
        <v>47</v>
      </c>
    </row>
    <row r="1674" spans="1:37" x14ac:dyDescent="0.2">
      <c r="A1674" t="str">
        <f>AG1674</f>
        <v>Niello Automotive</v>
      </c>
      <c r="B1674" t="s">
        <v>5</v>
      </c>
      <c r="C1674" s="1">
        <v>45777</v>
      </c>
      <c r="D1674" t="s">
        <v>2007</v>
      </c>
      <c r="E1674" t="s">
        <v>2006</v>
      </c>
      <c r="F1674">
        <v>0</v>
      </c>
      <c r="G1674">
        <v>0</v>
      </c>
      <c r="H1674">
        <v>26</v>
      </c>
      <c r="I1674">
        <v>35</v>
      </c>
      <c r="J1674">
        <v>26</v>
      </c>
      <c r="K1674">
        <v>3</v>
      </c>
      <c r="L1674">
        <v>0</v>
      </c>
      <c r="M1674">
        <v>26</v>
      </c>
      <c r="N1674">
        <v>0</v>
      </c>
      <c r="O1674">
        <v>1</v>
      </c>
      <c r="P1674">
        <v>1</v>
      </c>
      <c r="Q1674">
        <v>1</v>
      </c>
      <c r="R1674">
        <v>0</v>
      </c>
      <c r="S1674">
        <v>0</v>
      </c>
      <c r="T1674">
        <v>1</v>
      </c>
      <c r="U1674">
        <v>0</v>
      </c>
      <c r="V1674">
        <v>260</v>
      </c>
      <c r="W1674">
        <v>700</v>
      </c>
      <c r="X1674">
        <v>260</v>
      </c>
      <c r="Y1674">
        <v>0</v>
      </c>
      <c r="Z1674">
        <v>130</v>
      </c>
      <c r="AA1674">
        <v>0</v>
      </c>
      <c r="AB1674">
        <v>1350</v>
      </c>
      <c r="AC1674" t="s">
        <v>2</v>
      </c>
      <c r="AD1674" t="s">
        <v>23</v>
      </c>
      <c r="AE1674">
        <v>95841</v>
      </c>
      <c r="AF1674" t="s">
        <v>140</v>
      </c>
      <c r="AG1674" t="s">
        <v>2005</v>
      </c>
      <c r="AH1674">
        <v>444</v>
      </c>
      <c r="AI1674" t="b">
        <v>1</v>
      </c>
      <c r="AJ1674">
        <v>23</v>
      </c>
      <c r="AK1674">
        <v>33</v>
      </c>
    </row>
    <row r="1675" spans="1:37" x14ac:dyDescent="0.2">
      <c r="A1675" t="str">
        <f>AG1675</f>
        <v>Swickard Auto Group</v>
      </c>
      <c r="B1675" t="s">
        <v>5</v>
      </c>
      <c r="C1675" s="1">
        <v>45777</v>
      </c>
      <c r="D1675" t="s">
        <v>2004</v>
      </c>
      <c r="E1675" t="s">
        <v>2003</v>
      </c>
      <c r="F1675">
        <v>0</v>
      </c>
      <c r="G1675">
        <v>0</v>
      </c>
      <c r="H1675">
        <v>113</v>
      </c>
      <c r="I1675">
        <v>70</v>
      </c>
      <c r="J1675">
        <v>113</v>
      </c>
      <c r="K1675">
        <v>37</v>
      </c>
      <c r="L1675">
        <v>0</v>
      </c>
      <c r="M1675">
        <v>0</v>
      </c>
      <c r="N1675">
        <v>0</v>
      </c>
      <c r="O1675">
        <v>1</v>
      </c>
      <c r="P1675">
        <v>1</v>
      </c>
      <c r="Q1675">
        <v>1</v>
      </c>
      <c r="R1675">
        <v>0</v>
      </c>
      <c r="S1675">
        <v>1</v>
      </c>
      <c r="T1675">
        <v>0</v>
      </c>
      <c r="U1675">
        <v>0</v>
      </c>
      <c r="V1675">
        <v>500</v>
      </c>
      <c r="W1675">
        <v>1400</v>
      </c>
      <c r="X1675">
        <v>1130</v>
      </c>
      <c r="Y1675">
        <v>0</v>
      </c>
      <c r="Z1675">
        <v>0</v>
      </c>
      <c r="AA1675">
        <v>0</v>
      </c>
      <c r="AB1675">
        <v>3030</v>
      </c>
      <c r="AC1675" t="s">
        <v>2</v>
      </c>
      <c r="AD1675" t="s">
        <v>422</v>
      </c>
      <c r="AE1675">
        <v>98004</v>
      </c>
      <c r="AF1675" t="s">
        <v>140</v>
      </c>
      <c r="AG1675" t="s">
        <v>2000</v>
      </c>
      <c r="AH1675">
        <v>61</v>
      </c>
      <c r="AI1675" t="b">
        <v>1</v>
      </c>
      <c r="AJ1675">
        <v>110</v>
      </c>
      <c r="AK1675">
        <v>113</v>
      </c>
    </row>
    <row r="1676" spans="1:37" x14ac:dyDescent="0.2">
      <c r="A1676" t="str">
        <f>AG1676</f>
        <v>Swickard Auto Group</v>
      </c>
      <c r="B1676" t="s">
        <v>5</v>
      </c>
      <c r="C1676" s="1">
        <v>45777</v>
      </c>
      <c r="D1676" t="s">
        <v>2002</v>
      </c>
      <c r="E1676" t="s">
        <v>2001</v>
      </c>
      <c r="F1676">
        <v>0</v>
      </c>
      <c r="G1676">
        <v>0</v>
      </c>
      <c r="H1676">
        <v>42</v>
      </c>
      <c r="I1676">
        <v>55</v>
      </c>
      <c r="J1676">
        <v>42</v>
      </c>
      <c r="K1676">
        <v>19</v>
      </c>
      <c r="L1676">
        <v>0</v>
      </c>
      <c r="M1676">
        <v>0</v>
      </c>
      <c r="N1676">
        <v>0</v>
      </c>
      <c r="O1676">
        <v>1</v>
      </c>
      <c r="P1676">
        <v>1</v>
      </c>
      <c r="Q1676">
        <v>1</v>
      </c>
      <c r="R1676">
        <v>0</v>
      </c>
      <c r="S1676">
        <v>1</v>
      </c>
      <c r="T1676">
        <v>0</v>
      </c>
      <c r="U1676">
        <v>0</v>
      </c>
      <c r="V1676">
        <v>420</v>
      </c>
      <c r="W1676">
        <v>1100</v>
      </c>
      <c r="X1676">
        <v>420</v>
      </c>
      <c r="Y1676">
        <v>0</v>
      </c>
      <c r="Z1676">
        <v>0</v>
      </c>
      <c r="AA1676">
        <v>0</v>
      </c>
      <c r="AB1676">
        <v>1940</v>
      </c>
      <c r="AC1676" t="s">
        <v>2</v>
      </c>
      <c r="AD1676" t="s">
        <v>422</v>
      </c>
      <c r="AE1676">
        <v>98105</v>
      </c>
      <c r="AF1676" t="s">
        <v>140</v>
      </c>
      <c r="AG1676" t="s">
        <v>2000</v>
      </c>
      <c r="AH1676">
        <v>61</v>
      </c>
      <c r="AI1676" t="b">
        <v>1</v>
      </c>
      <c r="AJ1676">
        <v>38</v>
      </c>
      <c r="AK1676">
        <v>42</v>
      </c>
    </row>
    <row r="1677" spans="1:37" x14ac:dyDescent="0.2">
      <c r="A1677" t="str">
        <f>AG1677</f>
        <v>Lovering Auto Group</v>
      </c>
      <c r="B1677" t="s">
        <v>5</v>
      </c>
      <c r="C1677" s="1">
        <v>45777</v>
      </c>
      <c r="D1677" t="s">
        <v>1999</v>
      </c>
      <c r="E1677" t="s">
        <v>1998</v>
      </c>
      <c r="F1677">
        <v>0</v>
      </c>
      <c r="G1677">
        <v>0</v>
      </c>
      <c r="H1677">
        <v>30</v>
      </c>
      <c r="I1677">
        <v>23</v>
      </c>
      <c r="J1677">
        <v>0</v>
      </c>
      <c r="L1677">
        <v>0</v>
      </c>
      <c r="M1677">
        <v>0</v>
      </c>
      <c r="N1677">
        <v>0</v>
      </c>
      <c r="O1677">
        <v>1</v>
      </c>
      <c r="P1677">
        <v>1</v>
      </c>
      <c r="Q1677">
        <v>0</v>
      </c>
      <c r="R1677">
        <v>0</v>
      </c>
      <c r="S1677">
        <v>1</v>
      </c>
      <c r="T1677">
        <v>0</v>
      </c>
      <c r="U1677">
        <v>0</v>
      </c>
      <c r="V1677">
        <v>360</v>
      </c>
      <c r="W1677">
        <v>460</v>
      </c>
      <c r="X1677">
        <v>0</v>
      </c>
      <c r="Y1677">
        <v>0</v>
      </c>
      <c r="Z1677">
        <v>0</v>
      </c>
      <c r="AA1677">
        <v>0</v>
      </c>
      <c r="AB1677">
        <v>820</v>
      </c>
      <c r="AC1677" t="s">
        <v>2</v>
      </c>
      <c r="AD1677" t="s">
        <v>373</v>
      </c>
      <c r="AE1677">
        <v>3060</v>
      </c>
      <c r="AF1677" t="s">
        <v>140</v>
      </c>
      <c r="AG1677" t="s">
        <v>1997</v>
      </c>
      <c r="AH1677">
        <v>428</v>
      </c>
      <c r="AI1677" t="b">
        <v>1</v>
      </c>
      <c r="AJ1677">
        <v>23</v>
      </c>
      <c r="AK1677">
        <v>36</v>
      </c>
    </row>
    <row r="1678" spans="1:37" x14ac:dyDescent="0.2">
      <c r="A1678" t="str">
        <f>AG1678</f>
        <v>Mitchell Auto Group</v>
      </c>
      <c r="B1678" t="s">
        <v>5</v>
      </c>
      <c r="C1678" s="1">
        <v>45777</v>
      </c>
      <c r="D1678" t="s">
        <v>1996</v>
      </c>
      <c r="E1678" t="s">
        <v>1995</v>
      </c>
      <c r="F1678">
        <v>0</v>
      </c>
      <c r="G1678">
        <v>0</v>
      </c>
      <c r="H1678">
        <v>22</v>
      </c>
      <c r="I1678">
        <v>19</v>
      </c>
      <c r="J1678">
        <v>0</v>
      </c>
      <c r="L1678">
        <v>0</v>
      </c>
      <c r="M1678">
        <v>0</v>
      </c>
      <c r="N1678">
        <v>0</v>
      </c>
      <c r="O1678">
        <v>1</v>
      </c>
      <c r="P1678">
        <v>1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264</v>
      </c>
      <c r="W1678">
        <v>380</v>
      </c>
      <c r="X1678">
        <v>0</v>
      </c>
      <c r="Y1678">
        <v>0</v>
      </c>
      <c r="Z1678">
        <v>0</v>
      </c>
      <c r="AA1678">
        <v>0</v>
      </c>
      <c r="AB1678">
        <v>644</v>
      </c>
      <c r="AC1678" t="s">
        <v>2</v>
      </c>
      <c r="AD1678" t="s">
        <v>35</v>
      </c>
      <c r="AE1678">
        <v>6070</v>
      </c>
      <c r="AF1678" t="s">
        <v>140</v>
      </c>
      <c r="AG1678" t="s">
        <v>1740</v>
      </c>
      <c r="AH1678">
        <v>1416</v>
      </c>
      <c r="AI1678" t="b">
        <v>1</v>
      </c>
      <c r="AJ1678">
        <v>19</v>
      </c>
      <c r="AK1678">
        <v>27</v>
      </c>
    </row>
    <row r="1679" spans="1:37" x14ac:dyDescent="0.2">
      <c r="A1679" t="str">
        <f>AG1679</f>
        <v>Garber Automotive Group</v>
      </c>
      <c r="B1679" t="s">
        <v>5</v>
      </c>
      <c r="C1679" s="1">
        <v>45777</v>
      </c>
      <c r="D1679" t="s">
        <v>1994</v>
      </c>
      <c r="E1679" t="s">
        <v>1993</v>
      </c>
      <c r="F1679">
        <v>0</v>
      </c>
      <c r="G1679">
        <v>0</v>
      </c>
      <c r="H1679">
        <v>33</v>
      </c>
      <c r="I1679">
        <v>25</v>
      </c>
      <c r="J1679">
        <v>0</v>
      </c>
      <c r="L1679">
        <v>0</v>
      </c>
      <c r="M1679">
        <v>0</v>
      </c>
      <c r="N1679">
        <v>0</v>
      </c>
      <c r="O1679">
        <v>1</v>
      </c>
      <c r="P1679">
        <v>1</v>
      </c>
      <c r="Q1679">
        <v>0</v>
      </c>
      <c r="R1679">
        <v>0</v>
      </c>
      <c r="S1679">
        <v>1</v>
      </c>
      <c r="T1679">
        <v>0</v>
      </c>
      <c r="U1679">
        <v>0</v>
      </c>
      <c r="V1679">
        <v>396</v>
      </c>
      <c r="W1679">
        <v>500</v>
      </c>
      <c r="X1679">
        <v>0</v>
      </c>
      <c r="Y1679">
        <v>0</v>
      </c>
      <c r="Z1679">
        <v>0</v>
      </c>
      <c r="AA1679">
        <v>0</v>
      </c>
      <c r="AB1679">
        <v>896</v>
      </c>
      <c r="AC1679" t="s">
        <v>2</v>
      </c>
      <c r="AD1679" t="s">
        <v>65</v>
      </c>
      <c r="AE1679">
        <v>14610</v>
      </c>
      <c r="AF1679" t="s">
        <v>140</v>
      </c>
      <c r="AG1679" t="s">
        <v>1943</v>
      </c>
      <c r="AH1679">
        <v>138</v>
      </c>
      <c r="AI1679" t="b">
        <v>0</v>
      </c>
      <c r="AJ1679">
        <v>27</v>
      </c>
      <c r="AK1679">
        <v>40</v>
      </c>
    </row>
    <row r="1680" spans="1:37" x14ac:dyDescent="0.2">
      <c r="A1680" t="str">
        <f>AG1680</f>
        <v>Stevens Management Dealership Group</v>
      </c>
      <c r="B1680" t="s">
        <v>5</v>
      </c>
      <c r="C1680" s="1">
        <v>45777</v>
      </c>
      <c r="D1680" t="s">
        <v>1992</v>
      </c>
      <c r="E1680" t="s">
        <v>1991</v>
      </c>
      <c r="F1680">
        <v>0</v>
      </c>
      <c r="G1680">
        <v>0</v>
      </c>
      <c r="H1680">
        <v>16</v>
      </c>
      <c r="I1680">
        <v>17</v>
      </c>
      <c r="J1680">
        <v>16</v>
      </c>
      <c r="K1680">
        <v>13</v>
      </c>
      <c r="L1680">
        <v>0</v>
      </c>
      <c r="M1680">
        <v>16</v>
      </c>
      <c r="N1680">
        <v>0</v>
      </c>
      <c r="O1680">
        <v>1</v>
      </c>
      <c r="P1680">
        <v>1</v>
      </c>
      <c r="Q1680">
        <v>1</v>
      </c>
      <c r="R1680">
        <v>0</v>
      </c>
      <c r="S1680">
        <v>0</v>
      </c>
      <c r="T1680">
        <v>1</v>
      </c>
      <c r="U1680">
        <v>0</v>
      </c>
      <c r="V1680">
        <v>160</v>
      </c>
      <c r="W1680">
        <v>340</v>
      </c>
      <c r="X1680">
        <v>160</v>
      </c>
      <c r="Y1680">
        <v>0</v>
      </c>
      <c r="Z1680">
        <v>80</v>
      </c>
      <c r="AA1680">
        <v>0</v>
      </c>
      <c r="AB1680">
        <v>740</v>
      </c>
      <c r="AC1680" t="s">
        <v>2</v>
      </c>
      <c r="AD1680" t="s">
        <v>23</v>
      </c>
      <c r="AE1680">
        <v>94925</v>
      </c>
      <c r="AF1680" t="s">
        <v>119</v>
      </c>
      <c r="AG1680" t="s">
        <v>1990</v>
      </c>
      <c r="AH1680">
        <v>9999</v>
      </c>
      <c r="AI1680" t="b">
        <v>1</v>
      </c>
      <c r="AJ1680">
        <v>13</v>
      </c>
      <c r="AK1680">
        <v>16</v>
      </c>
    </row>
    <row r="1681" spans="1:37" x14ac:dyDescent="0.2">
      <c r="A1681">
        <f>AG1681</f>
        <v>0</v>
      </c>
      <c r="B1681" t="s">
        <v>5</v>
      </c>
      <c r="C1681" s="1">
        <v>45777</v>
      </c>
      <c r="D1681" t="s">
        <v>1989</v>
      </c>
      <c r="E1681" t="s">
        <v>1988</v>
      </c>
      <c r="F1681">
        <v>0</v>
      </c>
      <c r="G1681">
        <v>0</v>
      </c>
      <c r="H1681">
        <v>16</v>
      </c>
      <c r="I1681">
        <v>19</v>
      </c>
      <c r="J1681">
        <v>16</v>
      </c>
      <c r="K1681">
        <v>10</v>
      </c>
      <c r="L1681">
        <v>0</v>
      </c>
      <c r="M1681">
        <v>0</v>
      </c>
      <c r="N1681">
        <v>0</v>
      </c>
      <c r="O1681">
        <v>1</v>
      </c>
      <c r="P1681">
        <v>1</v>
      </c>
      <c r="Q1681">
        <v>1</v>
      </c>
      <c r="R1681">
        <v>0</v>
      </c>
      <c r="S1681">
        <v>0</v>
      </c>
      <c r="T1681">
        <v>0</v>
      </c>
      <c r="U1681">
        <v>0</v>
      </c>
      <c r="V1681">
        <v>208</v>
      </c>
      <c r="W1681">
        <v>380</v>
      </c>
      <c r="X1681">
        <v>192</v>
      </c>
      <c r="Y1681">
        <v>0</v>
      </c>
      <c r="Z1681">
        <v>0</v>
      </c>
      <c r="AA1681">
        <v>0</v>
      </c>
      <c r="AB1681">
        <v>780</v>
      </c>
      <c r="AC1681" t="s">
        <v>2</v>
      </c>
      <c r="AD1681" t="s">
        <v>12</v>
      </c>
      <c r="AE1681">
        <v>60035</v>
      </c>
      <c r="AF1681" t="s">
        <v>119</v>
      </c>
      <c r="AH1681">
        <v>9999</v>
      </c>
      <c r="AI1681" t="b">
        <v>1</v>
      </c>
      <c r="AJ1681">
        <v>16</v>
      </c>
      <c r="AK1681">
        <v>16</v>
      </c>
    </row>
    <row r="1682" spans="1:37" x14ac:dyDescent="0.2">
      <c r="A1682">
        <f>AG1682</f>
        <v>0</v>
      </c>
      <c r="B1682" t="s">
        <v>5</v>
      </c>
      <c r="C1682" s="1">
        <v>45777</v>
      </c>
      <c r="D1682" t="s">
        <v>1987</v>
      </c>
      <c r="E1682" t="s">
        <v>1986</v>
      </c>
      <c r="F1682">
        <v>0</v>
      </c>
      <c r="G1682">
        <v>0</v>
      </c>
      <c r="H1682">
        <v>31</v>
      </c>
      <c r="I1682">
        <v>23</v>
      </c>
      <c r="J1682">
        <v>0</v>
      </c>
      <c r="L1682">
        <v>0</v>
      </c>
      <c r="M1682">
        <v>31</v>
      </c>
      <c r="N1682">
        <v>0</v>
      </c>
      <c r="O1682">
        <v>1</v>
      </c>
      <c r="P1682">
        <v>1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403</v>
      </c>
      <c r="W1682">
        <v>460</v>
      </c>
      <c r="X1682">
        <v>0</v>
      </c>
      <c r="Y1682">
        <v>0</v>
      </c>
      <c r="Z1682">
        <v>155</v>
      </c>
      <c r="AA1682">
        <v>0</v>
      </c>
      <c r="AB1682">
        <v>1018</v>
      </c>
      <c r="AC1682" t="s">
        <v>2</v>
      </c>
      <c r="AD1682" t="s">
        <v>549</v>
      </c>
      <c r="AE1682">
        <v>70003</v>
      </c>
      <c r="AF1682" t="s">
        <v>119</v>
      </c>
      <c r="AH1682">
        <v>9999</v>
      </c>
      <c r="AI1682" t="b">
        <v>0</v>
      </c>
      <c r="AJ1682">
        <v>31</v>
      </c>
      <c r="AK1682">
        <v>31</v>
      </c>
    </row>
    <row r="1683" spans="1:37" x14ac:dyDescent="0.2">
      <c r="A1683" t="str">
        <f>AG1683</f>
        <v>Crown Automotive Group</v>
      </c>
      <c r="B1683" t="s">
        <v>5</v>
      </c>
      <c r="C1683" s="1">
        <v>45777</v>
      </c>
      <c r="D1683" t="s">
        <v>1985</v>
      </c>
      <c r="E1683" t="s">
        <v>1984</v>
      </c>
      <c r="F1683">
        <v>0</v>
      </c>
      <c r="G1683">
        <v>0</v>
      </c>
      <c r="H1683">
        <v>29</v>
      </c>
      <c r="I1683">
        <v>44</v>
      </c>
      <c r="J1683">
        <v>29</v>
      </c>
      <c r="K1683">
        <v>23</v>
      </c>
      <c r="L1683">
        <v>0</v>
      </c>
      <c r="M1683">
        <v>0</v>
      </c>
      <c r="N1683">
        <v>0</v>
      </c>
      <c r="O1683">
        <v>1</v>
      </c>
      <c r="P1683">
        <v>1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377</v>
      </c>
      <c r="W1683">
        <v>880</v>
      </c>
      <c r="X1683">
        <v>348</v>
      </c>
      <c r="Y1683">
        <v>0</v>
      </c>
      <c r="Z1683">
        <v>0</v>
      </c>
      <c r="AA1683">
        <v>0</v>
      </c>
      <c r="AB1683">
        <v>1605</v>
      </c>
      <c r="AC1683" t="s">
        <v>2</v>
      </c>
      <c r="AD1683" t="s">
        <v>20</v>
      </c>
      <c r="AE1683">
        <v>33764</v>
      </c>
      <c r="AF1683" t="s">
        <v>119</v>
      </c>
      <c r="AG1683" t="s">
        <v>1983</v>
      </c>
      <c r="AH1683">
        <v>81</v>
      </c>
      <c r="AI1683" t="b">
        <v>1</v>
      </c>
      <c r="AJ1683">
        <v>29</v>
      </c>
      <c r="AK1683">
        <v>32</v>
      </c>
    </row>
    <row r="1684" spans="1:37" x14ac:dyDescent="0.2">
      <c r="A1684">
        <f>AG1684</f>
        <v>0</v>
      </c>
      <c r="B1684" t="s">
        <v>5</v>
      </c>
      <c r="C1684" s="1">
        <v>45777</v>
      </c>
      <c r="D1684" t="s">
        <v>1982</v>
      </c>
      <c r="E1684" t="s">
        <v>1981</v>
      </c>
      <c r="F1684">
        <v>0</v>
      </c>
      <c r="G1684">
        <v>0</v>
      </c>
      <c r="H1684">
        <v>40</v>
      </c>
      <c r="I1684">
        <v>42</v>
      </c>
      <c r="J1684">
        <v>40</v>
      </c>
      <c r="L1684">
        <v>0</v>
      </c>
      <c r="M1684">
        <v>0</v>
      </c>
      <c r="N1684">
        <v>0</v>
      </c>
      <c r="O1684">
        <v>1</v>
      </c>
      <c r="P1684">
        <v>1</v>
      </c>
      <c r="Q1684">
        <v>1</v>
      </c>
      <c r="R1684">
        <v>0</v>
      </c>
      <c r="S1684">
        <v>0</v>
      </c>
      <c r="T1684">
        <v>0</v>
      </c>
      <c r="U1684">
        <v>0</v>
      </c>
      <c r="V1684">
        <v>400</v>
      </c>
      <c r="W1684">
        <v>840</v>
      </c>
      <c r="X1684">
        <v>400</v>
      </c>
      <c r="Y1684">
        <v>0</v>
      </c>
      <c r="Z1684">
        <v>0</v>
      </c>
      <c r="AA1684">
        <v>0</v>
      </c>
      <c r="AB1684">
        <v>1640</v>
      </c>
      <c r="AC1684" t="s">
        <v>2</v>
      </c>
      <c r="AD1684" t="s">
        <v>65</v>
      </c>
      <c r="AE1684">
        <v>10538</v>
      </c>
      <c r="AF1684" t="s">
        <v>119</v>
      </c>
      <c r="AH1684">
        <v>9999</v>
      </c>
      <c r="AI1684" t="b">
        <v>1</v>
      </c>
      <c r="AJ1684">
        <v>39</v>
      </c>
      <c r="AK1684">
        <v>40</v>
      </c>
    </row>
    <row r="1685" spans="1:37" x14ac:dyDescent="0.2">
      <c r="A1685" t="str">
        <f>AG1685</f>
        <v>Hopkins Auto Group</v>
      </c>
      <c r="B1685" t="s">
        <v>5</v>
      </c>
      <c r="C1685" s="1">
        <v>45777</v>
      </c>
      <c r="D1685" t="s">
        <v>1980</v>
      </c>
      <c r="E1685" t="s">
        <v>1979</v>
      </c>
      <c r="F1685">
        <v>0</v>
      </c>
      <c r="G1685">
        <v>0</v>
      </c>
      <c r="H1685">
        <v>11</v>
      </c>
      <c r="I1685">
        <v>13</v>
      </c>
      <c r="J1685">
        <v>11</v>
      </c>
      <c r="K1685">
        <v>7</v>
      </c>
      <c r="L1685">
        <v>0</v>
      </c>
      <c r="M1685">
        <v>0</v>
      </c>
      <c r="N1685">
        <v>0</v>
      </c>
      <c r="O1685">
        <v>1</v>
      </c>
      <c r="P1685">
        <v>1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143</v>
      </c>
      <c r="W1685">
        <v>260</v>
      </c>
      <c r="X1685">
        <v>132</v>
      </c>
      <c r="Y1685">
        <v>0</v>
      </c>
      <c r="Z1685">
        <v>0</v>
      </c>
      <c r="AA1685">
        <v>0</v>
      </c>
      <c r="AB1685">
        <v>535</v>
      </c>
      <c r="AC1685" t="s">
        <v>2</v>
      </c>
      <c r="AD1685" t="s">
        <v>23</v>
      </c>
      <c r="AE1685">
        <v>94063</v>
      </c>
      <c r="AF1685" t="s">
        <v>119</v>
      </c>
      <c r="AG1685" t="s">
        <v>1978</v>
      </c>
      <c r="AH1685">
        <v>179</v>
      </c>
      <c r="AI1685" t="b">
        <v>1</v>
      </c>
      <c r="AJ1685">
        <v>11</v>
      </c>
      <c r="AK1685">
        <v>11</v>
      </c>
    </row>
    <row r="1686" spans="1:37" x14ac:dyDescent="0.2">
      <c r="A1686">
        <f>AG1686</f>
        <v>0</v>
      </c>
      <c r="B1686" t="s">
        <v>5</v>
      </c>
      <c r="C1686" s="1">
        <v>45777</v>
      </c>
      <c r="D1686" t="s">
        <v>1977</v>
      </c>
      <c r="E1686" t="s">
        <v>1976</v>
      </c>
      <c r="F1686">
        <v>0</v>
      </c>
      <c r="G1686">
        <v>0</v>
      </c>
      <c r="H1686">
        <v>49</v>
      </c>
      <c r="I1686">
        <v>42</v>
      </c>
      <c r="J1686">
        <v>0</v>
      </c>
      <c r="L1686">
        <v>0</v>
      </c>
      <c r="M1686">
        <v>49</v>
      </c>
      <c r="N1686">
        <v>0</v>
      </c>
      <c r="O1686">
        <v>1</v>
      </c>
      <c r="P1686">
        <v>1</v>
      </c>
      <c r="Q1686">
        <v>0</v>
      </c>
      <c r="R1686">
        <v>0</v>
      </c>
      <c r="S1686">
        <v>0</v>
      </c>
      <c r="T1686">
        <v>1</v>
      </c>
      <c r="U1686">
        <v>0</v>
      </c>
      <c r="V1686">
        <v>500</v>
      </c>
      <c r="W1686">
        <v>840</v>
      </c>
      <c r="X1686">
        <v>0</v>
      </c>
      <c r="Y1686">
        <v>0</v>
      </c>
      <c r="Z1686">
        <v>245</v>
      </c>
      <c r="AA1686">
        <v>0</v>
      </c>
      <c r="AB1686">
        <v>1585</v>
      </c>
      <c r="AC1686" t="s">
        <v>2</v>
      </c>
      <c r="AD1686" t="s">
        <v>189</v>
      </c>
      <c r="AE1686">
        <v>37027</v>
      </c>
      <c r="AF1686" t="s">
        <v>119</v>
      </c>
      <c r="AH1686">
        <v>9999</v>
      </c>
      <c r="AI1686" t="b">
        <v>0</v>
      </c>
      <c r="AJ1686">
        <v>47</v>
      </c>
      <c r="AK1686">
        <v>53</v>
      </c>
    </row>
    <row r="1687" spans="1:37" x14ac:dyDescent="0.2">
      <c r="A1687" t="str">
        <f>AG1687</f>
        <v>Higgins Auto Group</v>
      </c>
      <c r="B1687" t="s">
        <v>5</v>
      </c>
      <c r="C1687" s="1">
        <v>45777</v>
      </c>
      <c r="D1687" t="s">
        <v>1975</v>
      </c>
      <c r="E1687" t="s">
        <v>1974</v>
      </c>
      <c r="F1687">
        <v>0</v>
      </c>
      <c r="G1687">
        <v>0</v>
      </c>
      <c r="H1687">
        <v>22</v>
      </c>
      <c r="I1687">
        <v>23</v>
      </c>
      <c r="J1687">
        <v>0</v>
      </c>
      <c r="L1687">
        <v>0</v>
      </c>
      <c r="M1687">
        <v>22</v>
      </c>
      <c r="N1687">
        <v>0</v>
      </c>
      <c r="O1687">
        <v>1</v>
      </c>
      <c r="P1687">
        <v>1</v>
      </c>
      <c r="Q1687">
        <v>0</v>
      </c>
      <c r="R1687">
        <v>0</v>
      </c>
      <c r="S1687">
        <v>0</v>
      </c>
      <c r="T1687">
        <v>1</v>
      </c>
      <c r="U1687">
        <v>0</v>
      </c>
      <c r="V1687">
        <v>264</v>
      </c>
      <c r="W1687">
        <v>460</v>
      </c>
      <c r="X1687">
        <v>0</v>
      </c>
      <c r="Y1687">
        <v>0</v>
      </c>
      <c r="Z1687">
        <v>110</v>
      </c>
      <c r="AA1687">
        <v>0</v>
      </c>
      <c r="AB1687">
        <v>834</v>
      </c>
      <c r="AC1687" t="s">
        <v>2</v>
      </c>
      <c r="AD1687" t="s">
        <v>65</v>
      </c>
      <c r="AE1687">
        <v>12110</v>
      </c>
      <c r="AF1687" t="s">
        <v>119</v>
      </c>
      <c r="AG1687" t="s">
        <v>1973</v>
      </c>
      <c r="AH1687">
        <v>9999</v>
      </c>
      <c r="AI1687" t="b">
        <v>1</v>
      </c>
      <c r="AJ1687">
        <v>20</v>
      </c>
      <c r="AK1687">
        <v>23</v>
      </c>
    </row>
    <row r="1688" spans="1:37" x14ac:dyDescent="0.2">
      <c r="A1688" t="str">
        <f>AG1688</f>
        <v>Dick Hannah Dealerships</v>
      </c>
      <c r="B1688" t="s">
        <v>5</v>
      </c>
      <c r="C1688" s="1">
        <v>45777</v>
      </c>
      <c r="D1688" t="s">
        <v>1972</v>
      </c>
      <c r="E1688" t="s">
        <v>1971</v>
      </c>
      <c r="F1688">
        <v>0</v>
      </c>
      <c r="G1688">
        <v>0</v>
      </c>
      <c r="H1688">
        <v>13</v>
      </c>
      <c r="I1688">
        <v>13</v>
      </c>
      <c r="J1688">
        <v>0</v>
      </c>
      <c r="L1688">
        <v>0</v>
      </c>
      <c r="M1688">
        <v>0</v>
      </c>
      <c r="N1688">
        <v>0</v>
      </c>
      <c r="O1688">
        <v>1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169</v>
      </c>
      <c r="W1688">
        <v>260</v>
      </c>
      <c r="X1688">
        <v>0</v>
      </c>
      <c r="Y1688">
        <v>0</v>
      </c>
      <c r="Z1688">
        <v>0</v>
      </c>
      <c r="AA1688">
        <v>0</v>
      </c>
      <c r="AB1688">
        <v>429</v>
      </c>
      <c r="AC1688" t="s">
        <v>2</v>
      </c>
      <c r="AD1688" t="s">
        <v>285</v>
      </c>
      <c r="AE1688">
        <v>97216</v>
      </c>
      <c r="AF1688" t="s">
        <v>119</v>
      </c>
      <c r="AG1688" t="s">
        <v>1019</v>
      </c>
      <c r="AH1688">
        <v>122</v>
      </c>
      <c r="AI1688" t="b">
        <v>0</v>
      </c>
      <c r="AJ1688">
        <v>13</v>
      </c>
      <c r="AK1688">
        <v>13</v>
      </c>
    </row>
    <row r="1689" spans="1:37" x14ac:dyDescent="0.2">
      <c r="A1689">
        <f>AG1689</f>
        <v>0</v>
      </c>
      <c r="B1689" t="s">
        <v>5</v>
      </c>
      <c r="C1689" s="1">
        <v>45777</v>
      </c>
      <c r="D1689" t="s">
        <v>1970</v>
      </c>
      <c r="E1689" t="s">
        <v>1969</v>
      </c>
      <c r="F1689">
        <v>0</v>
      </c>
      <c r="G1689">
        <v>0</v>
      </c>
      <c r="H1689">
        <v>41</v>
      </c>
      <c r="I1689">
        <v>39</v>
      </c>
      <c r="J1689">
        <v>0</v>
      </c>
      <c r="L1689">
        <v>0</v>
      </c>
      <c r="M1689">
        <v>41</v>
      </c>
      <c r="N1689">
        <v>0</v>
      </c>
      <c r="O1689">
        <v>1</v>
      </c>
      <c r="P1689">
        <v>1</v>
      </c>
      <c r="Q1689">
        <v>0</v>
      </c>
      <c r="R1689">
        <v>0</v>
      </c>
      <c r="S1689">
        <v>1</v>
      </c>
      <c r="T1689">
        <v>1</v>
      </c>
      <c r="U1689">
        <v>0</v>
      </c>
      <c r="V1689">
        <v>500</v>
      </c>
      <c r="W1689">
        <v>780</v>
      </c>
      <c r="X1689">
        <v>0</v>
      </c>
      <c r="Y1689">
        <v>0</v>
      </c>
      <c r="Z1689">
        <v>205</v>
      </c>
      <c r="AA1689">
        <v>0</v>
      </c>
      <c r="AB1689">
        <v>1485</v>
      </c>
      <c r="AC1689" t="s">
        <v>2</v>
      </c>
      <c r="AD1689" t="s">
        <v>373</v>
      </c>
      <c r="AE1689">
        <v>3063</v>
      </c>
      <c r="AF1689" t="s">
        <v>119</v>
      </c>
      <c r="AH1689">
        <v>9999</v>
      </c>
      <c r="AI1689" t="b">
        <v>1</v>
      </c>
      <c r="AJ1689">
        <v>34</v>
      </c>
      <c r="AK1689">
        <v>53</v>
      </c>
    </row>
    <row r="1690" spans="1:37" x14ac:dyDescent="0.2">
      <c r="A1690" t="str">
        <f>AG1690</f>
        <v>Winrock Motors, Inc</v>
      </c>
      <c r="B1690" t="s">
        <v>5</v>
      </c>
      <c r="C1690" s="1">
        <v>45777</v>
      </c>
      <c r="D1690" t="s">
        <v>1968</v>
      </c>
      <c r="E1690" t="s">
        <v>1967</v>
      </c>
      <c r="F1690">
        <v>0</v>
      </c>
      <c r="G1690">
        <v>0</v>
      </c>
      <c r="H1690">
        <v>28</v>
      </c>
      <c r="I1690">
        <v>28</v>
      </c>
      <c r="J1690">
        <v>0</v>
      </c>
      <c r="L1690">
        <v>0</v>
      </c>
      <c r="M1690">
        <v>0</v>
      </c>
      <c r="N1690">
        <v>0</v>
      </c>
      <c r="O1690">
        <v>1</v>
      </c>
      <c r="P1690">
        <v>1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364</v>
      </c>
      <c r="W1690">
        <v>560</v>
      </c>
      <c r="X1690">
        <v>0</v>
      </c>
      <c r="Y1690">
        <v>0</v>
      </c>
      <c r="Z1690">
        <v>0</v>
      </c>
      <c r="AA1690">
        <v>0</v>
      </c>
      <c r="AB1690">
        <v>924</v>
      </c>
      <c r="AC1690" t="s">
        <v>2</v>
      </c>
      <c r="AD1690" t="s">
        <v>107</v>
      </c>
      <c r="AE1690">
        <v>72210</v>
      </c>
      <c r="AF1690" t="s">
        <v>119</v>
      </c>
      <c r="AG1690" t="s">
        <v>106</v>
      </c>
      <c r="AH1690">
        <v>1404</v>
      </c>
      <c r="AI1690" t="b">
        <v>0</v>
      </c>
      <c r="AJ1690">
        <v>27</v>
      </c>
      <c r="AK1690">
        <v>34</v>
      </c>
    </row>
    <row r="1691" spans="1:37" x14ac:dyDescent="0.2">
      <c r="A1691" t="str">
        <f>AG1691</f>
        <v>Jones Family of Dealerships</v>
      </c>
      <c r="B1691" t="s">
        <v>5</v>
      </c>
      <c r="C1691" s="1">
        <v>45777</v>
      </c>
      <c r="D1691" t="s">
        <v>1966</v>
      </c>
      <c r="E1691" t="s">
        <v>1965</v>
      </c>
      <c r="F1691">
        <v>0</v>
      </c>
      <c r="G1691">
        <v>0</v>
      </c>
      <c r="H1691">
        <v>10</v>
      </c>
      <c r="I1691">
        <v>5</v>
      </c>
      <c r="J1691">
        <v>0</v>
      </c>
      <c r="L1691">
        <v>0</v>
      </c>
      <c r="M1691">
        <v>10</v>
      </c>
      <c r="N1691">
        <v>0</v>
      </c>
      <c r="O1691">
        <v>1</v>
      </c>
      <c r="P1691">
        <v>1</v>
      </c>
      <c r="Q1691">
        <v>0</v>
      </c>
      <c r="R1691">
        <v>0</v>
      </c>
      <c r="S1691">
        <v>1</v>
      </c>
      <c r="T1691">
        <v>1</v>
      </c>
      <c r="U1691">
        <v>0</v>
      </c>
      <c r="V1691">
        <v>120</v>
      </c>
      <c r="W1691">
        <v>100</v>
      </c>
      <c r="X1691">
        <v>0</v>
      </c>
      <c r="Y1691">
        <v>0</v>
      </c>
      <c r="Z1691">
        <v>50</v>
      </c>
      <c r="AA1691">
        <v>0</v>
      </c>
      <c r="AB1691">
        <v>270</v>
      </c>
      <c r="AC1691" t="s">
        <v>2</v>
      </c>
      <c r="AD1691" t="s">
        <v>233</v>
      </c>
      <c r="AE1691">
        <v>17601</v>
      </c>
      <c r="AF1691" t="s">
        <v>119</v>
      </c>
      <c r="AG1691" t="s">
        <v>1964</v>
      </c>
      <c r="AH1691">
        <v>9999</v>
      </c>
      <c r="AI1691" t="b">
        <v>1</v>
      </c>
      <c r="AJ1691">
        <v>5</v>
      </c>
      <c r="AK1691">
        <v>10</v>
      </c>
    </row>
    <row r="1692" spans="1:37" x14ac:dyDescent="0.2">
      <c r="A1692" t="str">
        <f>AG1692</f>
        <v>George Criswell Auto</v>
      </c>
      <c r="B1692" t="s">
        <v>5</v>
      </c>
      <c r="C1692" s="1">
        <v>45777</v>
      </c>
      <c r="D1692" t="s">
        <v>1963</v>
      </c>
      <c r="E1692" t="s">
        <v>1962</v>
      </c>
      <c r="F1692">
        <v>0</v>
      </c>
      <c r="G1692">
        <v>0</v>
      </c>
      <c r="H1692">
        <v>23</v>
      </c>
      <c r="I1692">
        <v>25</v>
      </c>
      <c r="J1692">
        <v>23</v>
      </c>
      <c r="K1692">
        <v>10</v>
      </c>
      <c r="L1692">
        <v>0</v>
      </c>
      <c r="M1692">
        <v>0</v>
      </c>
      <c r="N1692">
        <v>0</v>
      </c>
      <c r="O1692">
        <v>1</v>
      </c>
      <c r="P1692">
        <v>1</v>
      </c>
      <c r="Q1692">
        <v>1</v>
      </c>
      <c r="R1692">
        <v>0</v>
      </c>
      <c r="S1692">
        <v>0</v>
      </c>
      <c r="T1692">
        <v>0</v>
      </c>
      <c r="U1692">
        <v>0</v>
      </c>
      <c r="V1692">
        <v>230</v>
      </c>
      <c r="W1692">
        <v>500</v>
      </c>
      <c r="X1692">
        <v>230</v>
      </c>
      <c r="Y1692">
        <v>0</v>
      </c>
      <c r="Z1692">
        <v>0</v>
      </c>
      <c r="AA1692">
        <v>0</v>
      </c>
      <c r="AB1692">
        <v>960</v>
      </c>
      <c r="AC1692" t="s">
        <v>2</v>
      </c>
      <c r="AD1692" t="s">
        <v>129</v>
      </c>
      <c r="AE1692">
        <v>21401</v>
      </c>
      <c r="AF1692" t="s">
        <v>119</v>
      </c>
      <c r="AG1692" t="s">
        <v>1961</v>
      </c>
      <c r="AH1692">
        <v>945</v>
      </c>
      <c r="AI1692" t="b">
        <v>1</v>
      </c>
      <c r="AJ1692">
        <v>22</v>
      </c>
      <c r="AK1692">
        <v>30</v>
      </c>
    </row>
    <row r="1693" spans="1:37" x14ac:dyDescent="0.2">
      <c r="A1693" t="str">
        <f>AG1693</f>
        <v>The Proctor Dealerships</v>
      </c>
      <c r="B1693" t="s">
        <v>5</v>
      </c>
      <c r="C1693" s="1">
        <v>45777</v>
      </c>
      <c r="D1693" t="s">
        <v>1960</v>
      </c>
      <c r="E1693" t="s">
        <v>1959</v>
      </c>
      <c r="F1693">
        <v>1</v>
      </c>
      <c r="G1693">
        <v>0</v>
      </c>
      <c r="H1693">
        <v>17</v>
      </c>
      <c r="I1693">
        <v>16</v>
      </c>
      <c r="J1693">
        <v>0</v>
      </c>
      <c r="L1693">
        <v>0</v>
      </c>
      <c r="M1693">
        <v>17</v>
      </c>
      <c r="N1693">
        <v>0</v>
      </c>
      <c r="O1693">
        <v>1</v>
      </c>
      <c r="P1693">
        <v>1</v>
      </c>
      <c r="Q1693">
        <v>0</v>
      </c>
      <c r="R1693">
        <v>0</v>
      </c>
      <c r="S1693">
        <v>1</v>
      </c>
      <c r="T1693">
        <v>1</v>
      </c>
      <c r="U1693">
        <v>0</v>
      </c>
      <c r="V1693">
        <v>204</v>
      </c>
      <c r="W1693">
        <v>320</v>
      </c>
      <c r="X1693">
        <v>0</v>
      </c>
      <c r="Y1693">
        <v>0</v>
      </c>
      <c r="Z1693">
        <v>85</v>
      </c>
      <c r="AA1693">
        <v>0</v>
      </c>
      <c r="AB1693">
        <v>609</v>
      </c>
      <c r="AC1693" t="s">
        <v>2</v>
      </c>
      <c r="AD1693" t="s">
        <v>20</v>
      </c>
      <c r="AE1693">
        <v>32304</v>
      </c>
      <c r="AF1693" t="s">
        <v>119</v>
      </c>
      <c r="AG1693" t="s">
        <v>1958</v>
      </c>
      <c r="AH1693">
        <v>9999</v>
      </c>
      <c r="AI1693" t="b">
        <v>0</v>
      </c>
      <c r="AJ1693">
        <v>16</v>
      </c>
      <c r="AK1693">
        <v>18</v>
      </c>
    </row>
    <row r="1694" spans="1:37" x14ac:dyDescent="0.2">
      <c r="A1694">
        <f>AG1694</f>
        <v>0</v>
      </c>
      <c r="B1694" t="s">
        <v>5</v>
      </c>
      <c r="C1694" s="1">
        <v>45777</v>
      </c>
      <c r="D1694" t="s">
        <v>1957</v>
      </c>
      <c r="E1694" t="s">
        <v>1956</v>
      </c>
      <c r="F1694">
        <v>0</v>
      </c>
      <c r="G1694">
        <v>0</v>
      </c>
      <c r="H1694">
        <v>22</v>
      </c>
      <c r="I1694">
        <v>9</v>
      </c>
      <c r="J1694">
        <v>22</v>
      </c>
      <c r="K1694">
        <v>18</v>
      </c>
      <c r="L1694">
        <v>0</v>
      </c>
      <c r="M1694">
        <v>0</v>
      </c>
      <c r="N1694">
        <v>0</v>
      </c>
      <c r="O1694">
        <v>1</v>
      </c>
      <c r="P1694">
        <v>1</v>
      </c>
      <c r="Q1694">
        <v>1</v>
      </c>
      <c r="R1694">
        <v>0</v>
      </c>
      <c r="S1694">
        <v>1</v>
      </c>
      <c r="T1694">
        <v>0</v>
      </c>
      <c r="U1694">
        <v>0</v>
      </c>
      <c r="V1694">
        <v>286</v>
      </c>
      <c r="W1694">
        <v>180</v>
      </c>
      <c r="X1694">
        <v>264</v>
      </c>
      <c r="Y1694">
        <v>0</v>
      </c>
      <c r="Z1694">
        <v>0</v>
      </c>
      <c r="AA1694">
        <v>0</v>
      </c>
      <c r="AB1694">
        <v>730</v>
      </c>
      <c r="AC1694" t="s">
        <v>2</v>
      </c>
      <c r="AD1694" t="s">
        <v>8</v>
      </c>
      <c r="AE1694">
        <v>8648</v>
      </c>
      <c r="AF1694" t="s">
        <v>119</v>
      </c>
      <c r="AH1694">
        <v>9999</v>
      </c>
      <c r="AI1694" t="b">
        <v>1</v>
      </c>
      <c r="AJ1694">
        <v>21</v>
      </c>
      <c r="AK1694">
        <v>24</v>
      </c>
    </row>
    <row r="1695" spans="1:37" x14ac:dyDescent="0.2">
      <c r="A1695" t="str">
        <f>AG1695</f>
        <v>Joe Bullard Automotive Group</v>
      </c>
      <c r="B1695" t="s">
        <v>5</v>
      </c>
      <c r="C1695" s="1">
        <v>45777</v>
      </c>
      <c r="D1695" t="s">
        <v>1955</v>
      </c>
      <c r="E1695" t="s">
        <v>1954</v>
      </c>
      <c r="F1695">
        <v>0</v>
      </c>
      <c r="G1695">
        <v>0</v>
      </c>
      <c r="H1695">
        <v>20</v>
      </c>
      <c r="I1695">
        <v>18</v>
      </c>
      <c r="J1695">
        <v>0</v>
      </c>
      <c r="L1695">
        <v>0</v>
      </c>
      <c r="M1695">
        <v>0</v>
      </c>
      <c r="N1695">
        <v>0</v>
      </c>
      <c r="O1695">
        <v>1</v>
      </c>
      <c r="P1695">
        <v>1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260</v>
      </c>
      <c r="W1695">
        <v>360</v>
      </c>
      <c r="X1695">
        <v>0</v>
      </c>
      <c r="Y1695">
        <v>0</v>
      </c>
      <c r="Z1695">
        <v>0</v>
      </c>
      <c r="AA1695">
        <v>0</v>
      </c>
      <c r="AB1695">
        <v>620</v>
      </c>
      <c r="AC1695" t="s">
        <v>2</v>
      </c>
      <c r="AD1695" t="s">
        <v>1875</v>
      </c>
      <c r="AE1695">
        <v>36606</v>
      </c>
      <c r="AF1695" t="s">
        <v>119</v>
      </c>
      <c r="AG1695" t="s">
        <v>1953</v>
      </c>
      <c r="AH1695">
        <v>791</v>
      </c>
      <c r="AI1695" t="b">
        <v>0</v>
      </c>
      <c r="AJ1695">
        <v>18</v>
      </c>
      <c r="AK1695">
        <v>29</v>
      </c>
    </row>
    <row r="1696" spans="1:37" x14ac:dyDescent="0.2">
      <c r="A1696" t="str">
        <f>AG1696</f>
        <v>Hubler Automotive Group</v>
      </c>
      <c r="B1696" t="s">
        <v>5</v>
      </c>
      <c r="C1696" s="1">
        <v>45777</v>
      </c>
      <c r="D1696" t="s">
        <v>1952</v>
      </c>
      <c r="E1696" t="s">
        <v>1951</v>
      </c>
      <c r="F1696">
        <v>1</v>
      </c>
      <c r="G1696">
        <v>0</v>
      </c>
      <c r="H1696">
        <v>20</v>
      </c>
      <c r="I1696">
        <v>25</v>
      </c>
      <c r="J1696">
        <v>0</v>
      </c>
      <c r="L1696">
        <v>0</v>
      </c>
      <c r="M1696">
        <v>20</v>
      </c>
      <c r="N1696">
        <v>0</v>
      </c>
      <c r="O1696">
        <v>1</v>
      </c>
      <c r="P1696">
        <v>1</v>
      </c>
      <c r="Q1696">
        <v>0</v>
      </c>
      <c r="R1696">
        <v>0</v>
      </c>
      <c r="S1696">
        <v>0</v>
      </c>
      <c r="T1696">
        <v>1</v>
      </c>
      <c r="U1696">
        <v>0</v>
      </c>
      <c r="V1696">
        <v>240</v>
      </c>
      <c r="W1696">
        <v>500</v>
      </c>
      <c r="X1696">
        <v>0</v>
      </c>
      <c r="Y1696">
        <v>0</v>
      </c>
      <c r="Z1696">
        <v>100</v>
      </c>
      <c r="AA1696">
        <v>0</v>
      </c>
      <c r="AB1696">
        <v>840</v>
      </c>
      <c r="AC1696" t="s">
        <v>2</v>
      </c>
      <c r="AD1696" t="s">
        <v>183</v>
      </c>
      <c r="AE1696">
        <v>46143</v>
      </c>
      <c r="AF1696" t="s">
        <v>119</v>
      </c>
      <c r="AG1696" t="s">
        <v>568</v>
      </c>
      <c r="AH1696">
        <v>309</v>
      </c>
      <c r="AI1696" t="b">
        <v>0</v>
      </c>
      <c r="AJ1696">
        <v>20</v>
      </c>
      <c r="AK1696">
        <v>20</v>
      </c>
    </row>
    <row r="1697" spans="1:37" x14ac:dyDescent="0.2">
      <c r="A1697" t="str">
        <f>AG1697</f>
        <v>Paragon Cars</v>
      </c>
      <c r="B1697" t="s">
        <v>5</v>
      </c>
      <c r="C1697" s="1">
        <v>45777</v>
      </c>
      <c r="D1697" t="s">
        <v>1950</v>
      </c>
      <c r="E1697" t="s">
        <v>1949</v>
      </c>
      <c r="F1697">
        <v>0</v>
      </c>
      <c r="G1697">
        <v>0</v>
      </c>
      <c r="H1697">
        <v>45</v>
      </c>
      <c r="I1697">
        <v>50</v>
      </c>
      <c r="J1697">
        <v>45</v>
      </c>
      <c r="K1697">
        <v>25</v>
      </c>
      <c r="L1697">
        <v>0</v>
      </c>
      <c r="M1697">
        <v>45</v>
      </c>
      <c r="N1697">
        <v>0</v>
      </c>
      <c r="O1697">
        <v>1</v>
      </c>
      <c r="P1697">
        <v>1</v>
      </c>
      <c r="Q1697">
        <v>1</v>
      </c>
      <c r="R1697">
        <v>0</v>
      </c>
      <c r="S1697">
        <v>0</v>
      </c>
      <c r="T1697">
        <v>1</v>
      </c>
      <c r="U1697">
        <v>0</v>
      </c>
      <c r="V1697">
        <v>450</v>
      </c>
      <c r="W1697">
        <v>1000</v>
      </c>
      <c r="X1697">
        <v>450</v>
      </c>
      <c r="Y1697">
        <v>0</v>
      </c>
      <c r="Z1697">
        <v>225</v>
      </c>
      <c r="AA1697">
        <v>0</v>
      </c>
      <c r="AB1697">
        <v>2125</v>
      </c>
      <c r="AC1697" t="s">
        <v>2</v>
      </c>
      <c r="AD1697" t="s">
        <v>65</v>
      </c>
      <c r="AE1697">
        <v>11377</v>
      </c>
      <c r="AF1697" t="s">
        <v>119</v>
      </c>
      <c r="AG1697" t="s">
        <v>1948</v>
      </c>
      <c r="AH1697">
        <v>9999</v>
      </c>
      <c r="AI1697" t="b">
        <v>1</v>
      </c>
      <c r="AJ1697">
        <v>37</v>
      </c>
      <c r="AK1697">
        <v>63</v>
      </c>
    </row>
    <row r="1698" spans="1:37" x14ac:dyDescent="0.2">
      <c r="A1698">
        <f>AG1698</f>
        <v>0</v>
      </c>
      <c r="B1698" t="s">
        <v>5</v>
      </c>
      <c r="C1698" s="1">
        <v>45777</v>
      </c>
      <c r="D1698" t="s">
        <v>1947</v>
      </c>
      <c r="E1698" t="s">
        <v>1946</v>
      </c>
      <c r="F1698">
        <v>0</v>
      </c>
      <c r="G1698">
        <v>0</v>
      </c>
      <c r="H1698">
        <v>35</v>
      </c>
      <c r="I1698">
        <v>30</v>
      </c>
      <c r="J1698">
        <v>35</v>
      </c>
      <c r="K1698">
        <v>22</v>
      </c>
      <c r="L1698">
        <v>0</v>
      </c>
      <c r="M1698">
        <v>35</v>
      </c>
      <c r="N1698">
        <v>0</v>
      </c>
      <c r="O1698">
        <v>1</v>
      </c>
      <c r="P1698">
        <v>1</v>
      </c>
      <c r="Q1698">
        <v>1</v>
      </c>
      <c r="R1698">
        <v>0</v>
      </c>
      <c r="S1698">
        <v>0</v>
      </c>
      <c r="T1698">
        <v>1</v>
      </c>
      <c r="U1698">
        <v>0</v>
      </c>
      <c r="V1698">
        <v>350</v>
      </c>
      <c r="W1698">
        <v>600</v>
      </c>
      <c r="X1698">
        <v>350</v>
      </c>
      <c r="Y1698">
        <v>0</v>
      </c>
      <c r="Z1698">
        <v>175</v>
      </c>
      <c r="AA1698">
        <v>0</v>
      </c>
      <c r="AB1698">
        <v>1475</v>
      </c>
      <c r="AC1698" t="s">
        <v>2</v>
      </c>
      <c r="AD1698" t="s">
        <v>56</v>
      </c>
      <c r="AE1698">
        <v>78744</v>
      </c>
      <c r="AF1698" t="s">
        <v>119</v>
      </c>
      <c r="AH1698">
        <v>9999</v>
      </c>
      <c r="AI1698" t="b">
        <v>1</v>
      </c>
      <c r="AJ1698">
        <v>29</v>
      </c>
      <c r="AK1698">
        <v>41</v>
      </c>
    </row>
    <row r="1699" spans="1:37" x14ac:dyDescent="0.2">
      <c r="A1699" t="str">
        <f>AG1699</f>
        <v>Garber Automotive Group</v>
      </c>
      <c r="B1699" t="s">
        <v>5</v>
      </c>
      <c r="C1699" s="1">
        <v>45777</v>
      </c>
      <c r="D1699" t="s">
        <v>1945</v>
      </c>
      <c r="E1699" t="s">
        <v>1944</v>
      </c>
      <c r="F1699">
        <v>0</v>
      </c>
      <c r="G1699">
        <v>0</v>
      </c>
      <c r="H1699">
        <v>25</v>
      </c>
      <c r="I1699">
        <v>20</v>
      </c>
      <c r="J1699">
        <v>0</v>
      </c>
      <c r="L1699">
        <v>0</v>
      </c>
      <c r="M1699">
        <v>0</v>
      </c>
      <c r="N1699">
        <v>0</v>
      </c>
      <c r="O1699">
        <v>1</v>
      </c>
      <c r="P1699">
        <v>1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325</v>
      </c>
      <c r="W1699">
        <v>400</v>
      </c>
      <c r="X1699">
        <v>0</v>
      </c>
      <c r="Y1699">
        <v>0</v>
      </c>
      <c r="Z1699">
        <v>0</v>
      </c>
      <c r="AA1699">
        <v>0</v>
      </c>
      <c r="AB1699">
        <v>725</v>
      </c>
      <c r="AC1699" t="s">
        <v>2</v>
      </c>
      <c r="AD1699" t="s">
        <v>65</v>
      </c>
      <c r="AE1699">
        <v>14623</v>
      </c>
      <c r="AF1699" t="s">
        <v>119</v>
      </c>
      <c r="AG1699" t="s">
        <v>1943</v>
      </c>
      <c r="AH1699">
        <v>138</v>
      </c>
      <c r="AI1699" t="b">
        <v>0</v>
      </c>
      <c r="AJ1699">
        <v>21</v>
      </c>
      <c r="AK1699">
        <v>25</v>
      </c>
    </row>
    <row r="1700" spans="1:37" x14ac:dyDescent="0.2">
      <c r="A1700" t="str">
        <f>AG1700</f>
        <v>Walser Automotive</v>
      </c>
      <c r="B1700" t="s">
        <v>5</v>
      </c>
      <c r="C1700" s="1">
        <v>45777</v>
      </c>
      <c r="D1700" t="s">
        <v>1942</v>
      </c>
      <c r="E1700" t="s">
        <v>1941</v>
      </c>
      <c r="F1700">
        <v>0</v>
      </c>
      <c r="G1700">
        <v>0</v>
      </c>
      <c r="H1700">
        <v>16</v>
      </c>
      <c r="I1700">
        <v>13</v>
      </c>
      <c r="J1700">
        <v>0</v>
      </c>
      <c r="L1700">
        <v>0</v>
      </c>
      <c r="M1700">
        <v>0</v>
      </c>
      <c r="N1700">
        <v>0</v>
      </c>
      <c r="O1700">
        <v>1</v>
      </c>
      <c r="P1700">
        <v>1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208</v>
      </c>
      <c r="W1700">
        <v>260</v>
      </c>
      <c r="X1700">
        <v>0</v>
      </c>
      <c r="Y1700">
        <v>0</v>
      </c>
      <c r="Z1700">
        <v>0</v>
      </c>
      <c r="AA1700">
        <v>0</v>
      </c>
      <c r="AB1700">
        <v>468</v>
      </c>
      <c r="AC1700" t="s">
        <v>2</v>
      </c>
      <c r="AD1700" t="s">
        <v>1525</v>
      </c>
      <c r="AE1700">
        <v>67206</v>
      </c>
      <c r="AF1700" t="s">
        <v>119</v>
      </c>
      <c r="AG1700" t="s">
        <v>535</v>
      </c>
      <c r="AH1700">
        <v>78</v>
      </c>
      <c r="AI1700" t="b">
        <v>0</v>
      </c>
      <c r="AJ1700">
        <v>16</v>
      </c>
      <c r="AK1700">
        <v>16</v>
      </c>
    </row>
    <row r="1701" spans="1:37" x14ac:dyDescent="0.2">
      <c r="A1701" t="str">
        <f>AG1701</f>
        <v>Autobahn Motorcar Group</v>
      </c>
      <c r="B1701" t="s">
        <v>5</v>
      </c>
      <c r="C1701" s="1">
        <v>45777</v>
      </c>
      <c r="D1701" t="s">
        <v>1940</v>
      </c>
      <c r="E1701" t="s">
        <v>1939</v>
      </c>
      <c r="F1701">
        <v>0</v>
      </c>
      <c r="G1701">
        <v>0</v>
      </c>
      <c r="H1701">
        <v>73</v>
      </c>
      <c r="I1701">
        <v>54</v>
      </c>
      <c r="J1701">
        <v>73</v>
      </c>
      <c r="K1701">
        <v>58</v>
      </c>
      <c r="L1701">
        <v>0</v>
      </c>
      <c r="M1701">
        <v>0</v>
      </c>
      <c r="N1701">
        <v>0</v>
      </c>
      <c r="O1701">
        <v>1</v>
      </c>
      <c r="P1701">
        <v>1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500</v>
      </c>
      <c r="W1701">
        <v>1080</v>
      </c>
      <c r="X1701">
        <v>730</v>
      </c>
      <c r="Y1701">
        <v>0</v>
      </c>
      <c r="Z1701">
        <v>0</v>
      </c>
      <c r="AA1701">
        <v>0</v>
      </c>
      <c r="AB1701">
        <v>2310</v>
      </c>
      <c r="AC1701" t="s">
        <v>2</v>
      </c>
      <c r="AD1701" t="s">
        <v>56</v>
      </c>
      <c r="AE1701">
        <v>76107</v>
      </c>
      <c r="AF1701" t="s">
        <v>378</v>
      </c>
      <c r="AG1701" t="s">
        <v>1934</v>
      </c>
      <c r="AH1701">
        <v>466</v>
      </c>
      <c r="AI1701" t="b">
        <v>1</v>
      </c>
      <c r="AJ1701">
        <v>73</v>
      </c>
      <c r="AK1701">
        <v>75</v>
      </c>
    </row>
    <row r="1702" spans="1:37" x14ac:dyDescent="0.2">
      <c r="A1702" t="str">
        <f>AG1702</f>
        <v>Autobahn Motorcar Group</v>
      </c>
      <c r="B1702" t="s">
        <v>5</v>
      </c>
      <c r="C1702" s="1">
        <v>45777</v>
      </c>
      <c r="D1702" t="s">
        <v>1938</v>
      </c>
      <c r="E1702" t="s">
        <v>1937</v>
      </c>
      <c r="F1702">
        <v>0</v>
      </c>
      <c r="G1702">
        <v>0</v>
      </c>
      <c r="H1702">
        <v>34</v>
      </c>
      <c r="I1702">
        <v>0</v>
      </c>
      <c r="J1702">
        <v>34</v>
      </c>
      <c r="K1702">
        <v>28</v>
      </c>
      <c r="L1702">
        <v>34</v>
      </c>
      <c r="M1702">
        <v>0</v>
      </c>
      <c r="N1702">
        <v>0</v>
      </c>
      <c r="O1702">
        <v>1</v>
      </c>
      <c r="P1702">
        <v>0</v>
      </c>
      <c r="Q1702">
        <v>1</v>
      </c>
      <c r="R1702">
        <v>1</v>
      </c>
      <c r="S1702">
        <v>0</v>
      </c>
      <c r="T1702">
        <v>0</v>
      </c>
      <c r="U1702">
        <v>0</v>
      </c>
      <c r="V1702">
        <v>340</v>
      </c>
      <c r="W1702">
        <v>0</v>
      </c>
      <c r="X1702">
        <v>340</v>
      </c>
      <c r="Y1702">
        <v>680</v>
      </c>
      <c r="Z1702">
        <v>0</v>
      </c>
      <c r="AA1702">
        <v>0</v>
      </c>
      <c r="AB1702">
        <v>1360</v>
      </c>
      <c r="AC1702" t="s">
        <v>2</v>
      </c>
      <c r="AD1702" t="s">
        <v>56</v>
      </c>
      <c r="AE1702">
        <v>76107</v>
      </c>
      <c r="AF1702" t="s">
        <v>0</v>
      </c>
      <c r="AG1702" t="s">
        <v>1934</v>
      </c>
      <c r="AH1702">
        <v>466</v>
      </c>
      <c r="AI1702" t="b">
        <v>1</v>
      </c>
      <c r="AJ1702">
        <v>34</v>
      </c>
      <c r="AK1702">
        <v>34</v>
      </c>
    </row>
    <row r="1703" spans="1:37" x14ac:dyDescent="0.2">
      <c r="A1703" t="str">
        <f>AG1703</f>
        <v>Autobahn Motorcar Group</v>
      </c>
      <c r="B1703" t="s">
        <v>5</v>
      </c>
      <c r="C1703" s="1">
        <v>45777</v>
      </c>
      <c r="D1703" t="s">
        <v>1936</v>
      </c>
      <c r="E1703" t="s">
        <v>1935</v>
      </c>
      <c r="F1703">
        <v>0</v>
      </c>
      <c r="G1703">
        <v>0</v>
      </c>
      <c r="H1703">
        <v>52</v>
      </c>
      <c r="I1703">
        <v>56</v>
      </c>
      <c r="J1703">
        <v>52</v>
      </c>
      <c r="K1703">
        <v>46</v>
      </c>
      <c r="L1703">
        <v>0</v>
      </c>
      <c r="M1703">
        <v>52</v>
      </c>
      <c r="N1703">
        <v>0</v>
      </c>
      <c r="O1703">
        <v>1</v>
      </c>
      <c r="P1703">
        <v>1</v>
      </c>
      <c r="Q1703">
        <v>1</v>
      </c>
      <c r="R1703">
        <v>0</v>
      </c>
      <c r="S1703">
        <v>0</v>
      </c>
      <c r="T1703">
        <v>1</v>
      </c>
      <c r="U1703">
        <v>0</v>
      </c>
      <c r="V1703">
        <v>500</v>
      </c>
      <c r="W1703">
        <v>1120</v>
      </c>
      <c r="X1703">
        <v>520</v>
      </c>
      <c r="Y1703">
        <v>0</v>
      </c>
      <c r="Z1703">
        <v>260</v>
      </c>
      <c r="AA1703">
        <v>0</v>
      </c>
      <c r="AB1703">
        <v>2400</v>
      </c>
      <c r="AC1703" t="s">
        <v>2</v>
      </c>
      <c r="AD1703" t="s">
        <v>56</v>
      </c>
      <c r="AE1703">
        <v>76107</v>
      </c>
      <c r="AF1703" t="s">
        <v>140</v>
      </c>
      <c r="AG1703" t="s">
        <v>1934</v>
      </c>
      <c r="AH1703">
        <v>466</v>
      </c>
      <c r="AI1703" t="b">
        <v>1</v>
      </c>
      <c r="AJ1703">
        <v>48</v>
      </c>
      <c r="AK1703">
        <v>62</v>
      </c>
    </row>
    <row r="1704" spans="1:37" x14ac:dyDescent="0.2">
      <c r="A1704" t="str">
        <f>AG1704</f>
        <v>IDEA Auto Group</v>
      </c>
      <c r="B1704" t="s">
        <v>5</v>
      </c>
      <c r="C1704" s="1">
        <v>45777</v>
      </c>
      <c r="D1704" t="s">
        <v>1933</v>
      </c>
      <c r="E1704" t="s">
        <v>1932</v>
      </c>
      <c r="F1704">
        <v>0</v>
      </c>
      <c r="G1704">
        <v>0</v>
      </c>
      <c r="H1704">
        <v>83</v>
      </c>
      <c r="I1704">
        <v>70</v>
      </c>
      <c r="J1704">
        <v>83</v>
      </c>
      <c r="K1704">
        <v>81</v>
      </c>
      <c r="L1704">
        <v>1</v>
      </c>
      <c r="M1704">
        <v>0</v>
      </c>
      <c r="N1704">
        <v>0</v>
      </c>
      <c r="O1704">
        <v>1</v>
      </c>
      <c r="P1704">
        <v>1</v>
      </c>
      <c r="Q1704">
        <v>1</v>
      </c>
      <c r="R1704">
        <v>1</v>
      </c>
      <c r="S1704">
        <v>0</v>
      </c>
      <c r="T1704">
        <v>0</v>
      </c>
      <c r="U1704">
        <v>0</v>
      </c>
      <c r="V1704">
        <v>500</v>
      </c>
      <c r="W1704">
        <v>700</v>
      </c>
      <c r="X1704">
        <v>830</v>
      </c>
      <c r="Y1704">
        <v>10</v>
      </c>
      <c r="Z1704">
        <v>0</v>
      </c>
      <c r="AA1704">
        <v>0</v>
      </c>
      <c r="AB1704">
        <v>2040</v>
      </c>
      <c r="AC1704" t="s">
        <v>2</v>
      </c>
      <c r="AD1704" t="s">
        <v>56</v>
      </c>
      <c r="AE1704">
        <v>78641</v>
      </c>
      <c r="AF1704" t="s">
        <v>100</v>
      </c>
      <c r="AG1704" t="s">
        <v>1931</v>
      </c>
      <c r="AH1704">
        <v>9999</v>
      </c>
      <c r="AI1704" t="b">
        <v>1</v>
      </c>
      <c r="AJ1704">
        <v>76</v>
      </c>
      <c r="AK1704">
        <v>91</v>
      </c>
    </row>
    <row r="1705" spans="1:37" x14ac:dyDescent="0.2">
      <c r="A1705" t="str">
        <f>AG1705</f>
        <v>Pilson Auto Center</v>
      </c>
      <c r="B1705" t="s">
        <v>5</v>
      </c>
      <c r="C1705" s="1">
        <v>45777</v>
      </c>
      <c r="D1705" t="s">
        <v>1930</v>
      </c>
      <c r="E1705" t="s">
        <v>1929</v>
      </c>
      <c r="F1705">
        <v>0</v>
      </c>
      <c r="G1705">
        <v>0</v>
      </c>
      <c r="H1705">
        <v>17</v>
      </c>
      <c r="I1705">
        <v>16</v>
      </c>
      <c r="J1705">
        <v>0</v>
      </c>
      <c r="L1705">
        <v>0</v>
      </c>
      <c r="M1705">
        <v>0</v>
      </c>
      <c r="N1705">
        <v>0</v>
      </c>
      <c r="O1705">
        <v>1</v>
      </c>
      <c r="P1705">
        <v>1</v>
      </c>
      <c r="Q1705">
        <v>0</v>
      </c>
      <c r="R1705">
        <v>0</v>
      </c>
      <c r="S1705">
        <v>1</v>
      </c>
      <c r="T1705">
        <v>0</v>
      </c>
      <c r="U1705">
        <v>0</v>
      </c>
      <c r="V1705">
        <v>221</v>
      </c>
      <c r="W1705">
        <v>320</v>
      </c>
      <c r="X1705">
        <v>0</v>
      </c>
      <c r="Y1705">
        <v>0</v>
      </c>
      <c r="Z1705">
        <v>0</v>
      </c>
      <c r="AA1705">
        <v>0</v>
      </c>
      <c r="AB1705">
        <v>541</v>
      </c>
      <c r="AC1705" t="s">
        <v>2</v>
      </c>
      <c r="AD1705" t="s">
        <v>12</v>
      </c>
      <c r="AE1705">
        <v>61938</v>
      </c>
      <c r="AF1705" t="s">
        <v>205</v>
      </c>
      <c r="AG1705" t="s">
        <v>264</v>
      </c>
      <c r="AH1705">
        <v>859</v>
      </c>
      <c r="AI1705" t="b">
        <v>0</v>
      </c>
      <c r="AJ1705">
        <v>16</v>
      </c>
      <c r="AK1705">
        <v>18</v>
      </c>
    </row>
    <row r="1706" spans="1:37" x14ac:dyDescent="0.2">
      <c r="A1706" t="str">
        <f>AG1706</f>
        <v>Winrock Motors, Inc</v>
      </c>
      <c r="B1706" t="s">
        <v>5</v>
      </c>
      <c r="C1706" s="1">
        <v>45777</v>
      </c>
      <c r="D1706" t="s">
        <v>1928</v>
      </c>
      <c r="E1706" t="s">
        <v>1927</v>
      </c>
      <c r="F1706">
        <v>0</v>
      </c>
      <c r="G1706">
        <v>0</v>
      </c>
      <c r="H1706">
        <v>53</v>
      </c>
      <c r="I1706">
        <v>24</v>
      </c>
      <c r="J1706">
        <v>0</v>
      </c>
      <c r="L1706">
        <v>19</v>
      </c>
      <c r="M1706">
        <v>0</v>
      </c>
      <c r="N1706">
        <v>0</v>
      </c>
      <c r="O1706">
        <v>1</v>
      </c>
      <c r="P1706">
        <v>1</v>
      </c>
      <c r="Q1706">
        <v>0</v>
      </c>
      <c r="R1706">
        <v>1</v>
      </c>
      <c r="S1706">
        <v>0</v>
      </c>
      <c r="T1706">
        <v>0</v>
      </c>
      <c r="U1706">
        <v>0</v>
      </c>
      <c r="V1706">
        <v>500</v>
      </c>
      <c r="W1706">
        <v>480</v>
      </c>
      <c r="X1706">
        <v>0</v>
      </c>
      <c r="Y1706">
        <v>380</v>
      </c>
      <c r="Z1706">
        <v>0</v>
      </c>
      <c r="AA1706">
        <v>0</v>
      </c>
      <c r="AB1706">
        <v>1360</v>
      </c>
      <c r="AC1706" t="s">
        <v>2</v>
      </c>
      <c r="AD1706" t="s">
        <v>107</v>
      </c>
      <c r="AE1706">
        <v>72210</v>
      </c>
      <c r="AF1706" t="s">
        <v>378</v>
      </c>
      <c r="AG1706" t="s">
        <v>106</v>
      </c>
      <c r="AH1706">
        <v>1404</v>
      </c>
      <c r="AI1706" t="b">
        <v>0</v>
      </c>
      <c r="AJ1706">
        <v>53</v>
      </c>
      <c r="AK1706">
        <v>46</v>
      </c>
    </row>
    <row r="1707" spans="1:37" x14ac:dyDescent="0.2">
      <c r="A1707" t="str">
        <f>AG1707</f>
        <v>Yark Automotive Group</v>
      </c>
      <c r="B1707" t="s">
        <v>5</v>
      </c>
      <c r="C1707" s="1">
        <v>45777</v>
      </c>
      <c r="D1707" t="s">
        <v>1926</v>
      </c>
      <c r="E1707" t="s">
        <v>1925</v>
      </c>
      <c r="F1707">
        <v>0</v>
      </c>
      <c r="G1707">
        <v>0</v>
      </c>
      <c r="H1707">
        <v>1</v>
      </c>
      <c r="I1707">
        <v>0</v>
      </c>
      <c r="J1707">
        <v>0</v>
      </c>
      <c r="L1707">
        <v>0</v>
      </c>
      <c r="M1707">
        <v>0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13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13</v>
      </c>
      <c r="AC1707" t="s">
        <v>2</v>
      </c>
      <c r="AD1707" t="s">
        <v>17</v>
      </c>
      <c r="AE1707">
        <v>43615</v>
      </c>
      <c r="AF1707" t="s">
        <v>205</v>
      </c>
      <c r="AG1707" t="s">
        <v>471</v>
      </c>
      <c r="AH1707">
        <v>458</v>
      </c>
      <c r="AI1707" t="b">
        <v>0</v>
      </c>
      <c r="AJ1707">
        <v>1</v>
      </c>
      <c r="AK1707">
        <v>1</v>
      </c>
    </row>
    <row r="1708" spans="1:37" x14ac:dyDescent="0.2">
      <c r="A1708" t="str">
        <f>AG1708</f>
        <v>Pilson Auto Center</v>
      </c>
      <c r="B1708" t="s">
        <v>5</v>
      </c>
      <c r="C1708" s="1">
        <v>45777</v>
      </c>
      <c r="D1708" t="s">
        <v>1924</v>
      </c>
      <c r="E1708" t="s">
        <v>1923</v>
      </c>
      <c r="F1708">
        <v>0</v>
      </c>
      <c r="G1708">
        <v>0</v>
      </c>
      <c r="H1708">
        <v>19</v>
      </c>
      <c r="I1708">
        <v>25</v>
      </c>
      <c r="J1708">
        <v>0</v>
      </c>
      <c r="L1708">
        <v>0</v>
      </c>
      <c r="M1708">
        <v>0</v>
      </c>
      <c r="N1708">
        <v>0</v>
      </c>
      <c r="O1708">
        <v>1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247</v>
      </c>
      <c r="W1708">
        <v>500</v>
      </c>
      <c r="X1708">
        <v>0</v>
      </c>
      <c r="Y1708">
        <v>0</v>
      </c>
      <c r="Z1708">
        <v>0</v>
      </c>
      <c r="AA1708">
        <v>0</v>
      </c>
      <c r="AB1708">
        <v>747</v>
      </c>
      <c r="AC1708" t="s">
        <v>2</v>
      </c>
      <c r="AD1708" t="s">
        <v>183</v>
      </c>
      <c r="AE1708">
        <v>47842</v>
      </c>
      <c r="AF1708" t="s">
        <v>46</v>
      </c>
      <c r="AG1708" t="s">
        <v>264</v>
      </c>
      <c r="AH1708">
        <v>859</v>
      </c>
      <c r="AI1708" t="b">
        <v>0</v>
      </c>
      <c r="AJ1708">
        <v>19</v>
      </c>
      <c r="AK1708">
        <v>19</v>
      </c>
    </row>
    <row r="1709" spans="1:37" x14ac:dyDescent="0.2">
      <c r="A1709" t="str">
        <f>AG1709</f>
        <v>Morgan Auto Group</v>
      </c>
      <c r="B1709" t="s">
        <v>5</v>
      </c>
      <c r="C1709" s="1">
        <v>45777</v>
      </c>
      <c r="D1709" t="s">
        <v>1922</v>
      </c>
      <c r="E1709" t="s">
        <v>1921</v>
      </c>
      <c r="F1709">
        <v>0</v>
      </c>
      <c r="G1709">
        <v>0</v>
      </c>
      <c r="H1709">
        <v>25</v>
      </c>
      <c r="I1709">
        <v>48</v>
      </c>
      <c r="J1709">
        <v>25</v>
      </c>
      <c r="K1709">
        <v>9</v>
      </c>
      <c r="L1709">
        <v>0</v>
      </c>
      <c r="M1709">
        <v>0</v>
      </c>
      <c r="N1709">
        <v>0</v>
      </c>
      <c r="O1709">
        <v>1</v>
      </c>
      <c r="P1709">
        <v>1</v>
      </c>
      <c r="Q1709">
        <v>1</v>
      </c>
      <c r="R1709">
        <v>0</v>
      </c>
      <c r="S1709">
        <v>0</v>
      </c>
      <c r="T1709">
        <v>0</v>
      </c>
      <c r="U1709">
        <v>0</v>
      </c>
      <c r="V1709">
        <v>325</v>
      </c>
      <c r="W1709">
        <v>960</v>
      </c>
      <c r="X1709">
        <v>300</v>
      </c>
      <c r="Y1709">
        <v>0</v>
      </c>
      <c r="Z1709">
        <v>0</v>
      </c>
      <c r="AA1709">
        <v>0</v>
      </c>
      <c r="AB1709">
        <v>1585</v>
      </c>
      <c r="AC1709" t="s">
        <v>2</v>
      </c>
      <c r="AD1709" t="s">
        <v>20</v>
      </c>
      <c r="AE1709">
        <v>34731</v>
      </c>
      <c r="AF1709" t="s">
        <v>205</v>
      </c>
      <c r="AG1709" t="s">
        <v>1920</v>
      </c>
      <c r="AH1709">
        <v>17</v>
      </c>
      <c r="AI1709" t="b">
        <v>0</v>
      </c>
      <c r="AJ1709">
        <v>25</v>
      </c>
      <c r="AK1709">
        <v>25</v>
      </c>
    </row>
    <row r="1710" spans="1:37" x14ac:dyDescent="0.2">
      <c r="A1710" t="str">
        <f>AG1710</f>
        <v>Cavalier Auto Group</v>
      </c>
      <c r="B1710" t="s">
        <v>5</v>
      </c>
      <c r="C1710" s="1">
        <v>45777</v>
      </c>
      <c r="D1710" t="s">
        <v>1919</v>
      </c>
      <c r="E1710" t="s">
        <v>1918</v>
      </c>
      <c r="F1710">
        <v>0</v>
      </c>
      <c r="G1710">
        <v>0</v>
      </c>
      <c r="H1710">
        <v>7</v>
      </c>
      <c r="I1710">
        <v>0</v>
      </c>
      <c r="J1710">
        <v>0</v>
      </c>
      <c r="L1710">
        <v>0</v>
      </c>
      <c r="M1710">
        <v>0</v>
      </c>
      <c r="N1710">
        <v>0</v>
      </c>
      <c r="O1710">
        <v>1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91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91</v>
      </c>
      <c r="AC1710" t="s">
        <v>2</v>
      </c>
      <c r="AD1710" t="s">
        <v>129</v>
      </c>
      <c r="AE1710">
        <v>21771</v>
      </c>
      <c r="AF1710" t="s">
        <v>205</v>
      </c>
      <c r="AG1710" t="s">
        <v>772</v>
      </c>
      <c r="AH1710">
        <v>480</v>
      </c>
      <c r="AI1710" t="b">
        <v>1</v>
      </c>
      <c r="AJ1710">
        <v>6</v>
      </c>
      <c r="AK1710">
        <v>9</v>
      </c>
    </row>
    <row r="1711" spans="1:37" x14ac:dyDescent="0.2">
      <c r="A1711" t="str">
        <f>AG1711</f>
        <v>Chariot Automotive Group</v>
      </c>
      <c r="B1711" t="s">
        <v>5</v>
      </c>
      <c r="C1711" s="1">
        <v>45777</v>
      </c>
      <c r="D1711" t="s">
        <v>1917</v>
      </c>
      <c r="E1711" t="s">
        <v>1916</v>
      </c>
      <c r="F1711">
        <v>0</v>
      </c>
      <c r="G1711">
        <v>0</v>
      </c>
      <c r="H1711">
        <v>0</v>
      </c>
      <c r="I1711">
        <v>0</v>
      </c>
      <c r="J1711">
        <v>0</v>
      </c>
      <c r="L1711">
        <v>0</v>
      </c>
      <c r="M1711">
        <v>0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 t="s">
        <v>2</v>
      </c>
      <c r="AD1711" t="s">
        <v>183</v>
      </c>
      <c r="AE1711">
        <v>46902</v>
      </c>
      <c r="AF1711" t="s">
        <v>205</v>
      </c>
      <c r="AG1711" t="s">
        <v>182</v>
      </c>
      <c r="AH1711">
        <v>9999</v>
      </c>
      <c r="AI1711" t="b">
        <v>0</v>
      </c>
      <c r="AJ1711">
        <v>0</v>
      </c>
    </row>
    <row r="1712" spans="1:37" x14ac:dyDescent="0.2">
      <c r="A1712" t="str">
        <f>AG1712</f>
        <v>Don Johnson Auto Group</v>
      </c>
      <c r="B1712" t="s">
        <v>5</v>
      </c>
      <c r="C1712" s="1">
        <v>45777</v>
      </c>
      <c r="D1712" t="s">
        <v>1915</v>
      </c>
      <c r="E1712" t="s">
        <v>1914</v>
      </c>
      <c r="F1712">
        <v>0</v>
      </c>
      <c r="G1712">
        <v>0</v>
      </c>
      <c r="H1712">
        <v>5</v>
      </c>
      <c r="I1712">
        <v>5</v>
      </c>
      <c r="J1712">
        <v>0</v>
      </c>
      <c r="L1712">
        <v>0</v>
      </c>
      <c r="M1712">
        <v>0</v>
      </c>
      <c r="N1712">
        <v>0</v>
      </c>
      <c r="O1712">
        <v>1</v>
      </c>
      <c r="P1712">
        <v>1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65</v>
      </c>
      <c r="W1712">
        <v>100</v>
      </c>
      <c r="X1712">
        <v>0</v>
      </c>
      <c r="Y1712">
        <v>0</v>
      </c>
      <c r="Z1712">
        <v>0</v>
      </c>
      <c r="AA1712">
        <v>0</v>
      </c>
      <c r="AB1712">
        <v>165</v>
      </c>
      <c r="AC1712" t="s">
        <v>2</v>
      </c>
      <c r="AD1712" t="s">
        <v>111</v>
      </c>
      <c r="AE1712">
        <v>54843</v>
      </c>
      <c r="AF1712" t="s">
        <v>205</v>
      </c>
      <c r="AG1712" t="s">
        <v>243</v>
      </c>
      <c r="AH1712">
        <v>9999</v>
      </c>
      <c r="AI1712" t="b">
        <v>0</v>
      </c>
      <c r="AJ1712">
        <v>4</v>
      </c>
      <c r="AK1712">
        <v>5</v>
      </c>
    </row>
    <row r="1713" spans="1:37" x14ac:dyDescent="0.2">
      <c r="A1713" t="str">
        <f>AG1713</f>
        <v>Kelly Automotive Group</v>
      </c>
      <c r="B1713" t="s">
        <v>5</v>
      </c>
      <c r="C1713" s="1">
        <v>45777</v>
      </c>
      <c r="D1713" t="s">
        <v>1913</v>
      </c>
      <c r="E1713" t="s">
        <v>1912</v>
      </c>
      <c r="F1713">
        <v>1</v>
      </c>
      <c r="G1713">
        <v>0</v>
      </c>
      <c r="H1713">
        <v>0</v>
      </c>
      <c r="I1713">
        <v>0</v>
      </c>
      <c r="J1713">
        <v>0</v>
      </c>
      <c r="L1713">
        <v>0</v>
      </c>
      <c r="M1713">
        <v>0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300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300</v>
      </c>
      <c r="AC1713" t="s">
        <v>2</v>
      </c>
      <c r="AD1713" t="s">
        <v>300</v>
      </c>
      <c r="AE1713">
        <v>1801</v>
      </c>
      <c r="AF1713" t="s">
        <v>11</v>
      </c>
      <c r="AG1713" t="s">
        <v>1911</v>
      </c>
      <c r="AH1713">
        <v>195</v>
      </c>
      <c r="AI1713" t="b">
        <v>1</v>
      </c>
      <c r="AJ1713">
        <v>0</v>
      </c>
    </row>
    <row r="1714" spans="1:37" x14ac:dyDescent="0.2">
      <c r="A1714" t="str">
        <f>AG1714</f>
        <v>Dennis &amp; Company</v>
      </c>
      <c r="B1714" t="s">
        <v>5</v>
      </c>
      <c r="C1714" s="1">
        <v>45777</v>
      </c>
      <c r="D1714" t="s">
        <v>1910</v>
      </c>
      <c r="E1714" t="s">
        <v>1909</v>
      </c>
      <c r="F1714">
        <v>0</v>
      </c>
      <c r="G1714">
        <v>0</v>
      </c>
      <c r="H1714">
        <v>4</v>
      </c>
      <c r="I1714">
        <v>12</v>
      </c>
      <c r="J1714">
        <v>0</v>
      </c>
      <c r="L1714">
        <v>0</v>
      </c>
      <c r="M1714">
        <v>0</v>
      </c>
      <c r="N1714">
        <v>0</v>
      </c>
      <c r="O1714">
        <v>1</v>
      </c>
      <c r="P1714">
        <v>1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52</v>
      </c>
      <c r="W1714">
        <v>240</v>
      </c>
      <c r="X1714">
        <v>0</v>
      </c>
      <c r="Y1714">
        <v>0</v>
      </c>
      <c r="Z1714">
        <v>0</v>
      </c>
      <c r="AA1714">
        <v>0</v>
      </c>
      <c r="AB1714">
        <v>292</v>
      </c>
      <c r="AC1714" t="s">
        <v>2</v>
      </c>
      <c r="AD1714" t="s">
        <v>65</v>
      </c>
      <c r="AE1714">
        <v>10994</v>
      </c>
      <c r="AF1714" t="s">
        <v>246</v>
      </c>
      <c r="AG1714" t="s">
        <v>1148</v>
      </c>
      <c r="AH1714">
        <v>735</v>
      </c>
      <c r="AI1714" t="b">
        <v>1</v>
      </c>
      <c r="AJ1714">
        <v>4</v>
      </c>
      <c r="AK1714">
        <v>4</v>
      </c>
    </row>
    <row r="1715" spans="1:37" x14ac:dyDescent="0.2">
      <c r="A1715" t="str">
        <f>AG1715</f>
        <v>Dick Hannah Dealerships</v>
      </c>
      <c r="B1715" t="s">
        <v>5</v>
      </c>
      <c r="C1715" s="1">
        <v>45777</v>
      </c>
      <c r="D1715" t="s">
        <v>1908</v>
      </c>
      <c r="E1715" t="s">
        <v>1907</v>
      </c>
      <c r="F1715">
        <v>0</v>
      </c>
      <c r="G1715">
        <v>0</v>
      </c>
      <c r="H1715">
        <v>0</v>
      </c>
      <c r="I1715">
        <v>0</v>
      </c>
      <c r="J1715">
        <v>0</v>
      </c>
      <c r="L1715">
        <v>0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 t="s">
        <v>2</v>
      </c>
      <c r="AD1715" t="s">
        <v>422</v>
      </c>
      <c r="AE1715">
        <v>98662</v>
      </c>
      <c r="AF1715" t="s">
        <v>246</v>
      </c>
      <c r="AG1715" t="s">
        <v>1019</v>
      </c>
      <c r="AH1715">
        <v>122</v>
      </c>
      <c r="AI1715" t="b">
        <v>0</v>
      </c>
      <c r="AJ1715">
        <v>0</v>
      </c>
    </row>
    <row r="1716" spans="1:37" x14ac:dyDescent="0.2">
      <c r="A1716">
        <f>AG1716</f>
        <v>0</v>
      </c>
      <c r="B1716" t="s">
        <v>5</v>
      </c>
      <c r="C1716" s="1">
        <v>45777</v>
      </c>
      <c r="D1716" t="s">
        <v>1906</v>
      </c>
      <c r="E1716" t="s">
        <v>1905</v>
      </c>
      <c r="F1716">
        <v>0</v>
      </c>
      <c r="G1716">
        <v>0</v>
      </c>
      <c r="H1716">
        <v>5</v>
      </c>
      <c r="I1716">
        <v>11</v>
      </c>
      <c r="J1716">
        <v>0</v>
      </c>
      <c r="L1716">
        <v>0</v>
      </c>
      <c r="M1716">
        <v>0</v>
      </c>
      <c r="N1716">
        <v>0</v>
      </c>
      <c r="O1716">
        <v>1</v>
      </c>
      <c r="P1716">
        <v>1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65</v>
      </c>
      <c r="W1716">
        <v>220</v>
      </c>
      <c r="X1716">
        <v>0</v>
      </c>
      <c r="Y1716">
        <v>0</v>
      </c>
      <c r="Z1716">
        <v>0</v>
      </c>
      <c r="AA1716">
        <v>0</v>
      </c>
      <c r="AB1716">
        <v>285</v>
      </c>
      <c r="AC1716" t="s">
        <v>2</v>
      </c>
      <c r="AD1716" t="s">
        <v>1525</v>
      </c>
      <c r="AE1716">
        <v>66046</v>
      </c>
      <c r="AF1716" t="s">
        <v>246</v>
      </c>
      <c r="AH1716">
        <v>9999</v>
      </c>
      <c r="AI1716" t="b">
        <v>0</v>
      </c>
      <c r="AJ1716">
        <v>5</v>
      </c>
      <c r="AK1716">
        <v>5</v>
      </c>
    </row>
    <row r="1717" spans="1:37" x14ac:dyDescent="0.2">
      <c r="A1717" t="str">
        <f>AG1717</f>
        <v>Anderson Auto Group</v>
      </c>
      <c r="B1717" t="s">
        <v>5</v>
      </c>
      <c r="C1717" s="1">
        <v>45777</v>
      </c>
      <c r="D1717" t="s">
        <v>1904</v>
      </c>
      <c r="E1717" t="s">
        <v>1903</v>
      </c>
      <c r="F1717">
        <v>0</v>
      </c>
      <c r="G1717">
        <v>0</v>
      </c>
      <c r="H1717">
        <v>8</v>
      </c>
      <c r="I1717">
        <v>8</v>
      </c>
      <c r="J1717">
        <v>0</v>
      </c>
      <c r="L1717">
        <v>0</v>
      </c>
      <c r="M1717">
        <v>0</v>
      </c>
      <c r="N1717">
        <v>0</v>
      </c>
      <c r="O1717">
        <v>1</v>
      </c>
      <c r="P1717">
        <v>1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104</v>
      </c>
      <c r="W1717">
        <v>160</v>
      </c>
      <c r="X1717">
        <v>0</v>
      </c>
      <c r="Y1717">
        <v>0</v>
      </c>
      <c r="Z1717">
        <v>0</v>
      </c>
      <c r="AA1717">
        <v>0</v>
      </c>
      <c r="AB1717">
        <v>264</v>
      </c>
      <c r="AC1717" t="s">
        <v>2</v>
      </c>
      <c r="AD1717" t="s">
        <v>526</v>
      </c>
      <c r="AE1717">
        <v>64507</v>
      </c>
      <c r="AF1717" t="s">
        <v>246</v>
      </c>
      <c r="AG1717" t="s">
        <v>1302</v>
      </c>
      <c r="AH1717">
        <v>9999</v>
      </c>
      <c r="AI1717" t="b">
        <v>0</v>
      </c>
      <c r="AJ1717">
        <v>6</v>
      </c>
      <c r="AK1717">
        <v>8</v>
      </c>
    </row>
    <row r="1718" spans="1:37" x14ac:dyDescent="0.2">
      <c r="A1718" t="str">
        <f>AG1718</f>
        <v>Difeo Auto Group</v>
      </c>
      <c r="B1718" t="s">
        <v>5</v>
      </c>
      <c r="C1718" s="1">
        <v>45777</v>
      </c>
      <c r="D1718" t="s">
        <v>1902</v>
      </c>
      <c r="E1718" t="s">
        <v>1901</v>
      </c>
      <c r="F1718">
        <v>0</v>
      </c>
      <c r="G1718">
        <v>0</v>
      </c>
      <c r="H1718">
        <v>3</v>
      </c>
      <c r="I1718">
        <v>0</v>
      </c>
      <c r="J1718">
        <v>3</v>
      </c>
      <c r="K1718">
        <v>5</v>
      </c>
      <c r="L1718">
        <v>0</v>
      </c>
      <c r="M1718">
        <v>0</v>
      </c>
      <c r="N1718">
        <v>0</v>
      </c>
      <c r="O1718">
        <v>1</v>
      </c>
      <c r="P1718">
        <v>0</v>
      </c>
      <c r="Q1718">
        <v>1</v>
      </c>
      <c r="R1718">
        <v>0</v>
      </c>
      <c r="S1718">
        <v>0</v>
      </c>
      <c r="T1718">
        <v>0</v>
      </c>
      <c r="U1718">
        <v>0</v>
      </c>
      <c r="V1718">
        <v>39</v>
      </c>
      <c r="W1718">
        <v>0</v>
      </c>
      <c r="X1718">
        <v>36</v>
      </c>
      <c r="Y1718">
        <v>0</v>
      </c>
      <c r="Z1718">
        <v>0</v>
      </c>
      <c r="AA1718">
        <v>0</v>
      </c>
      <c r="AB1718">
        <v>75</v>
      </c>
      <c r="AC1718" t="s">
        <v>2</v>
      </c>
      <c r="AD1718" t="s">
        <v>8</v>
      </c>
      <c r="AE1718">
        <v>8050</v>
      </c>
      <c r="AF1718" t="s">
        <v>246</v>
      </c>
      <c r="AG1718" t="s">
        <v>1900</v>
      </c>
      <c r="AH1718">
        <v>826</v>
      </c>
      <c r="AI1718" t="b">
        <v>1</v>
      </c>
      <c r="AJ1718">
        <v>1</v>
      </c>
      <c r="AK1718">
        <v>3</v>
      </c>
    </row>
    <row r="1719" spans="1:37" x14ac:dyDescent="0.2">
      <c r="A1719">
        <f>AG1719</f>
        <v>0</v>
      </c>
      <c r="B1719" t="s">
        <v>5</v>
      </c>
      <c r="C1719" s="1">
        <v>45777</v>
      </c>
      <c r="D1719" t="s">
        <v>1899</v>
      </c>
      <c r="E1719" t="s">
        <v>1898</v>
      </c>
      <c r="F1719">
        <v>0</v>
      </c>
      <c r="G1719">
        <v>0</v>
      </c>
      <c r="H1719">
        <v>0</v>
      </c>
      <c r="I1719">
        <v>0</v>
      </c>
      <c r="J1719">
        <v>0</v>
      </c>
      <c r="L1719">
        <v>0</v>
      </c>
      <c r="M1719">
        <v>0</v>
      </c>
      <c r="N1719">
        <v>0</v>
      </c>
      <c r="O1719">
        <v>1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 t="s">
        <v>2</v>
      </c>
      <c r="AD1719" t="s">
        <v>1875</v>
      </c>
      <c r="AE1719">
        <v>35611</v>
      </c>
      <c r="AF1719" t="s">
        <v>43</v>
      </c>
      <c r="AH1719">
        <v>9999</v>
      </c>
      <c r="AI1719" t="b">
        <v>0</v>
      </c>
      <c r="AJ1719">
        <v>0</v>
      </c>
    </row>
    <row r="1720" spans="1:37" x14ac:dyDescent="0.2">
      <c r="A1720" t="str">
        <f>AG1720</f>
        <v>Sons Auto Group</v>
      </c>
      <c r="B1720" t="s">
        <v>5</v>
      </c>
      <c r="C1720" s="1">
        <v>45777</v>
      </c>
      <c r="D1720" t="s">
        <v>1897</v>
      </c>
      <c r="E1720" t="s">
        <v>1896</v>
      </c>
      <c r="F1720">
        <v>0</v>
      </c>
      <c r="G1720">
        <v>0</v>
      </c>
      <c r="H1720">
        <v>4</v>
      </c>
      <c r="I1720">
        <v>10</v>
      </c>
      <c r="J1720">
        <v>0</v>
      </c>
      <c r="L1720">
        <v>0</v>
      </c>
      <c r="M1720">
        <v>0</v>
      </c>
      <c r="N1720">
        <v>0</v>
      </c>
      <c r="O1720">
        <v>1</v>
      </c>
      <c r="P1720">
        <v>1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40</v>
      </c>
      <c r="W1720">
        <v>200</v>
      </c>
      <c r="X1720">
        <v>0</v>
      </c>
      <c r="Y1720">
        <v>0</v>
      </c>
      <c r="Z1720">
        <v>0</v>
      </c>
      <c r="AA1720">
        <v>0</v>
      </c>
      <c r="AB1720">
        <v>240</v>
      </c>
      <c r="AC1720" t="s">
        <v>2</v>
      </c>
      <c r="AD1720" t="s">
        <v>1875</v>
      </c>
      <c r="AE1720">
        <v>36832</v>
      </c>
      <c r="AF1720" t="s">
        <v>43</v>
      </c>
      <c r="AG1720" t="s">
        <v>1895</v>
      </c>
      <c r="AH1720">
        <v>404</v>
      </c>
      <c r="AI1720" t="b">
        <v>0</v>
      </c>
      <c r="AJ1720">
        <v>4</v>
      </c>
      <c r="AK1720">
        <v>4</v>
      </c>
    </row>
    <row r="1721" spans="1:37" x14ac:dyDescent="0.2">
      <c r="A1721">
        <f>AG1721</f>
        <v>0</v>
      </c>
      <c r="B1721" t="s">
        <v>5</v>
      </c>
      <c r="C1721" s="1">
        <v>45777</v>
      </c>
      <c r="D1721" t="s">
        <v>1894</v>
      </c>
      <c r="E1721" t="s">
        <v>1893</v>
      </c>
      <c r="F1721">
        <v>0</v>
      </c>
      <c r="G1721">
        <v>0</v>
      </c>
      <c r="H1721">
        <v>8</v>
      </c>
      <c r="I1721">
        <v>0</v>
      </c>
      <c r="J1721">
        <v>0</v>
      </c>
      <c r="L1721">
        <v>0</v>
      </c>
      <c r="M1721">
        <v>0</v>
      </c>
      <c r="N1721">
        <v>0</v>
      </c>
      <c r="O1721">
        <v>1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80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80</v>
      </c>
      <c r="AC1721" t="s">
        <v>2</v>
      </c>
      <c r="AD1721" t="s">
        <v>1875</v>
      </c>
      <c r="AE1721">
        <v>35058</v>
      </c>
      <c r="AF1721" t="s">
        <v>7</v>
      </c>
      <c r="AH1721">
        <v>9999</v>
      </c>
      <c r="AI1721" t="b">
        <v>0</v>
      </c>
      <c r="AJ1721">
        <v>8</v>
      </c>
      <c r="AK1721">
        <v>8</v>
      </c>
    </row>
    <row r="1722" spans="1:37" x14ac:dyDescent="0.2">
      <c r="A1722">
        <f>AG1722</f>
        <v>0</v>
      </c>
      <c r="B1722" t="s">
        <v>5</v>
      </c>
      <c r="C1722" s="1">
        <v>45777</v>
      </c>
      <c r="D1722" t="s">
        <v>1892</v>
      </c>
      <c r="E1722" t="s">
        <v>1891</v>
      </c>
      <c r="F1722">
        <v>0</v>
      </c>
      <c r="G1722">
        <v>0</v>
      </c>
      <c r="H1722">
        <v>54</v>
      </c>
      <c r="I1722">
        <v>0</v>
      </c>
      <c r="J1722">
        <v>0</v>
      </c>
      <c r="L1722">
        <v>0</v>
      </c>
      <c r="M1722">
        <v>0</v>
      </c>
      <c r="N1722">
        <v>0</v>
      </c>
      <c r="O1722">
        <v>1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500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500</v>
      </c>
      <c r="AC1722" t="s">
        <v>2</v>
      </c>
      <c r="AD1722" t="s">
        <v>1875</v>
      </c>
      <c r="AE1722">
        <v>35603</v>
      </c>
      <c r="AF1722" t="s">
        <v>43</v>
      </c>
      <c r="AH1722">
        <v>9999</v>
      </c>
      <c r="AI1722" t="b">
        <v>0</v>
      </c>
      <c r="AJ1722">
        <v>43</v>
      </c>
      <c r="AK1722">
        <v>56</v>
      </c>
    </row>
    <row r="1723" spans="1:37" x14ac:dyDescent="0.2">
      <c r="A1723">
        <f>AG1723</f>
        <v>0</v>
      </c>
      <c r="B1723" t="s">
        <v>5</v>
      </c>
      <c r="C1723" s="1">
        <v>45777</v>
      </c>
      <c r="D1723" t="s">
        <v>1890</v>
      </c>
      <c r="E1723" t="s">
        <v>1889</v>
      </c>
      <c r="F1723">
        <v>0</v>
      </c>
      <c r="G1723">
        <v>0</v>
      </c>
      <c r="H1723">
        <v>17</v>
      </c>
      <c r="I1723">
        <v>0</v>
      </c>
      <c r="J1723">
        <v>0</v>
      </c>
      <c r="L1723">
        <v>0</v>
      </c>
      <c r="M1723">
        <v>0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170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170</v>
      </c>
      <c r="AC1723" t="s">
        <v>2</v>
      </c>
      <c r="AD1723" t="s">
        <v>1875</v>
      </c>
      <c r="AE1723">
        <v>35903</v>
      </c>
      <c r="AF1723" t="s">
        <v>43</v>
      </c>
      <c r="AH1723">
        <v>9999</v>
      </c>
      <c r="AI1723" t="b">
        <v>0</v>
      </c>
      <c r="AJ1723">
        <v>17</v>
      </c>
      <c r="AK1723">
        <v>17</v>
      </c>
    </row>
    <row r="1724" spans="1:37" x14ac:dyDescent="0.2">
      <c r="A1724" t="str">
        <f>AG1724</f>
        <v>Buster Miles Auto Group</v>
      </c>
      <c r="B1724" t="s">
        <v>5</v>
      </c>
      <c r="C1724" s="1">
        <v>45777</v>
      </c>
      <c r="D1724" t="s">
        <v>1888</v>
      </c>
      <c r="E1724" t="s">
        <v>1887</v>
      </c>
      <c r="F1724">
        <v>0</v>
      </c>
      <c r="G1724">
        <v>0</v>
      </c>
      <c r="H1724">
        <v>16</v>
      </c>
      <c r="I1724">
        <v>10</v>
      </c>
      <c r="J1724">
        <v>0</v>
      </c>
      <c r="L1724">
        <v>0</v>
      </c>
      <c r="M1724">
        <v>0</v>
      </c>
      <c r="N1724">
        <v>0</v>
      </c>
      <c r="O1724">
        <v>1</v>
      </c>
      <c r="P1724">
        <v>1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160</v>
      </c>
      <c r="W1724">
        <v>200</v>
      </c>
      <c r="X1724">
        <v>0</v>
      </c>
      <c r="Y1724">
        <v>0</v>
      </c>
      <c r="Z1724">
        <v>0</v>
      </c>
      <c r="AA1724">
        <v>0</v>
      </c>
      <c r="AB1724">
        <v>360</v>
      </c>
      <c r="AC1724" t="s">
        <v>2</v>
      </c>
      <c r="AD1724" t="s">
        <v>1875</v>
      </c>
      <c r="AE1724">
        <v>36264</v>
      </c>
      <c r="AF1724" t="s">
        <v>43</v>
      </c>
      <c r="AG1724" t="s">
        <v>1886</v>
      </c>
      <c r="AH1724">
        <v>9999</v>
      </c>
      <c r="AI1724" t="b">
        <v>0</v>
      </c>
      <c r="AJ1724">
        <v>16</v>
      </c>
      <c r="AK1724">
        <v>20</v>
      </c>
    </row>
    <row r="1725" spans="1:37" x14ac:dyDescent="0.2">
      <c r="A1725" t="str">
        <f>AG1725</f>
        <v>Long Lewis Auto Group</v>
      </c>
      <c r="B1725" t="s">
        <v>5</v>
      </c>
      <c r="C1725" s="1">
        <v>45777</v>
      </c>
      <c r="D1725" t="s">
        <v>1885</v>
      </c>
      <c r="E1725" t="s">
        <v>1884</v>
      </c>
      <c r="F1725">
        <v>0</v>
      </c>
      <c r="G1725">
        <v>0</v>
      </c>
      <c r="H1725">
        <v>12</v>
      </c>
      <c r="I1725">
        <v>0</v>
      </c>
      <c r="J1725">
        <v>0</v>
      </c>
      <c r="L1725">
        <v>0</v>
      </c>
      <c r="M1725">
        <v>0</v>
      </c>
      <c r="N1725">
        <v>0</v>
      </c>
      <c r="O1725">
        <v>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120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120</v>
      </c>
      <c r="AC1725" t="s">
        <v>2</v>
      </c>
      <c r="AD1725" t="s">
        <v>1875</v>
      </c>
      <c r="AE1725">
        <v>35244</v>
      </c>
      <c r="AF1725" t="s">
        <v>43</v>
      </c>
      <c r="AG1725" t="s">
        <v>1881</v>
      </c>
      <c r="AH1725">
        <v>181</v>
      </c>
      <c r="AI1725" t="b">
        <v>0</v>
      </c>
      <c r="AJ1725">
        <v>12</v>
      </c>
      <c r="AK1725">
        <v>12</v>
      </c>
    </row>
    <row r="1726" spans="1:37" x14ac:dyDescent="0.2">
      <c r="A1726" t="str">
        <f>AG1726</f>
        <v>Long Lewis Auto Group</v>
      </c>
      <c r="B1726" t="s">
        <v>5</v>
      </c>
      <c r="C1726" s="1">
        <v>45777</v>
      </c>
      <c r="D1726" t="s">
        <v>1883</v>
      </c>
      <c r="E1726" t="s">
        <v>1882</v>
      </c>
      <c r="F1726">
        <v>0</v>
      </c>
      <c r="G1726">
        <v>0</v>
      </c>
      <c r="H1726">
        <v>17</v>
      </c>
      <c r="I1726">
        <v>0</v>
      </c>
      <c r="J1726">
        <v>0</v>
      </c>
      <c r="L1726">
        <v>0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170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170</v>
      </c>
      <c r="AC1726" t="s">
        <v>2</v>
      </c>
      <c r="AD1726" t="s">
        <v>1875</v>
      </c>
      <c r="AE1726">
        <v>35661</v>
      </c>
      <c r="AF1726" t="s">
        <v>7</v>
      </c>
      <c r="AG1726" t="s">
        <v>1881</v>
      </c>
      <c r="AH1726">
        <v>181</v>
      </c>
      <c r="AI1726" t="b">
        <v>0</v>
      </c>
      <c r="AJ1726">
        <v>17</v>
      </c>
      <c r="AK1726">
        <v>17</v>
      </c>
    </row>
    <row r="1727" spans="1:37" x14ac:dyDescent="0.2">
      <c r="A1727" t="str">
        <f>AG1727</f>
        <v>Harbin Automotive</v>
      </c>
      <c r="B1727" t="s">
        <v>5</v>
      </c>
      <c r="C1727" s="1">
        <v>45777</v>
      </c>
      <c r="D1727" t="s">
        <v>1880</v>
      </c>
      <c r="E1727" t="s">
        <v>1879</v>
      </c>
      <c r="F1727">
        <v>0</v>
      </c>
      <c r="G1727">
        <v>0</v>
      </c>
      <c r="H1727">
        <v>0</v>
      </c>
      <c r="I1727">
        <v>15</v>
      </c>
      <c r="J1727">
        <v>0</v>
      </c>
      <c r="L1727">
        <v>0</v>
      </c>
      <c r="M1727">
        <v>0</v>
      </c>
      <c r="N1727">
        <v>0</v>
      </c>
      <c r="O1727">
        <v>1</v>
      </c>
      <c r="P1727">
        <v>1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300</v>
      </c>
      <c r="X1727">
        <v>0</v>
      </c>
      <c r="Y1727">
        <v>0</v>
      </c>
      <c r="Z1727">
        <v>0</v>
      </c>
      <c r="AA1727">
        <v>0</v>
      </c>
      <c r="AB1727">
        <v>300</v>
      </c>
      <c r="AC1727" t="s">
        <v>2</v>
      </c>
      <c r="AD1727" t="s">
        <v>1875</v>
      </c>
      <c r="AE1727">
        <v>35769</v>
      </c>
      <c r="AF1727" t="s">
        <v>43</v>
      </c>
      <c r="AG1727" t="s">
        <v>1878</v>
      </c>
      <c r="AH1727">
        <v>1849</v>
      </c>
      <c r="AI1727" t="b">
        <v>0</v>
      </c>
      <c r="AJ1727">
        <v>0</v>
      </c>
    </row>
    <row r="1728" spans="1:37" x14ac:dyDescent="0.2">
      <c r="A1728">
        <f>AG1728</f>
        <v>0</v>
      </c>
      <c r="B1728" t="s">
        <v>5</v>
      </c>
      <c r="C1728" s="1">
        <v>45777</v>
      </c>
      <c r="D1728" t="s">
        <v>1877</v>
      </c>
      <c r="E1728" t="s">
        <v>1876</v>
      </c>
      <c r="F1728">
        <v>0</v>
      </c>
      <c r="G1728">
        <v>0</v>
      </c>
      <c r="H1728">
        <v>2</v>
      </c>
      <c r="I1728">
        <v>0</v>
      </c>
      <c r="J1728">
        <v>0</v>
      </c>
      <c r="L1728">
        <v>0</v>
      </c>
      <c r="M1728">
        <v>0</v>
      </c>
      <c r="N1728">
        <v>0</v>
      </c>
      <c r="O1728">
        <v>1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20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20</v>
      </c>
      <c r="AC1728" t="s">
        <v>2</v>
      </c>
      <c r="AD1728" t="s">
        <v>1875</v>
      </c>
      <c r="AE1728">
        <v>36081</v>
      </c>
      <c r="AF1728" t="s">
        <v>43</v>
      </c>
      <c r="AH1728">
        <v>9999</v>
      </c>
      <c r="AI1728" t="b">
        <v>0</v>
      </c>
      <c r="AJ1728">
        <v>2</v>
      </c>
      <c r="AK1728">
        <v>2</v>
      </c>
    </row>
    <row r="1729" spans="1:37" x14ac:dyDescent="0.2">
      <c r="A1729">
        <f>AG1729</f>
        <v>0</v>
      </c>
      <c r="B1729" t="s">
        <v>5</v>
      </c>
      <c r="C1729" s="1">
        <v>45777</v>
      </c>
      <c r="D1729" t="s">
        <v>1874</v>
      </c>
      <c r="E1729" t="s">
        <v>1873</v>
      </c>
      <c r="F1729">
        <v>0</v>
      </c>
      <c r="G1729">
        <v>0</v>
      </c>
      <c r="H1729">
        <v>17</v>
      </c>
      <c r="I1729">
        <v>16</v>
      </c>
      <c r="J1729">
        <v>0</v>
      </c>
      <c r="L1729">
        <v>0</v>
      </c>
      <c r="M1729">
        <v>0</v>
      </c>
      <c r="N1729">
        <v>0</v>
      </c>
      <c r="O1729">
        <v>1</v>
      </c>
      <c r="P1729">
        <v>1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170</v>
      </c>
      <c r="W1729">
        <v>320</v>
      </c>
      <c r="X1729">
        <v>0</v>
      </c>
      <c r="Y1729">
        <v>0</v>
      </c>
      <c r="Z1729">
        <v>0</v>
      </c>
      <c r="AA1729">
        <v>0</v>
      </c>
      <c r="AB1729">
        <v>490</v>
      </c>
      <c r="AC1729" t="s">
        <v>2</v>
      </c>
      <c r="AD1729" t="s">
        <v>107</v>
      </c>
      <c r="AE1729">
        <v>72023</v>
      </c>
      <c r="AF1729" t="s">
        <v>43</v>
      </c>
      <c r="AH1729">
        <v>9999</v>
      </c>
      <c r="AI1729" t="b">
        <v>0</v>
      </c>
      <c r="AJ1729">
        <v>16</v>
      </c>
      <c r="AK1729">
        <v>23</v>
      </c>
    </row>
    <row r="1730" spans="1:37" x14ac:dyDescent="0.2">
      <c r="A1730">
        <f>AG1730</f>
        <v>0</v>
      </c>
      <c r="B1730" t="s">
        <v>5</v>
      </c>
      <c r="C1730" s="1">
        <v>45777</v>
      </c>
      <c r="D1730" t="s">
        <v>1872</v>
      </c>
      <c r="E1730" t="s">
        <v>1871</v>
      </c>
      <c r="F1730">
        <v>0</v>
      </c>
      <c r="G1730">
        <v>0</v>
      </c>
      <c r="H1730">
        <v>29</v>
      </c>
      <c r="I1730">
        <v>32</v>
      </c>
      <c r="J1730">
        <v>0</v>
      </c>
      <c r="L1730">
        <v>0</v>
      </c>
      <c r="M1730">
        <v>0</v>
      </c>
      <c r="N1730">
        <v>0</v>
      </c>
      <c r="O1730">
        <v>1</v>
      </c>
      <c r="P1730">
        <v>1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290</v>
      </c>
      <c r="W1730">
        <v>640</v>
      </c>
      <c r="X1730">
        <v>0</v>
      </c>
      <c r="Y1730">
        <v>0</v>
      </c>
      <c r="Z1730">
        <v>0</v>
      </c>
      <c r="AA1730">
        <v>0</v>
      </c>
      <c r="AB1730">
        <v>930</v>
      </c>
      <c r="AC1730" t="s">
        <v>2</v>
      </c>
      <c r="AD1730" t="s">
        <v>107</v>
      </c>
      <c r="AE1730">
        <v>72830</v>
      </c>
      <c r="AF1730" t="s">
        <v>43</v>
      </c>
      <c r="AH1730">
        <v>9999</v>
      </c>
      <c r="AI1730" t="b">
        <v>0</v>
      </c>
      <c r="AJ1730">
        <v>29</v>
      </c>
      <c r="AK1730">
        <v>29</v>
      </c>
    </row>
    <row r="1731" spans="1:37" x14ac:dyDescent="0.2">
      <c r="A1731" t="str">
        <f>AG1731</f>
        <v>Lewis Automotive Group</v>
      </c>
      <c r="B1731" t="s">
        <v>5</v>
      </c>
      <c r="C1731" s="1">
        <v>45777</v>
      </c>
      <c r="D1731" t="s">
        <v>1870</v>
      </c>
      <c r="E1731" t="s">
        <v>1869</v>
      </c>
      <c r="F1731">
        <v>0</v>
      </c>
      <c r="G1731">
        <v>0</v>
      </c>
      <c r="H1731">
        <v>16</v>
      </c>
      <c r="I1731">
        <v>14</v>
      </c>
      <c r="J1731">
        <v>0</v>
      </c>
      <c r="L1731">
        <v>0</v>
      </c>
      <c r="M1731">
        <v>16</v>
      </c>
      <c r="N1731">
        <v>0</v>
      </c>
      <c r="O1731">
        <v>1</v>
      </c>
      <c r="P1731">
        <v>1</v>
      </c>
      <c r="Q1731">
        <v>0</v>
      </c>
      <c r="R1731">
        <v>0</v>
      </c>
      <c r="S1731">
        <v>0</v>
      </c>
      <c r="T1731">
        <v>1</v>
      </c>
      <c r="U1731">
        <v>0</v>
      </c>
      <c r="V1731">
        <v>160</v>
      </c>
      <c r="W1731">
        <v>280</v>
      </c>
      <c r="X1731">
        <v>0</v>
      </c>
      <c r="Y1731">
        <v>0</v>
      </c>
      <c r="Z1731">
        <v>80</v>
      </c>
      <c r="AA1731">
        <v>0</v>
      </c>
      <c r="AB1731">
        <v>520</v>
      </c>
      <c r="AC1731" t="s">
        <v>2</v>
      </c>
      <c r="AD1731" t="s">
        <v>107</v>
      </c>
      <c r="AE1731">
        <v>72703</v>
      </c>
      <c r="AF1731" t="s">
        <v>43</v>
      </c>
      <c r="AG1731" t="s">
        <v>1868</v>
      </c>
      <c r="AH1731">
        <v>62</v>
      </c>
      <c r="AI1731" t="b">
        <v>0</v>
      </c>
      <c r="AJ1731">
        <v>12</v>
      </c>
      <c r="AK1731">
        <v>16</v>
      </c>
    </row>
    <row r="1732" spans="1:37" x14ac:dyDescent="0.2">
      <c r="A1732">
        <f>AG1732</f>
        <v>0</v>
      </c>
      <c r="B1732" t="s">
        <v>5</v>
      </c>
      <c r="C1732" s="1">
        <v>45777</v>
      </c>
      <c r="D1732" t="s">
        <v>1867</v>
      </c>
      <c r="E1732" t="s">
        <v>1866</v>
      </c>
      <c r="F1732">
        <v>0</v>
      </c>
      <c r="G1732">
        <v>0</v>
      </c>
      <c r="H1732">
        <v>22</v>
      </c>
      <c r="I1732">
        <v>0</v>
      </c>
      <c r="J1732">
        <v>0</v>
      </c>
      <c r="L1732">
        <v>24</v>
      </c>
      <c r="M1732">
        <v>0</v>
      </c>
      <c r="N1732">
        <v>0</v>
      </c>
      <c r="O1732">
        <v>1</v>
      </c>
      <c r="P1732">
        <v>0</v>
      </c>
      <c r="Q1732">
        <v>0</v>
      </c>
      <c r="R1732">
        <v>1</v>
      </c>
      <c r="S1732">
        <v>0</v>
      </c>
      <c r="T1732">
        <v>0</v>
      </c>
      <c r="U1732">
        <v>0</v>
      </c>
      <c r="V1732">
        <v>220</v>
      </c>
      <c r="W1732">
        <v>0</v>
      </c>
      <c r="X1732">
        <v>0</v>
      </c>
      <c r="Y1732">
        <v>480</v>
      </c>
      <c r="Z1732">
        <v>0</v>
      </c>
      <c r="AA1732">
        <v>0</v>
      </c>
      <c r="AB1732">
        <v>700</v>
      </c>
      <c r="AC1732" t="s">
        <v>2</v>
      </c>
      <c r="AD1732" t="s">
        <v>107</v>
      </c>
      <c r="AE1732">
        <v>72903</v>
      </c>
      <c r="AF1732" t="s">
        <v>43</v>
      </c>
      <c r="AH1732">
        <v>9999</v>
      </c>
      <c r="AI1732" t="b">
        <v>0</v>
      </c>
      <c r="AJ1732">
        <v>17</v>
      </c>
      <c r="AK1732">
        <v>26</v>
      </c>
    </row>
    <row r="1733" spans="1:37" x14ac:dyDescent="0.2">
      <c r="A1733" t="str">
        <f>AG1733</f>
        <v>Riser auto group</v>
      </c>
      <c r="B1733" t="s">
        <v>5</v>
      </c>
      <c r="C1733" s="1">
        <v>45777</v>
      </c>
      <c r="D1733" t="s">
        <v>1865</v>
      </c>
      <c r="E1733" t="s">
        <v>1864</v>
      </c>
      <c r="F1733">
        <v>0</v>
      </c>
      <c r="G1733">
        <v>0</v>
      </c>
      <c r="H1733">
        <v>45</v>
      </c>
      <c r="I1733">
        <v>0</v>
      </c>
      <c r="J1733">
        <v>0</v>
      </c>
      <c r="L1733">
        <v>43</v>
      </c>
      <c r="M1733">
        <v>45</v>
      </c>
      <c r="N1733">
        <v>0</v>
      </c>
      <c r="O1733">
        <v>1</v>
      </c>
      <c r="P1733">
        <v>0</v>
      </c>
      <c r="Q1733">
        <v>0</v>
      </c>
      <c r="R1733">
        <v>1</v>
      </c>
      <c r="S1733">
        <v>0</v>
      </c>
      <c r="T1733">
        <v>1</v>
      </c>
      <c r="U1733">
        <v>0</v>
      </c>
      <c r="V1733">
        <v>450</v>
      </c>
      <c r="W1733">
        <v>0</v>
      </c>
      <c r="X1733">
        <v>0</v>
      </c>
      <c r="Y1733">
        <v>860</v>
      </c>
      <c r="Z1733">
        <v>225</v>
      </c>
      <c r="AA1733">
        <v>0</v>
      </c>
      <c r="AB1733">
        <v>1535</v>
      </c>
      <c r="AC1733" t="s">
        <v>2</v>
      </c>
      <c r="AD1733" t="s">
        <v>107</v>
      </c>
      <c r="AE1733">
        <v>71913</v>
      </c>
      <c r="AF1733" t="s">
        <v>43</v>
      </c>
      <c r="AG1733" t="s">
        <v>1863</v>
      </c>
      <c r="AH1733">
        <v>1459</v>
      </c>
      <c r="AI1733" t="b">
        <v>0</v>
      </c>
      <c r="AJ1733">
        <v>35</v>
      </c>
      <c r="AK1733">
        <v>52</v>
      </c>
    </row>
    <row r="1734" spans="1:37" x14ac:dyDescent="0.2">
      <c r="A1734" t="str">
        <f>AG1734</f>
        <v>Ultimate Auto Group</v>
      </c>
      <c r="B1734" t="s">
        <v>5</v>
      </c>
      <c r="C1734" s="1">
        <v>45777</v>
      </c>
      <c r="D1734" t="s">
        <v>1862</v>
      </c>
      <c r="E1734" t="s">
        <v>1861</v>
      </c>
      <c r="F1734">
        <v>0</v>
      </c>
      <c r="G1734">
        <v>0</v>
      </c>
      <c r="H1734">
        <v>0</v>
      </c>
      <c r="I1734">
        <v>0</v>
      </c>
      <c r="J1734">
        <v>0</v>
      </c>
      <c r="L1734">
        <v>0</v>
      </c>
      <c r="M1734">
        <v>0</v>
      </c>
      <c r="N1734">
        <v>0</v>
      </c>
      <c r="O1734">
        <v>1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 t="s">
        <v>2</v>
      </c>
      <c r="AD1734" t="s">
        <v>107</v>
      </c>
      <c r="AE1734">
        <v>72653</v>
      </c>
      <c r="AF1734" t="s">
        <v>43</v>
      </c>
      <c r="AG1734" t="s">
        <v>1860</v>
      </c>
      <c r="AH1734">
        <v>1047</v>
      </c>
      <c r="AI1734" t="b">
        <v>0</v>
      </c>
      <c r="AJ1734">
        <v>0</v>
      </c>
    </row>
    <row r="1735" spans="1:37" x14ac:dyDescent="0.2">
      <c r="A1735">
        <f>AG1735</f>
        <v>0</v>
      </c>
      <c r="B1735" t="s">
        <v>5</v>
      </c>
      <c r="C1735" s="1">
        <v>45777</v>
      </c>
      <c r="D1735" t="s">
        <v>1859</v>
      </c>
      <c r="E1735" t="s">
        <v>1858</v>
      </c>
      <c r="F1735">
        <v>0</v>
      </c>
      <c r="G1735">
        <v>0</v>
      </c>
      <c r="H1735">
        <v>9</v>
      </c>
      <c r="I1735">
        <v>7</v>
      </c>
      <c r="J1735">
        <v>0</v>
      </c>
      <c r="L1735">
        <v>0</v>
      </c>
      <c r="M1735">
        <v>0</v>
      </c>
      <c r="N1735">
        <v>0</v>
      </c>
      <c r="O1735">
        <v>1</v>
      </c>
      <c r="P1735">
        <v>1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90</v>
      </c>
      <c r="W1735">
        <v>140</v>
      </c>
      <c r="X1735">
        <v>0</v>
      </c>
      <c r="Y1735">
        <v>0</v>
      </c>
      <c r="Z1735">
        <v>0</v>
      </c>
      <c r="AA1735">
        <v>0</v>
      </c>
      <c r="AB1735">
        <v>230</v>
      </c>
      <c r="AC1735" t="s">
        <v>2</v>
      </c>
      <c r="AD1735" t="s">
        <v>107</v>
      </c>
      <c r="AE1735">
        <v>72949</v>
      </c>
      <c r="AF1735" t="s">
        <v>43</v>
      </c>
      <c r="AH1735">
        <v>9999</v>
      </c>
      <c r="AI1735" t="b">
        <v>0</v>
      </c>
      <c r="AJ1735">
        <v>9</v>
      </c>
      <c r="AK1735">
        <v>9</v>
      </c>
    </row>
    <row r="1736" spans="1:37" x14ac:dyDescent="0.2">
      <c r="A1736">
        <f>AG1736</f>
        <v>0</v>
      </c>
      <c r="B1736" t="s">
        <v>5</v>
      </c>
      <c r="C1736" s="1">
        <v>45777</v>
      </c>
      <c r="D1736" t="s">
        <v>1857</v>
      </c>
      <c r="E1736" t="s">
        <v>1856</v>
      </c>
      <c r="F1736">
        <v>0</v>
      </c>
      <c r="G1736">
        <v>0</v>
      </c>
      <c r="H1736">
        <v>9</v>
      </c>
      <c r="I1736">
        <v>10</v>
      </c>
      <c r="J1736">
        <v>0</v>
      </c>
      <c r="L1736">
        <v>0</v>
      </c>
      <c r="M1736">
        <v>9</v>
      </c>
      <c r="N1736">
        <v>0</v>
      </c>
      <c r="O1736">
        <v>1</v>
      </c>
      <c r="P1736">
        <v>1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90</v>
      </c>
      <c r="W1736">
        <v>200</v>
      </c>
      <c r="X1736">
        <v>0</v>
      </c>
      <c r="Y1736">
        <v>0</v>
      </c>
      <c r="Z1736">
        <v>45</v>
      </c>
      <c r="AA1736">
        <v>0</v>
      </c>
      <c r="AB1736">
        <v>335</v>
      </c>
      <c r="AC1736" t="s">
        <v>2</v>
      </c>
      <c r="AD1736" t="s">
        <v>107</v>
      </c>
      <c r="AE1736">
        <v>72143</v>
      </c>
      <c r="AF1736" t="s">
        <v>43</v>
      </c>
      <c r="AH1736">
        <v>9999</v>
      </c>
      <c r="AI1736" t="b">
        <v>0</v>
      </c>
      <c r="AJ1736">
        <v>7</v>
      </c>
      <c r="AK1736">
        <v>9</v>
      </c>
    </row>
    <row r="1737" spans="1:37" x14ac:dyDescent="0.2">
      <c r="A1737" t="str">
        <f>AG1737</f>
        <v>Superior Automotive Group</v>
      </c>
      <c r="B1737" t="s">
        <v>5</v>
      </c>
      <c r="C1737" s="1">
        <v>45777</v>
      </c>
      <c r="D1737" t="s">
        <v>1855</v>
      </c>
      <c r="E1737" t="s">
        <v>1854</v>
      </c>
      <c r="F1737">
        <v>0</v>
      </c>
      <c r="G1737">
        <v>0</v>
      </c>
      <c r="H1737">
        <v>1</v>
      </c>
      <c r="I1737">
        <v>0</v>
      </c>
      <c r="J1737">
        <v>0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10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10</v>
      </c>
      <c r="AC1737" t="s">
        <v>2</v>
      </c>
      <c r="AD1737" t="s">
        <v>107</v>
      </c>
      <c r="AE1737">
        <v>72761</v>
      </c>
      <c r="AF1737" t="s">
        <v>43</v>
      </c>
      <c r="AG1737" t="s">
        <v>1853</v>
      </c>
      <c r="AH1737">
        <v>45</v>
      </c>
      <c r="AI1737" t="b">
        <v>0</v>
      </c>
      <c r="AJ1737">
        <v>1</v>
      </c>
      <c r="AK1737">
        <v>1</v>
      </c>
    </row>
    <row r="1738" spans="1:37" x14ac:dyDescent="0.2">
      <c r="A1738">
        <f>AG1738</f>
        <v>0</v>
      </c>
      <c r="B1738" t="s">
        <v>5</v>
      </c>
      <c r="C1738" s="1">
        <v>45777</v>
      </c>
      <c r="D1738" t="s">
        <v>1852</v>
      </c>
      <c r="E1738" t="s">
        <v>1851</v>
      </c>
      <c r="F1738">
        <v>0</v>
      </c>
      <c r="G1738">
        <v>0</v>
      </c>
      <c r="H1738">
        <v>3</v>
      </c>
      <c r="I1738">
        <v>0</v>
      </c>
      <c r="J1738">
        <v>0</v>
      </c>
      <c r="L1738">
        <v>0</v>
      </c>
      <c r="M1738">
        <v>0</v>
      </c>
      <c r="N1738">
        <v>0</v>
      </c>
      <c r="O1738">
        <v>1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30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30</v>
      </c>
      <c r="AC1738" t="s">
        <v>2</v>
      </c>
      <c r="AD1738" t="s">
        <v>107</v>
      </c>
      <c r="AE1738">
        <v>72160</v>
      </c>
      <c r="AF1738" t="s">
        <v>43</v>
      </c>
      <c r="AH1738">
        <v>9999</v>
      </c>
      <c r="AI1738" t="b">
        <v>0</v>
      </c>
      <c r="AJ1738">
        <v>2</v>
      </c>
      <c r="AK1738">
        <v>3</v>
      </c>
    </row>
    <row r="1739" spans="1:37" x14ac:dyDescent="0.2">
      <c r="A1739" t="str">
        <f>AG1739</f>
        <v>Jones Automotive Group</v>
      </c>
      <c r="B1739" t="s">
        <v>5</v>
      </c>
      <c r="C1739" s="1">
        <v>45777</v>
      </c>
      <c r="D1739" t="s">
        <v>1850</v>
      </c>
      <c r="E1739" t="s">
        <v>1849</v>
      </c>
      <c r="F1739">
        <v>0</v>
      </c>
      <c r="G1739">
        <v>0</v>
      </c>
      <c r="H1739">
        <v>12</v>
      </c>
      <c r="I1739">
        <v>0</v>
      </c>
      <c r="J1739">
        <v>0</v>
      </c>
      <c r="L1739">
        <v>12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1</v>
      </c>
      <c r="S1739">
        <v>0</v>
      </c>
      <c r="T1739">
        <v>0</v>
      </c>
      <c r="U1739">
        <v>0</v>
      </c>
      <c r="V1739">
        <v>120</v>
      </c>
      <c r="W1739">
        <v>0</v>
      </c>
      <c r="X1739">
        <v>0</v>
      </c>
      <c r="Y1739">
        <v>240</v>
      </c>
      <c r="Z1739">
        <v>0</v>
      </c>
      <c r="AA1739">
        <v>0</v>
      </c>
      <c r="AB1739">
        <v>360</v>
      </c>
      <c r="AC1739" t="s">
        <v>2</v>
      </c>
      <c r="AD1739" t="s">
        <v>1829</v>
      </c>
      <c r="AE1739">
        <v>85326</v>
      </c>
      <c r="AF1739" t="s">
        <v>43</v>
      </c>
      <c r="AG1739" t="s">
        <v>1832</v>
      </c>
      <c r="AH1739">
        <v>473</v>
      </c>
      <c r="AI1739" t="b">
        <v>0</v>
      </c>
      <c r="AJ1739">
        <v>12</v>
      </c>
      <c r="AK1739">
        <v>17</v>
      </c>
    </row>
    <row r="1740" spans="1:37" x14ac:dyDescent="0.2">
      <c r="A1740" t="str">
        <f>AG1740</f>
        <v>Jones Automotive Group</v>
      </c>
      <c r="B1740" t="s">
        <v>5</v>
      </c>
      <c r="C1740" s="1">
        <v>45777</v>
      </c>
      <c r="D1740" t="s">
        <v>1848</v>
      </c>
      <c r="E1740" t="s">
        <v>1847</v>
      </c>
      <c r="F1740">
        <v>0</v>
      </c>
      <c r="G1740">
        <v>0</v>
      </c>
      <c r="H1740">
        <v>0</v>
      </c>
      <c r="I1740">
        <v>1</v>
      </c>
      <c r="J1740">
        <v>0</v>
      </c>
      <c r="L1740">
        <v>0</v>
      </c>
      <c r="M1740">
        <v>0</v>
      </c>
      <c r="N1740">
        <v>0</v>
      </c>
      <c r="O1740">
        <v>1</v>
      </c>
      <c r="P1740">
        <v>1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20</v>
      </c>
      <c r="X1740">
        <v>0</v>
      </c>
      <c r="Y1740">
        <v>0</v>
      </c>
      <c r="Z1740">
        <v>0</v>
      </c>
      <c r="AA1740">
        <v>0</v>
      </c>
      <c r="AB1740">
        <v>20</v>
      </c>
      <c r="AC1740" t="s">
        <v>2</v>
      </c>
      <c r="AD1740" t="s">
        <v>1829</v>
      </c>
      <c r="AE1740">
        <v>86322</v>
      </c>
      <c r="AF1740" t="s">
        <v>43</v>
      </c>
      <c r="AG1740" t="s">
        <v>1832</v>
      </c>
      <c r="AH1740">
        <v>473</v>
      </c>
      <c r="AI1740" t="b">
        <v>0</v>
      </c>
      <c r="AJ1740">
        <v>0</v>
      </c>
    </row>
    <row r="1741" spans="1:37" x14ac:dyDescent="0.2">
      <c r="A1741" t="str">
        <f>AG1741</f>
        <v>Jones Automotive Group</v>
      </c>
      <c r="B1741" t="s">
        <v>5</v>
      </c>
      <c r="C1741" s="1">
        <v>45777</v>
      </c>
      <c r="D1741" t="s">
        <v>1846</v>
      </c>
      <c r="E1741" t="s">
        <v>1845</v>
      </c>
      <c r="F1741">
        <v>0</v>
      </c>
      <c r="G1741">
        <v>0</v>
      </c>
      <c r="H1741">
        <v>8</v>
      </c>
      <c r="I1741">
        <v>0</v>
      </c>
      <c r="J1741">
        <v>0</v>
      </c>
      <c r="L1741">
        <v>0</v>
      </c>
      <c r="M1741">
        <v>0</v>
      </c>
      <c r="N1741"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80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80</v>
      </c>
      <c r="AC1741" t="s">
        <v>2</v>
      </c>
      <c r="AD1741" t="s">
        <v>1829</v>
      </c>
      <c r="AE1741">
        <v>85122</v>
      </c>
      <c r="AF1741" t="s">
        <v>43</v>
      </c>
      <c r="AG1741" t="s">
        <v>1832</v>
      </c>
      <c r="AH1741">
        <v>473</v>
      </c>
      <c r="AI1741" t="b">
        <v>0</v>
      </c>
      <c r="AJ1741">
        <v>8</v>
      </c>
      <c r="AK1741">
        <v>8</v>
      </c>
    </row>
    <row r="1742" spans="1:37" x14ac:dyDescent="0.2">
      <c r="A1742" t="str">
        <f>AG1742</f>
        <v>Bradley Auto Group</v>
      </c>
      <c r="B1742" t="s">
        <v>5</v>
      </c>
      <c r="C1742" s="1">
        <v>45777</v>
      </c>
      <c r="D1742" t="s">
        <v>1844</v>
      </c>
      <c r="E1742" t="s">
        <v>1843</v>
      </c>
      <c r="F1742">
        <v>0</v>
      </c>
      <c r="G1742">
        <v>0</v>
      </c>
      <c r="H1742">
        <v>12</v>
      </c>
      <c r="I1742">
        <v>0</v>
      </c>
      <c r="J1742">
        <v>0</v>
      </c>
      <c r="L1742">
        <v>3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1</v>
      </c>
      <c r="S1742">
        <v>1</v>
      </c>
      <c r="T1742">
        <v>0</v>
      </c>
      <c r="U1742">
        <v>0</v>
      </c>
      <c r="V1742">
        <v>120</v>
      </c>
      <c r="W1742">
        <v>0</v>
      </c>
      <c r="X1742">
        <v>0</v>
      </c>
      <c r="Y1742">
        <v>60</v>
      </c>
      <c r="Z1742">
        <v>0</v>
      </c>
      <c r="AA1742">
        <v>0</v>
      </c>
      <c r="AB1742">
        <v>180</v>
      </c>
      <c r="AC1742" t="s">
        <v>2</v>
      </c>
      <c r="AD1742" t="s">
        <v>1829</v>
      </c>
      <c r="AE1742">
        <v>86403</v>
      </c>
      <c r="AF1742" t="s">
        <v>43</v>
      </c>
      <c r="AG1742" t="s">
        <v>1842</v>
      </c>
      <c r="AH1742">
        <v>771</v>
      </c>
      <c r="AI1742" t="b">
        <v>0</v>
      </c>
      <c r="AJ1742">
        <v>11</v>
      </c>
      <c r="AK1742">
        <v>12</v>
      </c>
    </row>
    <row r="1743" spans="1:37" x14ac:dyDescent="0.2">
      <c r="A1743" t="str">
        <f>AG1743</f>
        <v>Asbury Automotive Group Inc.</v>
      </c>
      <c r="B1743" t="s">
        <v>5</v>
      </c>
      <c r="C1743" s="1">
        <v>45777</v>
      </c>
      <c r="D1743" t="s">
        <v>1841</v>
      </c>
      <c r="E1743" t="s">
        <v>1840</v>
      </c>
      <c r="F1743">
        <v>0</v>
      </c>
      <c r="G1743">
        <v>0</v>
      </c>
      <c r="H1743">
        <v>55</v>
      </c>
      <c r="I1743">
        <v>0</v>
      </c>
      <c r="J1743">
        <v>0</v>
      </c>
      <c r="L1743">
        <v>0</v>
      </c>
      <c r="M1743">
        <v>0</v>
      </c>
      <c r="N1743">
        <v>0</v>
      </c>
      <c r="O1743">
        <v>1</v>
      </c>
      <c r="P1743">
        <v>0</v>
      </c>
      <c r="Q1743">
        <v>0</v>
      </c>
      <c r="R1743">
        <v>1</v>
      </c>
      <c r="S1743">
        <v>0</v>
      </c>
      <c r="T1743">
        <v>0</v>
      </c>
      <c r="U1743">
        <v>0</v>
      </c>
      <c r="V1743">
        <v>500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500</v>
      </c>
      <c r="AC1743" t="s">
        <v>2</v>
      </c>
      <c r="AD1743" t="s">
        <v>1829</v>
      </c>
      <c r="AE1743">
        <v>85204</v>
      </c>
      <c r="AF1743" t="s">
        <v>43</v>
      </c>
      <c r="AG1743" t="s">
        <v>336</v>
      </c>
      <c r="AH1743">
        <v>6</v>
      </c>
      <c r="AI1743" t="b">
        <v>0</v>
      </c>
      <c r="AJ1743">
        <v>55</v>
      </c>
      <c r="AK1743">
        <v>70</v>
      </c>
    </row>
    <row r="1744" spans="1:37" x14ac:dyDescent="0.2">
      <c r="A1744">
        <f>AG1744</f>
        <v>0</v>
      </c>
      <c r="B1744" t="s">
        <v>5</v>
      </c>
      <c r="C1744" s="1">
        <v>45777</v>
      </c>
      <c r="D1744" t="s">
        <v>1839</v>
      </c>
      <c r="E1744" t="s">
        <v>1838</v>
      </c>
      <c r="F1744">
        <v>0</v>
      </c>
      <c r="G1744">
        <v>0</v>
      </c>
      <c r="H1744">
        <v>20</v>
      </c>
      <c r="I1744">
        <v>40</v>
      </c>
      <c r="J1744">
        <v>0</v>
      </c>
      <c r="L1744">
        <v>1</v>
      </c>
      <c r="M1744">
        <v>0</v>
      </c>
      <c r="N1744">
        <v>0</v>
      </c>
      <c r="O1744">
        <v>1</v>
      </c>
      <c r="P1744">
        <v>1</v>
      </c>
      <c r="Q1744">
        <v>0</v>
      </c>
      <c r="R1744">
        <v>1</v>
      </c>
      <c r="S1744">
        <v>0</v>
      </c>
      <c r="T1744">
        <v>0</v>
      </c>
      <c r="U1744">
        <v>0</v>
      </c>
      <c r="V1744">
        <v>200</v>
      </c>
      <c r="W1744">
        <v>800</v>
      </c>
      <c r="X1744">
        <v>0</v>
      </c>
      <c r="Y1744">
        <v>20</v>
      </c>
      <c r="Z1744">
        <v>0</v>
      </c>
      <c r="AA1744">
        <v>0</v>
      </c>
      <c r="AB1744">
        <v>1020</v>
      </c>
      <c r="AC1744" t="s">
        <v>2</v>
      </c>
      <c r="AD1744" t="s">
        <v>1829</v>
      </c>
      <c r="AE1744">
        <v>85623</v>
      </c>
      <c r="AF1744" t="s">
        <v>43</v>
      </c>
      <c r="AH1744">
        <v>9999</v>
      </c>
      <c r="AI1744" t="b">
        <v>0</v>
      </c>
      <c r="AJ1744">
        <v>18</v>
      </c>
      <c r="AK1744">
        <v>32</v>
      </c>
    </row>
    <row r="1745" spans="1:37" x14ac:dyDescent="0.2">
      <c r="A1745" t="str">
        <f>AG1745</f>
        <v>The Berge Group</v>
      </c>
      <c r="B1745" t="s">
        <v>5</v>
      </c>
      <c r="C1745" s="1">
        <v>45777</v>
      </c>
      <c r="D1745" t="s">
        <v>1837</v>
      </c>
      <c r="E1745" t="s">
        <v>1836</v>
      </c>
      <c r="F1745">
        <v>0</v>
      </c>
      <c r="G1745">
        <v>0</v>
      </c>
      <c r="H1745">
        <v>37</v>
      </c>
      <c r="I1745">
        <v>40</v>
      </c>
      <c r="J1745">
        <v>0</v>
      </c>
      <c r="L1745">
        <v>0</v>
      </c>
      <c r="M1745">
        <v>0</v>
      </c>
      <c r="N1745">
        <v>0</v>
      </c>
      <c r="O1745">
        <v>1</v>
      </c>
      <c r="P1745">
        <v>1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370</v>
      </c>
      <c r="W1745">
        <v>800</v>
      </c>
      <c r="X1745">
        <v>0</v>
      </c>
      <c r="Y1745">
        <v>0</v>
      </c>
      <c r="Z1745">
        <v>0</v>
      </c>
      <c r="AA1745">
        <v>0</v>
      </c>
      <c r="AB1745">
        <v>1170</v>
      </c>
      <c r="AC1745" t="s">
        <v>2</v>
      </c>
      <c r="AD1745" t="s">
        <v>1829</v>
      </c>
      <c r="AE1745">
        <v>85023</v>
      </c>
      <c r="AF1745" t="s">
        <v>43</v>
      </c>
      <c r="AG1745" t="s">
        <v>1835</v>
      </c>
      <c r="AH1745">
        <v>99</v>
      </c>
      <c r="AI1745" t="b">
        <v>0</v>
      </c>
      <c r="AJ1745">
        <v>28</v>
      </c>
      <c r="AK1745">
        <v>40</v>
      </c>
    </row>
    <row r="1746" spans="1:37" x14ac:dyDescent="0.2">
      <c r="A1746" t="str">
        <f>AG1746</f>
        <v>Jones Automotive Group</v>
      </c>
      <c r="B1746" t="s">
        <v>5</v>
      </c>
      <c r="C1746" s="1">
        <v>45777</v>
      </c>
      <c r="D1746" t="s">
        <v>1834</v>
      </c>
      <c r="E1746" t="s">
        <v>1833</v>
      </c>
      <c r="F1746">
        <v>0</v>
      </c>
      <c r="G1746">
        <v>0</v>
      </c>
      <c r="H1746">
        <v>14</v>
      </c>
      <c r="I1746">
        <v>13</v>
      </c>
      <c r="J1746">
        <v>0</v>
      </c>
      <c r="L1746">
        <v>0</v>
      </c>
      <c r="M1746">
        <v>14</v>
      </c>
      <c r="N1746">
        <v>0</v>
      </c>
      <c r="O1746">
        <v>1</v>
      </c>
      <c r="P1746">
        <v>1</v>
      </c>
      <c r="Q1746">
        <v>0</v>
      </c>
      <c r="R1746">
        <v>0</v>
      </c>
      <c r="S1746">
        <v>0</v>
      </c>
      <c r="T1746">
        <v>1</v>
      </c>
      <c r="U1746">
        <v>0</v>
      </c>
      <c r="V1746">
        <v>140</v>
      </c>
      <c r="W1746">
        <v>260</v>
      </c>
      <c r="X1746">
        <v>0</v>
      </c>
      <c r="Y1746">
        <v>0</v>
      </c>
      <c r="Z1746">
        <v>70</v>
      </c>
      <c r="AA1746">
        <v>0</v>
      </c>
      <c r="AB1746">
        <v>470</v>
      </c>
      <c r="AC1746" t="s">
        <v>2</v>
      </c>
      <c r="AD1746" t="s">
        <v>1829</v>
      </c>
      <c r="AE1746">
        <v>85390</v>
      </c>
      <c r="AF1746" t="s">
        <v>43</v>
      </c>
      <c r="AG1746" t="s">
        <v>1832</v>
      </c>
      <c r="AH1746">
        <v>473</v>
      </c>
      <c r="AI1746" t="b">
        <v>0</v>
      </c>
      <c r="AJ1746">
        <v>14</v>
      </c>
      <c r="AK1746">
        <v>14</v>
      </c>
    </row>
    <row r="1747" spans="1:37" x14ac:dyDescent="0.2">
      <c r="A1747">
        <f>AG1747</f>
        <v>0</v>
      </c>
      <c r="B1747" t="s">
        <v>5</v>
      </c>
      <c r="C1747" s="1">
        <v>45777</v>
      </c>
      <c r="D1747" t="s">
        <v>1831</v>
      </c>
      <c r="E1747" t="s">
        <v>1830</v>
      </c>
      <c r="F1747">
        <v>0</v>
      </c>
      <c r="G1747">
        <v>0</v>
      </c>
      <c r="H1747">
        <v>29</v>
      </c>
      <c r="I1747">
        <v>0</v>
      </c>
      <c r="J1747">
        <v>0</v>
      </c>
      <c r="L1747">
        <v>0</v>
      </c>
      <c r="M1747">
        <v>0</v>
      </c>
      <c r="N1747">
        <v>0</v>
      </c>
      <c r="O1747">
        <v>1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290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290</v>
      </c>
      <c r="AC1747" t="s">
        <v>2</v>
      </c>
      <c r="AD1747" t="s">
        <v>1829</v>
      </c>
      <c r="AE1747">
        <v>85365</v>
      </c>
      <c r="AF1747" t="s">
        <v>7</v>
      </c>
      <c r="AH1747">
        <v>9999</v>
      </c>
      <c r="AI1747" t="b">
        <v>0</v>
      </c>
      <c r="AJ1747">
        <v>26</v>
      </c>
      <c r="AK1747">
        <v>36</v>
      </c>
    </row>
    <row r="1748" spans="1:37" x14ac:dyDescent="0.2">
      <c r="A1748">
        <f>AG1748</f>
        <v>0</v>
      </c>
      <c r="B1748" t="s">
        <v>5</v>
      </c>
      <c r="C1748" s="1">
        <v>45777</v>
      </c>
      <c r="D1748" t="s">
        <v>1828</v>
      </c>
      <c r="E1748" t="s">
        <v>1827</v>
      </c>
      <c r="F1748">
        <v>0</v>
      </c>
      <c r="G1748">
        <v>0</v>
      </c>
      <c r="H1748">
        <v>20</v>
      </c>
      <c r="I1748">
        <v>0</v>
      </c>
      <c r="J1748">
        <v>20</v>
      </c>
      <c r="K1748">
        <v>11</v>
      </c>
      <c r="L1748">
        <v>9</v>
      </c>
      <c r="M1748">
        <v>0</v>
      </c>
      <c r="N1748">
        <v>0</v>
      </c>
      <c r="O1748">
        <v>1</v>
      </c>
      <c r="P1748">
        <v>0</v>
      </c>
      <c r="Q1748">
        <v>1</v>
      </c>
      <c r="R1748">
        <v>1</v>
      </c>
      <c r="S1748">
        <v>0</v>
      </c>
      <c r="T1748">
        <v>0</v>
      </c>
      <c r="U1748">
        <v>0</v>
      </c>
      <c r="V1748">
        <v>200</v>
      </c>
      <c r="W1748">
        <v>0</v>
      </c>
      <c r="X1748">
        <v>200</v>
      </c>
      <c r="Y1748">
        <v>180</v>
      </c>
      <c r="Z1748">
        <v>0</v>
      </c>
      <c r="AA1748">
        <v>0</v>
      </c>
      <c r="AB1748">
        <v>580</v>
      </c>
      <c r="AC1748" t="s">
        <v>2</v>
      </c>
      <c r="AD1748" t="s">
        <v>23</v>
      </c>
      <c r="AE1748">
        <v>94513</v>
      </c>
      <c r="AF1748" t="s">
        <v>43</v>
      </c>
      <c r="AH1748">
        <v>9999</v>
      </c>
      <c r="AI1748" t="b">
        <v>1</v>
      </c>
      <c r="AJ1748">
        <v>19</v>
      </c>
      <c r="AK1748">
        <v>23</v>
      </c>
    </row>
    <row r="1749" spans="1:37" x14ac:dyDescent="0.2">
      <c r="A1749" t="str">
        <f>AG1749</f>
        <v>Ken Grody Automotive Group</v>
      </c>
      <c r="B1749" t="s">
        <v>5</v>
      </c>
      <c r="C1749" s="1">
        <v>45777</v>
      </c>
      <c r="D1749" t="s">
        <v>1826</v>
      </c>
      <c r="E1749" t="s">
        <v>1825</v>
      </c>
      <c r="F1749">
        <v>0</v>
      </c>
      <c r="G1749">
        <v>0</v>
      </c>
      <c r="H1749">
        <v>1</v>
      </c>
      <c r="I1749">
        <v>0</v>
      </c>
      <c r="J1749">
        <v>0</v>
      </c>
      <c r="L1749">
        <v>0</v>
      </c>
      <c r="M1749">
        <v>0</v>
      </c>
      <c r="N1749">
        <v>0</v>
      </c>
      <c r="O1749">
        <v>1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10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10</v>
      </c>
      <c r="AC1749" t="s">
        <v>2</v>
      </c>
      <c r="AD1749" t="s">
        <v>23</v>
      </c>
      <c r="AE1749">
        <v>92008</v>
      </c>
      <c r="AF1749" t="s">
        <v>43</v>
      </c>
      <c r="AG1749" t="s">
        <v>1824</v>
      </c>
      <c r="AH1749">
        <v>9999</v>
      </c>
      <c r="AI1749" t="b">
        <v>0</v>
      </c>
      <c r="AJ1749">
        <v>1</v>
      </c>
      <c r="AK1749">
        <v>1</v>
      </c>
    </row>
    <row r="1750" spans="1:37" x14ac:dyDescent="0.2">
      <c r="A1750">
        <f>AG1750</f>
        <v>0</v>
      </c>
      <c r="B1750" t="s">
        <v>5</v>
      </c>
      <c r="C1750" s="1">
        <v>45777</v>
      </c>
      <c r="D1750" t="s">
        <v>1823</v>
      </c>
      <c r="E1750" t="s">
        <v>1822</v>
      </c>
      <c r="F1750">
        <v>0</v>
      </c>
      <c r="G1750">
        <v>0</v>
      </c>
      <c r="H1750">
        <v>2</v>
      </c>
      <c r="I1750">
        <v>0</v>
      </c>
      <c r="J1750">
        <v>0</v>
      </c>
      <c r="L1750">
        <v>0</v>
      </c>
      <c r="M1750">
        <v>0</v>
      </c>
      <c r="N1750">
        <v>0</v>
      </c>
      <c r="O1750">
        <v>1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20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20</v>
      </c>
      <c r="AC1750" t="s">
        <v>2</v>
      </c>
      <c r="AD1750" t="s">
        <v>23</v>
      </c>
      <c r="AE1750">
        <v>95932</v>
      </c>
      <c r="AF1750" t="s">
        <v>43</v>
      </c>
      <c r="AH1750">
        <v>9999</v>
      </c>
      <c r="AI1750" t="b">
        <v>0</v>
      </c>
      <c r="AJ1750">
        <v>2</v>
      </c>
      <c r="AK1750">
        <v>2</v>
      </c>
    </row>
    <row r="1751" spans="1:37" x14ac:dyDescent="0.2">
      <c r="A1751">
        <f>AG1751</f>
        <v>0</v>
      </c>
      <c r="B1751" t="s">
        <v>5</v>
      </c>
      <c r="C1751" s="1">
        <v>45777</v>
      </c>
      <c r="D1751" t="s">
        <v>1821</v>
      </c>
      <c r="E1751" t="s">
        <v>1820</v>
      </c>
      <c r="F1751">
        <v>0</v>
      </c>
      <c r="G1751">
        <v>0</v>
      </c>
      <c r="H1751">
        <v>28</v>
      </c>
      <c r="I1751">
        <v>0</v>
      </c>
      <c r="J1751">
        <v>28</v>
      </c>
      <c r="K1751">
        <v>5</v>
      </c>
      <c r="L1751">
        <v>23</v>
      </c>
      <c r="M1751">
        <v>0</v>
      </c>
      <c r="N1751">
        <v>0</v>
      </c>
      <c r="O1751">
        <v>1</v>
      </c>
      <c r="P1751">
        <v>0</v>
      </c>
      <c r="Q1751">
        <v>1</v>
      </c>
      <c r="R1751">
        <v>1</v>
      </c>
      <c r="S1751">
        <v>0</v>
      </c>
      <c r="T1751">
        <v>0</v>
      </c>
      <c r="U1751">
        <v>0</v>
      </c>
      <c r="V1751">
        <v>280</v>
      </c>
      <c r="W1751">
        <v>0</v>
      </c>
      <c r="X1751">
        <v>280</v>
      </c>
      <c r="Y1751">
        <v>460</v>
      </c>
      <c r="Z1751">
        <v>0</v>
      </c>
      <c r="AA1751">
        <v>0</v>
      </c>
      <c r="AB1751">
        <v>1020</v>
      </c>
      <c r="AC1751" t="s">
        <v>2</v>
      </c>
      <c r="AD1751" t="s">
        <v>23</v>
      </c>
      <c r="AE1751">
        <v>95620</v>
      </c>
      <c r="AF1751" t="s">
        <v>43</v>
      </c>
      <c r="AH1751">
        <v>9999</v>
      </c>
      <c r="AI1751" t="b">
        <v>0</v>
      </c>
      <c r="AJ1751">
        <v>20</v>
      </c>
      <c r="AK1751">
        <v>29</v>
      </c>
    </row>
    <row r="1752" spans="1:37" x14ac:dyDescent="0.2">
      <c r="A1752" t="str">
        <f>AG1752</f>
        <v>Lithia Motors Inc.</v>
      </c>
      <c r="B1752" t="s">
        <v>5</v>
      </c>
      <c r="C1752" s="1">
        <v>45777</v>
      </c>
      <c r="D1752" t="s">
        <v>1819</v>
      </c>
      <c r="E1752" t="s">
        <v>1818</v>
      </c>
      <c r="F1752">
        <v>0</v>
      </c>
      <c r="G1752">
        <v>0</v>
      </c>
      <c r="H1752">
        <v>6</v>
      </c>
      <c r="I1752">
        <v>0</v>
      </c>
      <c r="J1752">
        <v>0</v>
      </c>
      <c r="L1752">
        <v>4</v>
      </c>
      <c r="M1752">
        <v>0</v>
      </c>
      <c r="N1752">
        <v>0</v>
      </c>
      <c r="O1752">
        <v>1</v>
      </c>
      <c r="P1752">
        <v>0</v>
      </c>
      <c r="Q1752">
        <v>0</v>
      </c>
      <c r="R1752">
        <v>1</v>
      </c>
      <c r="S1752">
        <v>0</v>
      </c>
      <c r="T1752">
        <v>0</v>
      </c>
      <c r="U1752">
        <v>0</v>
      </c>
      <c r="V1752">
        <v>60</v>
      </c>
      <c r="W1752">
        <v>0</v>
      </c>
      <c r="X1752">
        <v>0</v>
      </c>
      <c r="Y1752">
        <v>80</v>
      </c>
      <c r="Z1752">
        <v>0</v>
      </c>
      <c r="AA1752">
        <v>0</v>
      </c>
      <c r="AB1752">
        <v>140</v>
      </c>
      <c r="AC1752" t="s">
        <v>2</v>
      </c>
      <c r="AD1752" t="s">
        <v>23</v>
      </c>
      <c r="AE1752">
        <v>95757</v>
      </c>
      <c r="AF1752" t="s">
        <v>43</v>
      </c>
      <c r="AG1752" t="s">
        <v>62</v>
      </c>
      <c r="AH1752">
        <v>1</v>
      </c>
      <c r="AI1752" t="b">
        <v>1</v>
      </c>
      <c r="AJ1752">
        <v>5</v>
      </c>
      <c r="AK1752">
        <v>8</v>
      </c>
    </row>
    <row r="1753" spans="1:37" x14ac:dyDescent="0.2">
      <c r="A1753" t="str">
        <f>AG1753</f>
        <v>Monarch Auto Group</v>
      </c>
      <c r="B1753" t="s">
        <v>5</v>
      </c>
      <c r="C1753" s="1">
        <v>45777</v>
      </c>
      <c r="D1753" t="s">
        <v>1817</v>
      </c>
      <c r="E1753" t="s">
        <v>1816</v>
      </c>
      <c r="F1753">
        <v>0</v>
      </c>
      <c r="G1753">
        <v>0</v>
      </c>
      <c r="H1753">
        <v>4</v>
      </c>
      <c r="I1753">
        <v>0</v>
      </c>
      <c r="J1753">
        <v>0</v>
      </c>
      <c r="L1753">
        <v>4</v>
      </c>
      <c r="M1753">
        <v>4</v>
      </c>
      <c r="N1753">
        <v>0</v>
      </c>
      <c r="O1753">
        <v>1</v>
      </c>
      <c r="P1753">
        <v>0</v>
      </c>
      <c r="Q1753">
        <v>0</v>
      </c>
      <c r="R1753">
        <v>1</v>
      </c>
      <c r="S1753">
        <v>0</v>
      </c>
      <c r="T1753">
        <v>1</v>
      </c>
      <c r="U1753">
        <v>0</v>
      </c>
      <c r="V1753">
        <v>40</v>
      </c>
      <c r="W1753">
        <v>0</v>
      </c>
      <c r="X1753">
        <v>0</v>
      </c>
      <c r="Y1753">
        <v>80</v>
      </c>
      <c r="Z1753">
        <v>20</v>
      </c>
      <c r="AA1753">
        <v>0</v>
      </c>
      <c r="AB1753">
        <v>140</v>
      </c>
      <c r="AC1753" t="s">
        <v>2</v>
      </c>
      <c r="AD1753" t="s">
        <v>23</v>
      </c>
      <c r="AE1753">
        <v>93221</v>
      </c>
      <c r="AF1753" t="s">
        <v>43</v>
      </c>
      <c r="AG1753" t="s">
        <v>1815</v>
      </c>
      <c r="AH1753">
        <v>1275</v>
      </c>
      <c r="AI1753" t="b">
        <v>0</v>
      </c>
      <c r="AJ1753">
        <v>4</v>
      </c>
      <c r="AK1753">
        <v>4</v>
      </c>
    </row>
    <row r="1754" spans="1:37" x14ac:dyDescent="0.2">
      <c r="A1754" t="str">
        <f>AG1754</f>
        <v>Knight Group</v>
      </c>
      <c r="B1754" t="s">
        <v>5</v>
      </c>
      <c r="C1754" s="1">
        <v>45777</v>
      </c>
      <c r="D1754" t="s">
        <v>1814</v>
      </c>
      <c r="E1754" t="s">
        <v>1813</v>
      </c>
      <c r="F1754">
        <v>0</v>
      </c>
      <c r="G1754">
        <v>0</v>
      </c>
      <c r="H1754">
        <v>73</v>
      </c>
      <c r="I1754">
        <v>0</v>
      </c>
      <c r="J1754">
        <v>0</v>
      </c>
      <c r="L1754">
        <v>61</v>
      </c>
      <c r="M1754">
        <v>0</v>
      </c>
      <c r="N1754">
        <v>0</v>
      </c>
      <c r="O1754">
        <v>1</v>
      </c>
      <c r="P1754">
        <v>0</v>
      </c>
      <c r="Q1754">
        <v>0</v>
      </c>
      <c r="R1754">
        <v>1</v>
      </c>
      <c r="S1754">
        <v>0</v>
      </c>
      <c r="T1754">
        <v>0</v>
      </c>
      <c r="U1754">
        <v>0</v>
      </c>
      <c r="V1754">
        <v>500</v>
      </c>
      <c r="W1754">
        <v>0</v>
      </c>
      <c r="X1754">
        <v>0</v>
      </c>
      <c r="Y1754">
        <v>1220</v>
      </c>
      <c r="Z1754">
        <v>0</v>
      </c>
      <c r="AA1754">
        <v>0</v>
      </c>
      <c r="AB1754">
        <v>1720</v>
      </c>
      <c r="AC1754" t="s">
        <v>2</v>
      </c>
      <c r="AD1754" t="s">
        <v>23</v>
      </c>
      <c r="AE1754">
        <v>92335</v>
      </c>
      <c r="AF1754" t="s">
        <v>43</v>
      </c>
      <c r="AG1754" t="s">
        <v>1799</v>
      </c>
      <c r="AH1754">
        <v>9999</v>
      </c>
      <c r="AI1754" t="b">
        <v>1</v>
      </c>
      <c r="AJ1754">
        <v>68</v>
      </c>
      <c r="AK1754">
        <v>75</v>
      </c>
    </row>
    <row r="1755" spans="1:37" x14ac:dyDescent="0.2">
      <c r="A1755" t="str">
        <f>AG1755</f>
        <v>Gill Auto Group</v>
      </c>
      <c r="B1755" t="s">
        <v>5</v>
      </c>
      <c r="C1755" s="1">
        <v>45777</v>
      </c>
      <c r="D1755" t="s">
        <v>1812</v>
      </c>
      <c r="E1755" t="s">
        <v>1811</v>
      </c>
      <c r="F1755">
        <v>0</v>
      </c>
      <c r="G1755">
        <v>0</v>
      </c>
      <c r="H1755">
        <v>1</v>
      </c>
      <c r="I1755">
        <v>20</v>
      </c>
      <c r="J1755">
        <v>1</v>
      </c>
      <c r="L1755">
        <v>0</v>
      </c>
      <c r="M1755">
        <v>0</v>
      </c>
      <c r="N1755">
        <v>0</v>
      </c>
      <c r="O1755">
        <v>1</v>
      </c>
      <c r="P1755">
        <v>1</v>
      </c>
      <c r="Q1755">
        <v>1</v>
      </c>
      <c r="R1755">
        <v>0</v>
      </c>
      <c r="S1755">
        <v>0</v>
      </c>
      <c r="T1755">
        <v>0</v>
      </c>
      <c r="U1755">
        <v>0</v>
      </c>
      <c r="V1755">
        <v>10</v>
      </c>
      <c r="W1755">
        <v>400</v>
      </c>
      <c r="X1755">
        <v>10</v>
      </c>
      <c r="Y1755">
        <v>0</v>
      </c>
      <c r="Z1755">
        <v>0</v>
      </c>
      <c r="AA1755">
        <v>0</v>
      </c>
      <c r="AB1755">
        <v>420</v>
      </c>
      <c r="AC1755" t="s">
        <v>2</v>
      </c>
      <c r="AD1755" t="s">
        <v>23</v>
      </c>
      <c r="AE1755">
        <v>94551</v>
      </c>
      <c r="AF1755" t="s">
        <v>43</v>
      </c>
      <c r="AG1755" t="s">
        <v>1810</v>
      </c>
      <c r="AH1755">
        <v>788</v>
      </c>
      <c r="AI1755" t="b">
        <v>1</v>
      </c>
      <c r="AJ1755">
        <v>1</v>
      </c>
      <c r="AK1755">
        <v>1</v>
      </c>
    </row>
    <row r="1756" spans="1:37" x14ac:dyDescent="0.2">
      <c r="A1756" t="str">
        <f>AG1756</f>
        <v>Billion Auto Group</v>
      </c>
      <c r="B1756" t="s">
        <v>5</v>
      </c>
      <c r="C1756" s="1">
        <v>45777</v>
      </c>
      <c r="D1756" t="s">
        <v>1809</v>
      </c>
      <c r="E1756" t="s">
        <v>1808</v>
      </c>
      <c r="F1756">
        <v>0</v>
      </c>
      <c r="G1756">
        <v>0</v>
      </c>
      <c r="H1756">
        <v>57</v>
      </c>
      <c r="I1756">
        <v>10</v>
      </c>
      <c r="J1756">
        <v>0</v>
      </c>
      <c r="L1756">
        <v>0</v>
      </c>
      <c r="M1756">
        <v>57</v>
      </c>
      <c r="N1756">
        <v>0</v>
      </c>
      <c r="O1756">
        <v>1</v>
      </c>
      <c r="P1756">
        <v>1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500</v>
      </c>
      <c r="W1756">
        <v>200</v>
      </c>
      <c r="X1756">
        <v>0</v>
      </c>
      <c r="Y1756">
        <v>0</v>
      </c>
      <c r="Z1756">
        <v>285</v>
      </c>
      <c r="AA1756">
        <v>0</v>
      </c>
      <c r="AB1756">
        <v>985</v>
      </c>
      <c r="AC1756" t="s">
        <v>2</v>
      </c>
      <c r="AD1756" t="s">
        <v>23</v>
      </c>
      <c r="AE1756">
        <v>90815</v>
      </c>
      <c r="AF1756" t="s">
        <v>43</v>
      </c>
      <c r="AG1756" t="s">
        <v>1807</v>
      </c>
      <c r="AH1756">
        <v>9999</v>
      </c>
      <c r="AI1756" t="b">
        <v>1</v>
      </c>
      <c r="AJ1756">
        <v>57</v>
      </c>
      <c r="AK1756">
        <v>57</v>
      </c>
    </row>
    <row r="1757" spans="1:37" x14ac:dyDescent="0.2">
      <c r="A1757">
        <f>AG1757</f>
        <v>0</v>
      </c>
      <c r="B1757" t="s">
        <v>5</v>
      </c>
      <c r="C1757" s="1">
        <v>45777</v>
      </c>
      <c r="D1757" t="s">
        <v>1806</v>
      </c>
      <c r="E1757" t="s">
        <v>1805</v>
      </c>
      <c r="F1757">
        <v>0</v>
      </c>
      <c r="G1757">
        <v>0</v>
      </c>
      <c r="H1757">
        <v>9</v>
      </c>
      <c r="I1757">
        <v>0</v>
      </c>
      <c r="J1757">
        <v>9</v>
      </c>
      <c r="K1757">
        <v>1</v>
      </c>
      <c r="L1757">
        <v>7</v>
      </c>
      <c r="M1757">
        <v>0</v>
      </c>
      <c r="N1757">
        <v>0</v>
      </c>
      <c r="O1757">
        <v>1</v>
      </c>
      <c r="P1757">
        <v>0</v>
      </c>
      <c r="Q1757">
        <v>1</v>
      </c>
      <c r="R1757">
        <v>1</v>
      </c>
      <c r="S1757">
        <v>0</v>
      </c>
      <c r="T1757">
        <v>0</v>
      </c>
      <c r="U1757">
        <v>0</v>
      </c>
      <c r="V1757">
        <v>90</v>
      </c>
      <c r="W1757">
        <v>0</v>
      </c>
      <c r="X1757">
        <v>90</v>
      </c>
      <c r="Y1757">
        <v>140</v>
      </c>
      <c r="Z1757">
        <v>0</v>
      </c>
      <c r="AA1757">
        <v>0</v>
      </c>
      <c r="AB1757">
        <v>320</v>
      </c>
      <c r="AC1757" t="s">
        <v>2</v>
      </c>
      <c r="AD1757" t="s">
        <v>23</v>
      </c>
      <c r="AE1757">
        <v>94559</v>
      </c>
      <c r="AF1757" t="s">
        <v>43</v>
      </c>
      <c r="AH1757">
        <v>9999</v>
      </c>
      <c r="AI1757" t="b">
        <v>1</v>
      </c>
      <c r="AJ1757">
        <v>4</v>
      </c>
      <c r="AK1757">
        <v>9</v>
      </c>
    </row>
    <row r="1758" spans="1:37" x14ac:dyDescent="0.2">
      <c r="A1758" t="str">
        <f>AG1758</f>
        <v>Dosanjh Family Auto Group</v>
      </c>
      <c r="B1758" t="s">
        <v>5</v>
      </c>
      <c r="C1758" s="1">
        <v>45777</v>
      </c>
      <c r="D1758" t="s">
        <v>1804</v>
      </c>
      <c r="E1758" t="s">
        <v>1803</v>
      </c>
      <c r="F1758">
        <v>0</v>
      </c>
      <c r="G1758">
        <v>0</v>
      </c>
      <c r="H1758">
        <v>38</v>
      </c>
      <c r="I1758">
        <v>0</v>
      </c>
      <c r="J1758">
        <v>38</v>
      </c>
      <c r="K1758">
        <v>20</v>
      </c>
      <c r="L1758">
        <v>2</v>
      </c>
      <c r="M1758">
        <v>0</v>
      </c>
      <c r="N1758">
        <v>0</v>
      </c>
      <c r="O1758">
        <v>1</v>
      </c>
      <c r="P1758">
        <v>0</v>
      </c>
      <c r="Q1758">
        <v>1</v>
      </c>
      <c r="R1758">
        <v>1</v>
      </c>
      <c r="S1758">
        <v>0</v>
      </c>
      <c r="T1758">
        <v>0</v>
      </c>
      <c r="U1758">
        <v>0</v>
      </c>
      <c r="V1758">
        <v>380</v>
      </c>
      <c r="W1758">
        <v>0</v>
      </c>
      <c r="X1758">
        <v>380</v>
      </c>
      <c r="Y1758">
        <v>40</v>
      </c>
      <c r="Z1758">
        <v>0</v>
      </c>
      <c r="AA1758">
        <v>0</v>
      </c>
      <c r="AB1758">
        <v>800</v>
      </c>
      <c r="AC1758" t="s">
        <v>2</v>
      </c>
      <c r="AD1758" t="s">
        <v>23</v>
      </c>
      <c r="AE1758">
        <v>94560</v>
      </c>
      <c r="AF1758" t="s">
        <v>43</v>
      </c>
      <c r="AG1758" t="s">
        <v>1802</v>
      </c>
      <c r="AH1758">
        <v>9999</v>
      </c>
      <c r="AI1758" t="b">
        <v>1</v>
      </c>
      <c r="AJ1758">
        <v>38</v>
      </c>
      <c r="AK1758">
        <v>43</v>
      </c>
    </row>
    <row r="1759" spans="1:37" x14ac:dyDescent="0.2">
      <c r="A1759" t="str">
        <f>AG1759</f>
        <v>Knight Group</v>
      </c>
      <c r="B1759" t="s">
        <v>5</v>
      </c>
      <c r="C1759" s="1">
        <v>45777</v>
      </c>
      <c r="D1759" t="s">
        <v>1801</v>
      </c>
      <c r="E1759" t="s">
        <v>1800</v>
      </c>
      <c r="F1759">
        <v>0</v>
      </c>
      <c r="G1759">
        <v>0</v>
      </c>
      <c r="H1759">
        <v>24</v>
      </c>
      <c r="I1759">
        <v>0</v>
      </c>
      <c r="J1759">
        <v>0</v>
      </c>
      <c r="L1759">
        <v>8</v>
      </c>
      <c r="M1759">
        <v>0</v>
      </c>
      <c r="N1759">
        <v>0</v>
      </c>
      <c r="O1759">
        <v>1</v>
      </c>
      <c r="P1759">
        <v>0</v>
      </c>
      <c r="Q1759">
        <v>0</v>
      </c>
      <c r="R1759">
        <v>1</v>
      </c>
      <c r="S1759">
        <v>0</v>
      </c>
      <c r="T1759">
        <v>0</v>
      </c>
      <c r="U1759">
        <v>0</v>
      </c>
      <c r="V1759">
        <v>240</v>
      </c>
      <c r="W1759">
        <v>0</v>
      </c>
      <c r="X1759">
        <v>0</v>
      </c>
      <c r="Y1759">
        <v>160</v>
      </c>
      <c r="Z1759">
        <v>0</v>
      </c>
      <c r="AA1759">
        <v>0</v>
      </c>
      <c r="AB1759">
        <v>400</v>
      </c>
      <c r="AC1759" t="s">
        <v>2</v>
      </c>
      <c r="AD1759" t="s">
        <v>23</v>
      </c>
      <c r="AE1759">
        <v>91601</v>
      </c>
      <c r="AF1759" t="s">
        <v>43</v>
      </c>
      <c r="AG1759" t="s">
        <v>1799</v>
      </c>
      <c r="AH1759">
        <v>9999</v>
      </c>
      <c r="AI1759" t="b">
        <v>1</v>
      </c>
      <c r="AJ1759">
        <v>21</v>
      </c>
      <c r="AK1759">
        <v>24</v>
      </c>
    </row>
    <row r="1760" spans="1:37" x14ac:dyDescent="0.2">
      <c r="A1760">
        <f>AG1760</f>
        <v>0</v>
      </c>
      <c r="B1760" t="s">
        <v>5</v>
      </c>
      <c r="C1760" s="1">
        <v>45777</v>
      </c>
      <c r="D1760" t="s">
        <v>1798</v>
      </c>
      <c r="E1760" t="s">
        <v>1797</v>
      </c>
      <c r="F1760">
        <v>0</v>
      </c>
      <c r="G1760">
        <v>0</v>
      </c>
      <c r="H1760">
        <v>18</v>
      </c>
      <c r="I1760">
        <v>23</v>
      </c>
      <c r="J1760">
        <v>0</v>
      </c>
      <c r="L1760">
        <v>0</v>
      </c>
      <c r="M1760">
        <v>0</v>
      </c>
      <c r="N1760">
        <v>0</v>
      </c>
      <c r="O1760">
        <v>1</v>
      </c>
      <c r="P1760">
        <v>1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180</v>
      </c>
      <c r="W1760">
        <v>460</v>
      </c>
      <c r="X1760">
        <v>0</v>
      </c>
      <c r="Y1760">
        <v>0</v>
      </c>
      <c r="Z1760">
        <v>0</v>
      </c>
      <c r="AA1760">
        <v>0</v>
      </c>
      <c r="AB1760">
        <v>640</v>
      </c>
      <c r="AC1760" t="s">
        <v>2</v>
      </c>
      <c r="AD1760" t="s">
        <v>23</v>
      </c>
      <c r="AE1760">
        <v>95361</v>
      </c>
      <c r="AF1760" t="s">
        <v>43</v>
      </c>
      <c r="AH1760">
        <v>9999</v>
      </c>
      <c r="AI1760" t="b">
        <v>0</v>
      </c>
      <c r="AJ1760">
        <v>18</v>
      </c>
      <c r="AK1760">
        <v>18</v>
      </c>
    </row>
    <row r="1761" spans="1:37" x14ac:dyDescent="0.2">
      <c r="A1761" t="str">
        <f>AG1761</f>
        <v>Borjon Auto Center</v>
      </c>
      <c r="B1761" t="s">
        <v>5</v>
      </c>
      <c r="C1761" s="1">
        <v>45777</v>
      </c>
      <c r="D1761" t="s">
        <v>1796</v>
      </c>
      <c r="E1761" t="s">
        <v>1795</v>
      </c>
      <c r="F1761">
        <v>0</v>
      </c>
      <c r="G1761">
        <v>0</v>
      </c>
      <c r="H1761">
        <v>4</v>
      </c>
      <c r="I1761">
        <v>12</v>
      </c>
      <c r="J1761">
        <v>0</v>
      </c>
      <c r="L1761">
        <v>0</v>
      </c>
      <c r="M1761">
        <v>4</v>
      </c>
      <c r="N1761">
        <v>0</v>
      </c>
      <c r="O1761">
        <v>1</v>
      </c>
      <c r="P1761">
        <v>1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40</v>
      </c>
      <c r="W1761">
        <v>240</v>
      </c>
      <c r="X1761">
        <v>0</v>
      </c>
      <c r="Y1761">
        <v>0</v>
      </c>
      <c r="Z1761">
        <v>20</v>
      </c>
      <c r="AA1761">
        <v>0</v>
      </c>
      <c r="AB1761">
        <v>300</v>
      </c>
      <c r="AC1761" t="s">
        <v>2</v>
      </c>
      <c r="AD1761" t="s">
        <v>23</v>
      </c>
      <c r="AE1761">
        <v>93446</v>
      </c>
      <c r="AF1761" t="s">
        <v>43</v>
      </c>
      <c r="AG1761" t="s">
        <v>1794</v>
      </c>
      <c r="AH1761">
        <v>897</v>
      </c>
      <c r="AI1761" t="b">
        <v>0</v>
      </c>
      <c r="AJ1761">
        <v>3</v>
      </c>
      <c r="AK1761">
        <v>4</v>
      </c>
    </row>
    <row r="1762" spans="1:37" x14ac:dyDescent="0.2">
      <c r="A1762">
        <f>AG1762</f>
        <v>0</v>
      </c>
      <c r="B1762" t="s">
        <v>5</v>
      </c>
      <c r="C1762" s="1">
        <v>45777</v>
      </c>
      <c r="D1762" t="s">
        <v>1793</v>
      </c>
      <c r="E1762" t="s">
        <v>1792</v>
      </c>
      <c r="F1762">
        <v>0</v>
      </c>
      <c r="G1762">
        <v>0</v>
      </c>
      <c r="H1762">
        <v>0</v>
      </c>
      <c r="I1762">
        <v>0</v>
      </c>
      <c r="J1762">
        <v>0</v>
      </c>
      <c r="L1762">
        <v>0</v>
      </c>
      <c r="M1762">
        <v>0</v>
      </c>
      <c r="N1762">
        <v>0</v>
      </c>
      <c r="O1762">
        <v>1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 t="s">
        <v>2</v>
      </c>
      <c r="AD1762" t="s">
        <v>23</v>
      </c>
      <c r="AE1762">
        <v>96001</v>
      </c>
      <c r="AF1762" t="s">
        <v>43</v>
      </c>
      <c r="AH1762">
        <v>9999</v>
      </c>
      <c r="AI1762" t="b">
        <v>0</v>
      </c>
      <c r="AJ1762">
        <v>0</v>
      </c>
    </row>
    <row r="1763" spans="1:37" x14ac:dyDescent="0.2">
      <c r="A1763">
        <f>AG1763</f>
        <v>0</v>
      </c>
      <c r="B1763" t="s">
        <v>5</v>
      </c>
      <c r="C1763" s="1">
        <v>45777</v>
      </c>
      <c r="D1763" t="s">
        <v>1791</v>
      </c>
      <c r="E1763" t="s">
        <v>1790</v>
      </c>
      <c r="F1763">
        <v>0</v>
      </c>
      <c r="G1763">
        <v>0</v>
      </c>
      <c r="H1763">
        <v>33</v>
      </c>
      <c r="I1763">
        <v>0</v>
      </c>
      <c r="J1763">
        <v>0</v>
      </c>
      <c r="L1763">
        <v>24</v>
      </c>
      <c r="M1763">
        <v>0</v>
      </c>
      <c r="N1763">
        <v>0</v>
      </c>
      <c r="O1763">
        <v>1</v>
      </c>
      <c r="P1763">
        <v>0</v>
      </c>
      <c r="Q1763">
        <v>0</v>
      </c>
      <c r="R1763">
        <v>1</v>
      </c>
      <c r="S1763">
        <v>0</v>
      </c>
      <c r="T1763">
        <v>0</v>
      </c>
      <c r="U1763">
        <v>0</v>
      </c>
      <c r="V1763">
        <v>330</v>
      </c>
      <c r="W1763">
        <v>0</v>
      </c>
      <c r="X1763">
        <v>0</v>
      </c>
      <c r="Y1763">
        <v>480</v>
      </c>
      <c r="Z1763">
        <v>0</v>
      </c>
      <c r="AA1763">
        <v>0</v>
      </c>
      <c r="AB1763">
        <v>810</v>
      </c>
      <c r="AC1763" t="s">
        <v>2</v>
      </c>
      <c r="AD1763" t="s">
        <v>23</v>
      </c>
      <c r="AE1763">
        <v>92507</v>
      </c>
      <c r="AF1763" t="s">
        <v>43</v>
      </c>
      <c r="AH1763">
        <v>9999</v>
      </c>
      <c r="AI1763" t="b">
        <v>1</v>
      </c>
      <c r="AJ1763">
        <v>30</v>
      </c>
      <c r="AK1763">
        <v>37</v>
      </c>
    </row>
    <row r="1764" spans="1:37" x14ac:dyDescent="0.2">
      <c r="A1764">
        <f>AG1764</f>
        <v>0</v>
      </c>
      <c r="B1764" t="s">
        <v>5</v>
      </c>
      <c r="C1764" s="1">
        <v>45777</v>
      </c>
      <c r="D1764" t="s">
        <v>1789</v>
      </c>
      <c r="E1764" t="s">
        <v>1788</v>
      </c>
      <c r="F1764">
        <v>0</v>
      </c>
      <c r="G1764">
        <v>0</v>
      </c>
      <c r="H1764">
        <v>17</v>
      </c>
      <c r="I1764">
        <v>0</v>
      </c>
      <c r="J1764">
        <v>0</v>
      </c>
      <c r="L1764">
        <v>11</v>
      </c>
      <c r="M1764">
        <v>0</v>
      </c>
      <c r="N1764">
        <v>0</v>
      </c>
      <c r="O1764">
        <v>1</v>
      </c>
      <c r="P1764">
        <v>0</v>
      </c>
      <c r="Q1764">
        <v>0</v>
      </c>
      <c r="R1764">
        <v>1</v>
      </c>
      <c r="S1764">
        <v>0</v>
      </c>
      <c r="T1764">
        <v>0</v>
      </c>
      <c r="U1764">
        <v>0</v>
      </c>
      <c r="V1764">
        <v>170</v>
      </c>
      <c r="W1764">
        <v>0</v>
      </c>
      <c r="X1764">
        <v>0</v>
      </c>
      <c r="Y1764">
        <v>220</v>
      </c>
      <c r="Z1764">
        <v>0</v>
      </c>
      <c r="AA1764">
        <v>0</v>
      </c>
      <c r="AB1764">
        <v>390</v>
      </c>
      <c r="AC1764" t="s">
        <v>2</v>
      </c>
      <c r="AD1764" t="s">
        <v>23</v>
      </c>
      <c r="AE1764">
        <v>93454</v>
      </c>
      <c r="AF1764" t="s">
        <v>43</v>
      </c>
      <c r="AH1764">
        <v>9999</v>
      </c>
      <c r="AI1764" t="b">
        <v>0</v>
      </c>
      <c r="AJ1764">
        <v>17</v>
      </c>
      <c r="AK1764">
        <v>17</v>
      </c>
    </row>
    <row r="1765" spans="1:37" x14ac:dyDescent="0.2">
      <c r="A1765">
        <f>AG1765</f>
        <v>0</v>
      </c>
      <c r="B1765" t="s">
        <v>5</v>
      </c>
      <c r="C1765" s="1">
        <v>45777</v>
      </c>
      <c r="D1765" t="s">
        <v>1787</v>
      </c>
      <c r="E1765" t="s">
        <v>1786</v>
      </c>
      <c r="F1765">
        <v>0</v>
      </c>
      <c r="G1765">
        <v>0</v>
      </c>
      <c r="H1765">
        <v>82</v>
      </c>
      <c r="I1765">
        <v>0</v>
      </c>
      <c r="J1765">
        <v>0</v>
      </c>
      <c r="L1765">
        <v>0</v>
      </c>
      <c r="M1765">
        <v>82</v>
      </c>
      <c r="N1765">
        <v>0</v>
      </c>
      <c r="O1765">
        <v>1</v>
      </c>
      <c r="P1765">
        <v>0</v>
      </c>
      <c r="Q1765">
        <v>0</v>
      </c>
      <c r="R1765">
        <v>1</v>
      </c>
      <c r="S1765">
        <v>0</v>
      </c>
      <c r="T1765">
        <v>1</v>
      </c>
      <c r="U1765">
        <v>0</v>
      </c>
      <c r="V1765">
        <v>500</v>
      </c>
      <c r="W1765">
        <v>0</v>
      </c>
      <c r="X1765">
        <v>0</v>
      </c>
      <c r="Y1765">
        <v>0</v>
      </c>
      <c r="Z1765">
        <v>410</v>
      </c>
      <c r="AA1765">
        <v>0</v>
      </c>
      <c r="AB1765">
        <v>910</v>
      </c>
      <c r="AC1765" t="s">
        <v>2</v>
      </c>
      <c r="AD1765" t="s">
        <v>23</v>
      </c>
      <c r="AE1765">
        <v>93065</v>
      </c>
      <c r="AF1765" t="s">
        <v>43</v>
      </c>
      <c r="AH1765">
        <v>9999</v>
      </c>
      <c r="AI1765" t="b">
        <v>0</v>
      </c>
      <c r="AJ1765">
        <v>77</v>
      </c>
      <c r="AK1765">
        <v>82</v>
      </c>
    </row>
    <row r="1766" spans="1:37" x14ac:dyDescent="0.2">
      <c r="A1766">
        <f>AG1766</f>
        <v>0</v>
      </c>
      <c r="B1766" t="s">
        <v>5</v>
      </c>
      <c r="C1766" s="1">
        <v>45777</v>
      </c>
      <c r="D1766" t="s">
        <v>1785</v>
      </c>
      <c r="E1766" t="s">
        <v>1784</v>
      </c>
      <c r="F1766">
        <v>0</v>
      </c>
      <c r="G1766">
        <v>0</v>
      </c>
      <c r="H1766">
        <v>49</v>
      </c>
      <c r="I1766">
        <v>24</v>
      </c>
      <c r="J1766">
        <v>49</v>
      </c>
      <c r="K1766">
        <v>6</v>
      </c>
      <c r="L1766">
        <v>0</v>
      </c>
      <c r="M1766">
        <v>0</v>
      </c>
      <c r="N1766">
        <v>0</v>
      </c>
      <c r="O1766">
        <v>1</v>
      </c>
      <c r="P1766">
        <v>1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490</v>
      </c>
      <c r="W1766">
        <v>480</v>
      </c>
      <c r="X1766">
        <v>490</v>
      </c>
      <c r="Y1766">
        <v>0</v>
      </c>
      <c r="Z1766">
        <v>0</v>
      </c>
      <c r="AA1766">
        <v>0</v>
      </c>
      <c r="AB1766">
        <v>1460</v>
      </c>
      <c r="AC1766" t="s">
        <v>2</v>
      </c>
      <c r="AD1766" t="s">
        <v>23</v>
      </c>
      <c r="AE1766">
        <v>91784</v>
      </c>
      <c r="AF1766" t="s">
        <v>43</v>
      </c>
      <c r="AH1766">
        <v>9999</v>
      </c>
      <c r="AI1766" t="b">
        <v>1</v>
      </c>
      <c r="AJ1766">
        <v>47</v>
      </c>
      <c r="AK1766">
        <v>51</v>
      </c>
    </row>
    <row r="1767" spans="1:37" x14ac:dyDescent="0.2">
      <c r="A1767" t="str">
        <f>AG1767</f>
        <v>Crowley Car Company</v>
      </c>
      <c r="B1767" t="s">
        <v>5</v>
      </c>
      <c r="C1767" s="1">
        <v>45777</v>
      </c>
      <c r="D1767" t="s">
        <v>1783</v>
      </c>
      <c r="E1767" t="s">
        <v>1782</v>
      </c>
      <c r="F1767">
        <v>0</v>
      </c>
      <c r="G1767">
        <v>0</v>
      </c>
      <c r="H1767">
        <v>35</v>
      </c>
      <c r="I1767">
        <v>0</v>
      </c>
      <c r="J1767">
        <v>0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350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350</v>
      </c>
      <c r="AC1767" t="s">
        <v>2</v>
      </c>
      <c r="AD1767" t="s">
        <v>23</v>
      </c>
      <c r="AE1767">
        <v>92083</v>
      </c>
      <c r="AF1767" t="s">
        <v>43</v>
      </c>
      <c r="AG1767" t="s">
        <v>1781</v>
      </c>
      <c r="AH1767">
        <v>1130</v>
      </c>
      <c r="AI1767" t="b">
        <v>0</v>
      </c>
      <c r="AJ1767">
        <v>30</v>
      </c>
      <c r="AK1767">
        <v>35</v>
      </c>
    </row>
    <row r="1768" spans="1:37" x14ac:dyDescent="0.2">
      <c r="A1768" t="str">
        <f>AG1768</f>
        <v>Schomp Automotive Group</v>
      </c>
      <c r="B1768" t="s">
        <v>5</v>
      </c>
      <c r="C1768" s="1">
        <v>45777</v>
      </c>
      <c r="D1768" t="s">
        <v>1780</v>
      </c>
      <c r="E1768" t="s">
        <v>1779</v>
      </c>
      <c r="F1768">
        <v>0</v>
      </c>
      <c r="G1768">
        <v>0</v>
      </c>
      <c r="H1768">
        <v>16</v>
      </c>
      <c r="I1768">
        <v>0</v>
      </c>
      <c r="J1768">
        <v>0</v>
      </c>
      <c r="L1768">
        <v>8</v>
      </c>
      <c r="M1768">
        <v>0</v>
      </c>
      <c r="N1768">
        <v>0</v>
      </c>
      <c r="O1768">
        <v>1</v>
      </c>
      <c r="P1768">
        <v>0</v>
      </c>
      <c r="Q1768">
        <v>0</v>
      </c>
      <c r="R1768">
        <v>1</v>
      </c>
      <c r="S1768">
        <v>0</v>
      </c>
      <c r="T1768">
        <v>0</v>
      </c>
      <c r="U1768">
        <v>0</v>
      </c>
      <c r="V1768">
        <v>160</v>
      </c>
      <c r="W1768">
        <v>0</v>
      </c>
      <c r="X1768">
        <v>0</v>
      </c>
      <c r="Y1768">
        <v>160</v>
      </c>
      <c r="Z1768">
        <v>0</v>
      </c>
      <c r="AA1768">
        <v>0</v>
      </c>
      <c r="AB1768">
        <v>320</v>
      </c>
      <c r="AC1768" t="s">
        <v>2</v>
      </c>
      <c r="AD1768" t="s">
        <v>39</v>
      </c>
      <c r="AE1768">
        <v>80012</v>
      </c>
      <c r="AF1768" t="s">
        <v>43</v>
      </c>
      <c r="AG1768" t="s">
        <v>195</v>
      </c>
      <c r="AH1768">
        <v>372</v>
      </c>
      <c r="AI1768" t="b">
        <v>1</v>
      </c>
      <c r="AJ1768">
        <v>16</v>
      </c>
      <c r="AK1768">
        <v>16</v>
      </c>
    </row>
    <row r="1769" spans="1:37" x14ac:dyDescent="0.2">
      <c r="A1769" t="str">
        <f>AG1769</f>
        <v>Brighton Auto Sales Inc</v>
      </c>
      <c r="B1769" t="s">
        <v>5</v>
      </c>
      <c r="C1769" s="1">
        <v>45777</v>
      </c>
      <c r="D1769" t="s">
        <v>1778</v>
      </c>
      <c r="E1769" t="s">
        <v>1777</v>
      </c>
      <c r="F1769">
        <v>0</v>
      </c>
      <c r="G1769">
        <v>0</v>
      </c>
      <c r="H1769">
        <v>25</v>
      </c>
      <c r="I1769">
        <v>0</v>
      </c>
      <c r="J1769">
        <v>0</v>
      </c>
      <c r="L1769">
        <v>0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250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250</v>
      </c>
      <c r="AC1769" t="s">
        <v>2</v>
      </c>
      <c r="AD1769" t="s">
        <v>39</v>
      </c>
      <c r="AE1769">
        <v>80601</v>
      </c>
      <c r="AF1769" t="s">
        <v>43</v>
      </c>
      <c r="AG1769" t="s">
        <v>1427</v>
      </c>
      <c r="AH1769">
        <v>500</v>
      </c>
      <c r="AI1769" t="b">
        <v>1</v>
      </c>
      <c r="AJ1769">
        <v>20</v>
      </c>
      <c r="AK1769">
        <v>25</v>
      </c>
    </row>
    <row r="1770" spans="1:37" x14ac:dyDescent="0.2">
      <c r="A1770">
        <f>AG1770</f>
        <v>0</v>
      </c>
      <c r="B1770" t="s">
        <v>5</v>
      </c>
      <c r="C1770" s="1">
        <v>45777</v>
      </c>
      <c r="D1770" t="s">
        <v>1776</v>
      </c>
      <c r="E1770" t="s">
        <v>1775</v>
      </c>
      <c r="F1770">
        <v>0</v>
      </c>
      <c r="G1770">
        <v>0</v>
      </c>
      <c r="H1770">
        <v>7</v>
      </c>
      <c r="I1770">
        <v>0</v>
      </c>
      <c r="J1770">
        <v>0</v>
      </c>
      <c r="L1770">
        <v>0</v>
      </c>
      <c r="M1770">
        <v>0</v>
      </c>
      <c r="N1770">
        <v>0</v>
      </c>
      <c r="O1770">
        <v>1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70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70</v>
      </c>
      <c r="AC1770" t="s">
        <v>2</v>
      </c>
      <c r="AD1770" t="s">
        <v>39</v>
      </c>
      <c r="AE1770">
        <v>81212</v>
      </c>
      <c r="AF1770" t="s">
        <v>43</v>
      </c>
      <c r="AH1770">
        <v>9999</v>
      </c>
      <c r="AI1770" t="b">
        <v>0</v>
      </c>
      <c r="AJ1770">
        <v>6</v>
      </c>
      <c r="AK1770">
        <v>7</v>
      </c>
    </row>
    <row r="1771" spans="1:37" x14ac:dyDescent="0.2">
      <c r="A1771" t="str">
        <f>AG1771</f>
        <v>Foundation Automotive Corporation</v>
      </c>
      <c r="B1771" t="s">
        <v>5</v>
      </c>
      <c r="C1771" s="1">
        <v>45777</v>
      </c>
      <c r="D1771" t="s">
        <v>1774</v>
      </c>
      <c r="E1771" t="s">
        <v>1773</v>
      </c>
      <c r="F1771">
        <v>0</v>
      </c>
      <c r="G1771">
        <v>0</v>
      </c>
      <c r="H1771">
        <v>34</v>
      </c>
      <c r="I1771">
        <v>0</v>
      </c>
      <c r="J1771">
        <v>0</v>
      </c>
      <c r="L1771">
        <v>0</v>
      </c>
      <c r="M1771">
        <v>0</v>
      </c>
      <c r="N1771">
        <v>0</v>
      </c>
      <c r="O1771">
        <v>1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340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340</v>
      </c>
      <c r="AC1771" t="s">
        <v>2</v>
      </c>
      <c r="AD1771" t="s">
        <v>39</v>
      </c>
      <c r="AE1771">
        <v>80104</v>
      </c>
      <c r="AF1771" t="s">
        <v>43</v>
      </c>
      <c r="AG1771" t="s">
        <v>1772</v>
      </c>
      <c r="AH1771">
        <v>9999</v>
      </c>
      <c r="AI1771" t="b">
        <v>1</v>
      </c>
      <c r="AJ1771">
        <v>10</v>
      </c>
      <c r="AK1771">
        <v>38</v>
      </c>
    </row>
    <row r="1772" spans="1:37" x14ac:dyDescent="0.2">
      <c r="A1772">
        <f>AG1772</f>
        <v>0</v>
      </c>
      <c r="B1772" t="s">
        <v>5</v>
      </c>
      <c r="C1772" s="1">
        <v>45777</v>
      </c>
      <c r="D1772" t="s">
        <v>1771</v>
      </c>
      <c r="E1772" t="s">
        <v>1770</v>
      </c>
      <c r="F1772">
        <v>0</v>
      </c>
      <c r="G1772">
        <v>0</v>
      </c>
      <c r="H1772">
        <v>9</v>
      </c>
      <c r="I1772">
        <v>0</v>
      </c>
      <c r="J1772">
        <v>0</v>
      </c>
      <c r="L1772">
        <v>0</v>
      </c>
      <c r="M1772">
        <v>0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90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90</v>
      </c>
      <c r="AC1772" t="s">
        <v>2</v>
      </c>
      <c r="AD1772" t="s">
        <v>39</v>
      </c>
      <c r="AE1772">
        <v>81601</v>
      </c>
      <c r="AF1772" t="s">
        <v>43</v>
      </c>
      <c r="AH1772">
        <v>9999</v>
      </c>
      <c r="AI1772" t="b">
        <v>0</v>
      </c>
      <c r="AJ1772">
        <v>5</v>
      </c>
      <c r="AK1772">
        <v>9</v>
      </c>
    </row>
    <row r="1773" spans="1:37" x14ac:dyDescent="0.2">
      <c r="A1773">
        <f>AG1773</f>
        <v>0</v>
      </c>
      <c r="B1773" t="s">
        <v>5</v>
      </c>
      <c r="C1773" s="1">
        <v>45777</v>
      </c>
      <c r="D1773" t="s">
        <v>1769</v>
      </c>
      <c r="E1773" t="s">
        <v>1768</v>
      </c>
      <c r="F1773">
        <v>0</v>
      </c>
      <c r="G1773">
        <v>0</v>
      </c>
      <c r="H1773">
        <v>14</v>
      </c>
      <c r="I1773">
        <v>0</v>
      </c>
      <c r="J1773">
        <v>0</v>
      </c>
      <c r="L1773">
        <v>0</v>
      </c>
      <c r="M1773">
        <v>0</v>
      </c>
      <c r="N1773">
        <v>0</v>
      </c>
      <c r="O1773">
        <v>1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140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140</v>
      </c>
      <c r="AC1773" t="s">
        <v>2</v>
      </c>
      <c r="AD1773" t="s">
        <v>39</v>
      </c>
      <c r="AE1773">
        <v>81505</v>
      </c>
      <c r="AF1773" t="s">
        <v>43</v>
      </c>
      <c r="AH1773">
        <v>9999</v>
      </c>
      <c r="AI1773" t="b">
        <v>0</v>
      </c>
      <c r="AJ1773">
        <v>13</v>
      </c>
      <c r="AK1773">
        <v>14</v>
      </c>
    </row>
    <row r="1774" spans="1:37" x14ac:dyDescent="0.2">
      <c r="A1774" t="str">
        <f>AG1774</f>
        <v>Valley Auto Group</v>
      </c>
      <c r="B1774" t="s">
        <v>5</v>
      </c>
      <c r="C1774" s="1">
        <v>45777</v>
      </c>
      <c r="D1774" t="s">
        <v>1767</v>
      </c>
      <c r="E1774" t="s">
        <v>1766</v>
      </c>
      <c r="F1774">
        <v>0</v>
      </c>
      <c r="G1774">
        <v>0</v>
      </c>
      <c r="H1774">
        <v>70</v>
      </c>
      <c r="I1774">
        <v>0</v>
      </c>
      <c r="J1774">
        <v>0</v>
      </c>
      <c r="L1774">
        <v>0</v>
      </c>
      <c r="M1774">
        <v>0</v>
      </c>
      <c r="N1774">
        <v>0</v>
      </c>
      <c r="O1774">
        <v>1</v>
      </c>
      <c r="P1774">
        <v>0</v>
      </c>
      <c r="Q1774">
        <v>0</v>
      </c>
      <c r="R1774">
        <v>0</v>
      </c>
      <c r="S1774">
        <v>1</v>
      </c>
      <c r="T1774">
        <v>0</v>
      </c>
      <c r="U1774">
        <v>0</v>
      </c>
      <c r="V1774">
        <v>500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500</v>
      </c>
      <c r="AC1774" t="s">
        <v>2</v>
      </c>
      <c r="AD1774" t="s">
        <v>39</v>
      </c>
      <c r="AE1774">
        <v>80537</v>
      </c>
      <c r="AF1774" t="s">
        <v>43</v>
      </c>
      <c r="AG1774" t="s">
        <v>1765</v>
      </c>
      <c r="AH1774">
        <v>9999</v>
      </c>
      <c r="AI1774" t="b">
        <v>1</v>
      </c>
      <c r="AJ1774">
        <v>65</v>
      </c>
      <c r="AK1774">
        <v>70</v>
      </c>
    </row>
    <row r="1775" spans="1:37" x14ac:dyDescent="0.2">
      <c r="A1775" t="str">
        <f>AG1775</f>
        <v>O'Meara Motors</v>
      </c>
      <c r="B1775" t="s">
        <v>5</v>
      </c>
      <c r="C1775" s="1">
        <v>45777</v>
      </c>
      <c r="D1775" t="s">
        <v>1764</v>
      </c>
      <c r="E1775" t="s">
        <v>1763</v>
      </c>
      <c r="F1775">
        <v>0</v>
      </c>
      <c r="G1775">
        <v>0</v>
      </c>
      <c r="H1775">
        <v>44</v>
      </c>
      <c r="I1775">
        <v>0</v>
      </c>
      <c r="J1775">
        <v>0</v>
      </c>
      <c r="L1775">
        <v>31</v>
      </c>
      <c r="M1775">
        <v>44</v>
      </c>
      <c r="N1775">
        <v>0</v>
      </c>
      <c r="O1775">
        <v>1</v>
      </c>
      <c r="P1775">
        <v>0</v>
      </c>
      <c r="Q1775">
        <v>0</v>
      </c>
      <c r="R1775">
        <v>1</v>
      </c>
      <c r="S1775">
        <v>0</v>
      </c>
      <c r="T1775">
        <v>1</v>
      </c>
      <c r="U1775">
        <v>0</v>
      </c>
      <c r="V1775">
        <v>440</v>
      </c>
      <c r="W1775">
        <v>0</v>
      </c>
      <c r="X1775">
        <v>0</v>
      </c>
      <c r="Y1775">
        <v>620</v>
      </c>
      <c r="Z1775">
        <v>220</v>
      </c>
      <c r="AA1775">
        <v>0</v>
      </c>
      <c r="AB1775">
        <v>1280</v>
      </c>
      <c r="AC1775" t="s">
        <v>2</v>
      </c>
      <c r="AD1775" t="s">
        <v>39</v>
      </c>
      <c r="AE1775">
        <v>80234</v>
      </c>
      <c r="AF1775" t="s">
        <v>43</v>
      </c>
      <c r="AG1775" t="s">
        <v>1762</v>
      </c>
      <c r="AH1775">
        <v>677</v>
      </c>
      <c r="AI1775" t="b">
        <v>1</v>
      </c>
      <c r="AJ1775">
        <v>34</v>
      </c>
      <c r="AK1775">
        <v>45</v>
      </c>
    </row>
    <row r="1776" spans="1:37" x14ac:dyDescent="0.2">
      <c r="A1776">
        <f>AG1776</f>
        <v>0</v>
      </c>
      <c r="B1776" t="s">
        <v>5</v>
      </c>
      <c r="C1776" s="1">
        <v>45777</v>
      </c>
      <c r="D1776" t="s">
        <v>1761</v>
      </c>
      <c r="E1776" t="s">
        <v>1760</v>
      </c>
      <c r="F1776">
        <v>0</v>
      </c>
      <c r="G1776">
        <v>0</v>
      </c>
      <c r="H1776">
        <v>11</v>
      </c>
      <c r="I1776">
        <v>0</v>
      </c>
      <c r="J1776">
        <v>0</v>
      </c>
      <c r="L1776">
        <v>0</v>
      </c>
      <c r="M1776">
        <v>0</v>
      </c>
      <c r="N1776">
        <v>0</v>
      </c>
      <c r="O1776">
        <v>1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110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110</v>
      </c>
      <c r="AC1776" t="s">
        <v>2</v>
      </c>
      <c r="AD1776" t="s">
        <v>39</v>
      </c>
      <c r="AE1776">
        <v>81201</v>
      </c>
      <c r="AF1776" t="s">
        <v>43</v>
      </c>
      <c r="AH1776">
        <v>9999</v>
      </c>
      <c r="AI1776" t="b">
        <v>0</v>
      </c>
      <c r="AJ1776">
        <v>10</v>
      </c>
      <c r="AK1776">
        <v>13</v>
      </c>
    </row>
    <row r="1777" spans="1:37" x14ac:dyDescent="0.2">
      <c r="A1777">
        <f>AG1777</f>
        <v>0</v>
      </c>
      <c r="B1777" t="s">
        <v>5</v>
      </c>
      <c r="C1777" s="1">
        <v>45777</v>
      </c>
      <c r="D1777" t="s">
        <v>1759</v>
      </c>
      <c r="E1777" t="s">
        <v>1758</v>
      </c>
      <c r="F1777">
        <v>0</v>
      </c>
      <c r="G1777">
        <v>0</v>
      </c>
      <c r="H1777">
        <v>0</v>
      </c>
      <c r="I1777">
        <v>0</v>
      </c>
      <c r="J1777">
        <v>0</v>
      </c>
      <c r="L1777">
        <v>0</v>
      </c>
      <c r="M1777">
        <v>0</v>
      </c>
      <c r="N1777">
        <v>0</v>
      </c>
      <c r="O1777">
        <v>1</v>
      </c>
      <c r="P1777">
        <v>0</v>
      </c>
      <c r="Q1777">
        <v>0</v>
      </c>
      <c r="R1777">
        <v>1</v>
      </c>
      <c r="S1777">
        <v>0</v>
      </c>
      <c r="T1777">
        <v>1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 t="s">
        <v>2</v>
      </c>
      <c r="AD1777" t="s">
        <v>39</v>
      </c>
      <c r="AE1777">
        <v>81082</v>
      </c>
      <c r="AF1777" t="s">
        <v>43</v>
      </c>
      <c r="AH1777">
        <v>9999</v>
      </c>
      <c r="AI1777" t="b">
        <v>0</v>
      </c>
      <c r="AJ1777">
        <v>0</v>
      </c>
    </row>
    <row r="1778" spans="1:37" x14ac:dyDescent="0.2">
      <c r="A1778" t="str">
        <f>AG1778</f>
        <v>Zee Auto Group</v>
      </c>
      <c r="B1778" t="s">
        <v>5</v>
      </c>
      <c r="C1778" s="1">
        <v>45777</v>
      </c>
      <c r="D1778" t="s">
        <v>1757</v>
      </c>
      <c r="E1778" t="s">
        <v>1756</v>
      </c>
      <c r="F1778">
        <v>0</v>
      </c>
      <c r="G1778">
        <v>0</v>
      </c>
      <c r="H1778">
        <v>5</v>
      </c>
      <c r="I1778">
        <v>0</v>
      </c>
      <c r="J1778">
        <v>0</v>
      </c>
      <c r="L1778">
        <v>5</v>
      </c>
      <c r="M1778">
        <v>5</v>
      </c>
      <c r="N1778">
        <v>0</v>
      </c>
      <c r="O1778">
        <v>1</v>
      </c>
      <c r="P1778">
        <v>0</v>
      </c>
      <c r="Q1778">
        <v>0</v>
      </c>
      <c r="R1778">
        <v>1</v>
      </c>
      <c r="S1778">
        <v>0</v>
      </c>
      <c r="T1778">
        <v>1</v>
      </c>
      <c r="U1778">
        <v>0</v>
      </c>
      <c r="V1778">
        <v>50</v>
      </c>
      <c r="W1778">
        <v>0</v>
      </c>
      <c r="X1778">
        <v>0</v>
      </c>
      <c r="Y1778">
        <v>100</v>
      </c>
      <c r="Z1778">
        <v>25</v>
      </c>
      <c r="AA1778">
        <v>0</v>
      </c>
      <c r="AB1778">
        <v>175</v>
      </c>
      <c r="AC1778" t="s">
        <v>2</v>
      </c>
      <c r="AD1778" t="s">
        <v>35</v>
      </c>
      <c r="AE1778">
        <v>6405</v>
      </c>
      <c r="AF1778" t="s">
        <v>43</v>
      </c>
      <c r="AG1778" t="s">
        <v>1755</v>
      </c>
      <c r="AH1778">
        <v>1058</v>
      </c>
      <c r="AI1778" t="b">
        <v>1</v>
      </c>
      <c r="AJ1778">
        <v>5</v>
      </c>
      <c r="AK1778">
        <v>5</v>
      </c>
    </row>
    <row r="1779" spans="1:37" x14ac:dyDescent="0.2">
      <c r="A1779">
        <f>AG1779</f>
        <v>0</v>
      </c>
      <c r="B1779" t="s">
        <v>5</v>
      </c>
      <c r="C1779" s="1">
        <v>45777</v>
      </c>
      <c r="D1779" t="s">
        <v>1754</v>
      </c>
      <c r="E1779" t="s">
        <v>1753</v>
      </c>
      <c r="F1779">
        <v>0</v>
      </c>
      <c r="G1779">
        <v>0</v>
      </c>
      <c r="H1779">
        <v>6</v>
      </c>
      <c r="I1779">
        <v>0</v>
      </c>
      <c r="J1779">
        <v>6</v>
      </c>
      <c r="L1779">
        <v>6</v>
      </c>
      <c r="M1779">
        <v>0</v>
      </c>
      <c r="N1779">
        <v>0</v>
      </c>
      <c r="O1779">
        <v>1</v>
      </c>
      <c r="P1779">
        <v>0</v>
      </c>
      <c r="Q1779">
        <v>1</v>
      </c>
      <c r="R1779">
        <v>1</v>
      </c>
      <c r="S1779">
        <v>0</v>
      </c>
      <c r="T1779">
        <v>0</v>
      </c>
      <c r="U1779">
        <v>0</v>
      </c>
      <c r="V1779">
        <v>60</v>
      </c>
      <c r="W1779">
        <v>0</v>
      </c>
      <c r="X1779">
        <v>60</v>
      </c>
      <c r="Y1779">
        <v>120</v>
      </c>
      <c r="Z1779">
        <v>0</v>
      </c>
      <c r="AA1779">
        <v>0</v>
      </c>
      <c r="AB1779">
        <v>240</v>
      </c>
      <c r="AC1779" t="s">
        <v>2</v>
      </c>
      <c r="AD1779" t="s">
        <v>35</v>
      </c>
      <c r="AE1779">
        <v>6606</v>
      </c>
      <c r="AF1779" t="s">
        <v>43</v>
      </c>
      <c r="AH1779">
        <v>9999</v>
      </c>
      <c r="AI1779" t="b">
        <v>1</v>
      </c>
      <c r="AJ1779">
        <v>6</v>
      </c>
      <c r="AK1779">
        <v>6</v>
      </c>
    </row>
    <row r="1780" spans="1:37" x14ac:dyDescent="0.2">
      <c r="A1780">
        <f>AG1780</f>
        <v>0</v>
      </c>
      <c r="B1780" t="s">
        <v>5</v>
      </c>
      <c r="C1780" s="1">
        <v>45777</v>
      </c>
      <c r="D1780" t="s">
        <v>1752</v>
      </c>
      <c r="E1780" t="s">
        <v>1751</v>
      </c>
      <c r="F1780">
        <v>0</v>
      </c>
      <c r="G1780">
        <v>0</v>
      </c>
      <c r="H1780">
        <v>10</v>
      </c>
      <c r="I1780">
        <v>0</v>
      </c>
      <c r="J1780">
        <v>0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100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100</v>
      </c>
      <c r="AC1780" t="s">
        <v>2</v>
      </c>
      <c r="AD1780" t="s">
        <v>35</v>
      </c>
      <c r="AE1780">
        <v>6759</v>
      </c>
      <c r="AF1780" t="s">
        <v>43</v>
      </c>
      <c r="AH1780">
        <v>9999</v>
      </c>
      <c r="AI1780" t="b">
        <v>1</v>
      </c>
      <c r="AJ1780">
        <v>9</v>
      </c>
      <c r="AK1780">
        <v>10</v>
      </c>
    </row>
    <row r="1781" spans="1:37" x14ac:dyDescent="0.2">
      <c r="A1781" t="str">
        <f>AG1781</f>
        <v>Valenti Family of Dealerships</v>
      </c>
      <c r="B1781" t="s">
        <v>5</v>
      </c>
      <c r="C1781" s="1">
        <v>45777</v>
      </c>
      <c r="D1781" t="s">
        <v>1750</v>
      </c>
      <c r="E1781" t="s">
        <v>1749</v>
      </c>
      <c r="F1781">
        <v>0</v>
      </c>
      <c r="G1781">
        <v>0</v>
      </c>
      <c r="H1781">
        <v>14</v>
      </c>
      <c r="I1781">
        <v>0</v>
      </c>
      <c r="J1781">
        <v>0</v>
      </c>
      <c r="L1781">
        <v>0</v>
      </c>
      <c r="M1781">
        <v>0</v>
      </c>
      <c r="N1781">
        <v>0</v>
      </c>
      <c r="O1781">
        <v>1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140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140</v>
      </c>
      <c r="AC1781" t="s">
        <v>2</v>
      </c>
      <c r="AD1781" t="s">
        <v>35</v>
      </c>
      <c r="AE1781">
        <v>6355</v>
      </c>
      <c r="AF1781" t="s">
        <v>43</v>
      </c>
      <c r="AG1781" t="s">
        <v>1748</v>
      </c>
      <c r="AH1781">
        <v>9999</v>
      </c>
      <c r="AI1781" t="b">
        <v>1</v>
      </c>
      <c r="AJ1781">
        <v>14</v>
      </c>
      <c r="AK1781">
        <v>13</v>
      </c>
    </row>
    <row r="1782" spans="1:37" x14ac:dyDescent="0.2">
      <c r="A1782">
        <f>AG1782</f>
        <v>0</v>
      </c>
      <c r="B1782" t="s">
        <v>5</v>
      </c>
      <c r="C1782" s="1">
        <v>45777</v>
      </c>
      <c r="D1782" t="s">
        <v>1747</v>
      </c>
      <c r="E1782" t="s">
        <v>1746</v>
      </c>
      <c r="F1782">
        <v>0</v>
      </c>
      <c r="G1782">
        <v>0</v>
      </c>
      <c r="H1782">
        <v>6</v>
      </c>
      <c r="I1782">
        <v>7</v>
      </c>
      <c r="J1782">
        <v>0</v>
      </c>
      <c r="L1782">
        <v>0</v>
      </c>
      <c r="M1782">
        <v>0</v>
      </c>
      <c r="N1782">
        <v>0</v>
      </c>
      <c r="O1782">
        <v>1</v>
      </c>
      <c r="P1782">
        <v>1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60</v>
      </c>
      <c r="W1782">
        <v>140</v>
      </c>
      <c r="X1782">
        <v>0</v>
      </c>
      <c r="Y1782">
        <v>0</v>
      </c>
      <c r="Z1782">
        <v>0</v>
      </c>
      <c r="AA1782">
        <v>0</v>
      </c>
      <c r="AB1782">
        <v>200</v>
      </c>
      <c r="AC1782" t="s">
        <v>2</v>
      </c>
      <c r="AD1782" t="s">
        <v>35</v>
      </c>
      <c r="AE1782">
        <v>6475</v>
      </c>
      <c r="AF1782" t="s">
        <v>43</v>
      </c>
      <c r="AH1782">
        <v>9999</v>
      </c>
      <c r="AI1782" t="b">
        <v>1</v>
      </c>
      <c r="AJ1782">
        <v>6</v>
      </c>
      <c r="AK1782">
        <v>6</v>
      </c>
    </row>
    <row r="1783" spans="1:37" x14ac:dyDescent="0.2">
      <c r="A1783" t="str">
        <f>AG1783</f>
        <v>Shaker Automotive Group</v>
      </c>
      <c r="B1783" t="s">
        <v>5</v>
      </c>
      <c r="C1783" s="1">
        <v>45777</v>
      </c>
      <c r="D1783" t="s">
        <v>1745</v>
      </c>
      <c r="E1783" t="s">
        <v>1744</v>
      </c>
      <c r="F1783">
        <v>0</v>
      </c>
      <c r="G1783">
        <v>0</v>
      </c>
      <c r="H1783">
        <v>14</v>
      </c>
      <c r="I1783">
        <v>0</v>
      </c>
      <c r="J1783">
        <v>0</v>
      </c>
      <c r="L1783">
        <v>0</v>
      </c>
      <c r="M1783">
        <v>0</v>
      </c>
      <c r="N1783">
        <v>0</v>
      </c>
      <c r="O1783">
        <v>1</v>
      </c>
      <c r="P1783">
        <v>0</v>
      </c>
      <c r="Q1783">
        <v>0</v>
      </c>
      <c r="R1783">
        <v>1</v>
      </c>
      <c r="S1783">
        <v>0</v>
      </c>
      <c r="T1783">
        <v>0</v>
      </c>
      <c r="U1783">
        <v>0</v>
      </c>
      <c r="V1783">
        <v>140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140</v>
      </c>
      <c r="AC1783" t="s">
        <v>2</v>
      </c>
      <c r="AD1783" t="s">
        <v>35</v>
      </c>
      <c r="AE1783">
        <v>67953</v>
      </c>
      <c r="AF1783" t="s">
        <v>43</v>
      </c>
      <c r="AG1783" t="s">
        <v>1743</v>
      </c>
      <c r="AH1783">
        <v>743</v>
      </c>
      <c r="AI1783" t="b">
        <v>1</v>
      </c>
      <c r="AJ1783">
        <v>14</v>
      </c>
      <c r="AK1783">
        <v>15</v>
      </c>
    </row>
    <row r="1784" spans="1:37" x14ac:dyDescent="0.2">
      <c r="A1784" t="str">
        <f>AG1784</f>
        <v>Mitchell Auto Group</v>
      </c>
      <c r="B1784" t="s">
        <v>5</v>
      </c>
      <c r="C1784" s="1">
        <v>45777</v>
      </c>
      <c r="D1784" t="s">
        <v>1742</v>
      </c>
      <c r="E1784" t="s">
        <v>1741</v>
      </c>
      <c r="F1784">
        <v>0</v>
      </c>
      <c r="G1784">
        <v>0</v>
      </c>
      <c r="H1784">
        <v>23</v>
      </c>
      <c r="I1784">
        <v>23</v>
      </c>
      <c r="J1784">
        <v>0</v>
      </c>
      <c r="K1784">
        <v>5</v>
      </c>
      <c r="L1784">
        <v>0</v>
      </c>
      <c r="M1784">
        <v>0</v>
      </c>
      <c r="N1784">
        <v>0</v>
      </c>
      <c r="O1784">
        <v>1</v>
      </c>
      <c r="P1784">
        <v>1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230</v>
      </c>
      <c r="W1784">
        <v>460</v>
      </c>
      <c r="X1784">
        <v>0</v>
      </c>
      <c r="Y1784">
        <v>0</v>
      </c>
      <c r="Z1784">
        <v>0</v>
      </c>
      <c r="AA1784">
        <v>0</v>
      </c>
      <c r="AB1784">
        <v>690</v>
      </c>
      <c r="AC1784" t="s">
        <v>2</v>
      </c>
      <c r="AD1784" t="s">
        <v>35</v>
      </c>
      <c r="AE1784">
        <v>6095</v>
      </c>
      <c r="AF1784" t="s">
        <v>43</v>
      </c>
      <c r="AG1784" t="s">
        <v>1740</v>
      </c>
      <c r="AH1784">
        <v>1416</v>
      </c>
      <c r="AI1784" t="b">
        <v>1</v>
      </c>
      <c r="AJ1784">
        <v>23</v>
      </c>
      <c r="AK1784">
        <v>24</v>
      </c>
    </row>
    <row r="1785" spans="1:37" x14ac:dyDescent="0.2">
      <c r="A1785" t="str">
        <f>AG1785</f>
        <v>Preston Automotive Group</v>
      </c>
      <c r="B1785" t="s">
        <v>5</v>
      </c>
      <c r="C1785" s="1">
        <v>45777</v>
      </c>
      <c r="D1785" t="s">
        <v>1739</v>
      </c>
      <c r="E1785" t="s">
        <v>1738</v>
      </c>
      <c r="F1785">
        <v>0</v>
      </c>
      <c r="G1785">
        <v>0</v>
      </c>
      <c r="H1785">
        <v>17</v>
      </c>
      <c r="I1785">
        <v>0</v>
      </c>
      <c r="J1785">
        <v>0</v>
      </c>
      <c r="L1785">
        <v>9</v>
      </c>
      <c r="M1785">
        <v>0</v>
      </c>
      <c r="N1785">
        <v>0</v>
      </c>
      <c r="O1785">
        <v>1</v>
      </c>
      <c r="P1785">
        <v>0</v>
      </c>
      <c r="Q1785">
        <v>0</v>
      </c>
      <c r="R1785">
        <v>1</v>
      </c>
      <c r="S1785">
        <v>1</v>
      </c>
      <c r="T1785">
        <v>0</v>
      </c>
      <c r="U1785">
        <v>0</v>
      </c>
      <c r="V1785">
        <v>170</v>
      </c>
      <c r="W1785">
        <v>0</v>
      </c>
      <c r="X1785">
        <v>0</v>
      </c>
      <c r="Y1785">
        <v>180</v>
      </c>
      <c r="Z1785">
        <v>0</v>
      </c>
      <c r="AA1785">
        <v>0</v>
      </c>
      <c r="AB1785">
        <v>350</v>
      </c>
      <c r="AC1785" t="s">
        <v>2</v>
      </c>
      <c r="AD1785" t="s">
        <v>291</v>
      </c>
      <c r="AE1785">
        <v>19947</v>
      </c>
      <c r="AF1785" t="s">
        <v>43</v>
      </c>
      <c r="AG1785" t="s">
        <v>288</v>
      </c>
      <c r="AH1785">
        <v>9999</v>
      </c>
      <c r="AI1785" t="b">
        <v>1</v>
      </c>
      <c r="AJ1785">
        <v>17</v>
      </c>
      <c r="AK1785">
        <v>17</v>
      </c>
    </row>
    <row r="1786" spans="1:37" x14ac:dyDescent="0.2">
      <c r="A1786" t="str">
        <f>AG1786</f>
        <v>Willis Automotive Group</v>
      </c>
      <c r="B1786" t="s">
        <v>5</v>
      </c>
      <c r="C1786" s="1">
        <v>45777</v>
      </c>
      <c r="D1786" t="s">
        <v>1737</v>
      </c>
      <c r="E1786" t="s">
        <v>1736</v>
      </c>
      <c r="F1786">
        <v>0</v>
      </c>
      <c r="G1786">
        <v>0</v>
      </c>
      <c r="H1786">
        <v>8</v>
      </c>
      <c r="I1786">
        <v>9</v>
      </c>
      <c r="J1786">
        <v>0</v>
      </c>
      <c r="L1786">
        <v>0</v>
      </c>
      <c r="M1786">
        <v>0</v>
      </c>
      <c r="N1786">
        <v>0</v>
      </c>
      <c r="O1786">
        <v>1</v>
      </c>
      <c r="P1786">
        <v>1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80</v>
      </c>
      <c r="W1786">
        <v>180</v>
      </c>
      <c r="X1786">
        <v>0</v>
      </c>
      <c r="Y1786">
        <v>0</v>
      </c>
      <c r="Z1786">
        <v>0</v>
      </c>
      <c r="AA1786">
        <v>0</v>
      </c>
      <c r="AB1786">
        <v>260</v>
      </c>
      <c r="AC1786" t="s">
        <v>2</v>
      </c>
      <c r="AD1786" t="s">
        <v>291</v>
      </c>
      <c r="AE1786">
        <v>19977</v>
      </c>
      <c r="AF1786" t="s">
        <v>43</v>
      </c>
      <c r="AG1786" t="s">
        <v>1735</v>
      </c>
      <c r="AH1786">
        <v>9999</v>
      </c>
      <c r="AI1786" t="b">
        <v>1</v>
      </c>
      <c r="AJ1786">
        <v>8</v>
      </c>
      <c r="AK1786">
        <v>8</v>
      </c>
    </row>
    <row r="1787" spans="1:37" x14ac:dyDescent="0.2">
      <c r="A1787" t="str">
        <f>AG1787</f>
        <v>Jarrett Ford Automotive Group</v>
      </c>
      <c r="B1787" t="s">
        <v>5</v>
      </c>
      <c r="C1787" s="1">
        <v>45777</v>
      </c>
      <c r="D1787" t="s">
        <v>1734</v>
      </c>
      <c r="E1787" t="s">
        <v>1733</v>
      </c>
      <c r="F1787">
        <v>0</v>
      </c>
      <c r="G1787">
        <v>0</v>
      </c>
      <c r="H1787">
        <v>10</v>
      </c>
      <c r="I1787">
        <v>0</v>
      </c>
      <c r="J1787">
        <v>0</v>
      </c>
      <c r="L1787">
        <v>0</v>
      </c>
      <c r="M1787">
        <v>0</v>
      </c>
      <c r="N1787">
        <v>0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100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100</v>
      </c>
      <c r="AC1787" t="s">
        <v>2</v>
      </c>
      <c r="AD1787" t="s">
        <v>20</v>
      </c>
      <c r="AE1787">
        <v>33825</v>
      </c>
      <c r="AF1787" t="s">
        <v>43</v>
      </c>
      <c r="AG1787" t="s">
        <v>1687</v>
      </c>
      <c r="AH1787">
        <v>132</v>
      </c>
      <c r="AI1787" t="b">
        <v>0</v>
      </c>
      <c r="AJ1787">
        <v>8</v>
      </c>
      <c r="AK1787">
        <v>13</v>
      </c>
    </row>
    <row r="1788" spans="1:37" x14ac:dyDescent="0.2">
      <c r="A1788">
        <f>AG1788</f>
        <v>0</v>
      </c>
      <c r="B1788" t="s">
        <v>5</v>
      </c>
      <c r="C1788" s="1">
        <v>45777</v>
      </c>
      <c r="D1788" t="s">
        <v>1732</v>
      </c>
      <c r="E1788" t="s">
        <v>1731</v>
      </c>
      <c r="F1788">
        <v>0</v>
      </c>
      <c r="G1788">
        <v>0</v>
      </c>
      <c r="H1788">
        <v>9</v>
      </c>
      <c r="I1788">
        <v>0</v>
      </c>
      <c r="J1788">
        <v>0</v>
      </c>
      <c r="L1788">
        <v>0</v>
      </c>
      <c r="M1788">
        <v>0</v>
      </c>
      <c r="N1788">
        <v>0</v>
      </c>
      <c r="O1788">
        <v>1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90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90</v>
      </c>
      <c r="AC1788" t="s">
        <v>2</v>
      </c>
      <c r="AD1788" t="s">
        <v>20</v>
      </c>
      <c r="AE1788">
        <v>34428</v>
      </c>
      <c r="AF1788" t="s">
        <v>7</v>
      </c>
      <c r="AH1788">
        <v>9999</v>
      </c>
      <c r="AI1788" t="b">
        <v>0</v>
      </c>
      <c r="AJ1788">
        <v>6</v>
      </c>
      <c r="AK1788">
        <v>14</v>
      </c>
    </row>
    <row r="1789" spans="1:37" x14ac:dyDescent="0.2">
      <c r="A1789" t="str">
        <f>AG1789</f>
        <v>Jarrett Ford Automotive Group</v>
      </c>
      <c r="B1789" t="s">
        <v>5</v>
      </c>
      <c r="C1789" s="1">
        <v>45777</v>
      </c>
      <c r="D1789" t="s">
        <v>1730</v>
      </c>
      <c r="E1789" t="s">
        <v>1729</v>
      </c>
      <c r="F1789">
        <v>0</v>
      </c>
      <c r="G1789">
        <v>0</v>
      </c>
      <c r="H1789">
        <v>11</v>
      </c>
      <c r="I1789">
        <v>0</v>
      </c>
      <c r="J1789">
        <v>0</v>
      </c>
      <c r="L1789">
        <v>0</v>
      </c>
      <c r="M1789">
        <v>0</v>
      </c>
      <c r="N1789">
        <v>0</v>
      </c>
      <c r="O1789">
        <v>1</v>
      </c>
      <c r="P1789">
        <v>0</v>
      </c>
      <c r="Q1789">
        <v>0</v>
      </c>
      <c r="R1789">
        <v>1</v>
      </c>
      <c r="S1789">
        <v>1</v>
      </c>
      <c r="T1789">
        <v>0</v>
      </c>
      <c r="U1789">
        <v>0</v>
      </c>
      <c r="V1789">
        <v>110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110</v>
      </c>
      <c r="AC1789" t="s">
        <v>2</v>
      </c>
      <c r="AD1789" t="s">
        <v>20</v>
      </c>
      <c r="AE1789">
        <v>33525</v>
      </c>
      <c r="AF1789" t="s">
        <v>43</v>
      </c>
      <c r="AG1789" t="s">
        <v>1687</v>
      </c>
      <c r="AH1789">
        <v>132</v>
      </c>
      <c r="AI1789" t="b">
        <v>1</v>
      </c>
      <c r="AJ1789">
        <v>7</v>
      </c>
      <c r="AK1789">
        <v>16</v>
      </c>
    </row>
    <row r="1790" spans="1:37" x14ac:dyDescent="0.2">
      <c r="A1790" t="str">
        <f>AG1790</f>
        <v>Jarrett Ford Automotive Group</v>
      </c>
      <c r="B1790" t="s">
        <v>5</v>
      </c>
      <c r="C1790" s="1">
        <v>45777</v>
      </c>
      <c r="D1790" t="s">
        <v>1728</v>
      </c>
      <c r="E1790" t="s">
        <v>1727</v>
      </c>
      <c r="F1790">
        <v>0</v>
      </c>
      <c r="G1790">
        <v>0</v>
      </c>
      <c r="H1790">
        <v>22</v>
      </c>
      <c r="I1790">
        <v>0</v>
      </c>
      <c r="J1790">
        <v>22</v>
      </c>
      <c r="K1790">
        <v>19</v>
      </c>
      <c r="L1790">
        <v>16</v>
      </c>
      <c r="M1790">
        <v>22</v>
      </c>
      <c r="N1790">
        <v>0</v>
      </c>
      <c r="O1790">
        <v>1</v>
      </c>
      <c r="P1790">
        <v>0</v>
      </c>
      <c r="Q1790">
        <v>1</v>
      </c>
      <c r="R1790">
        <v>1</v>
      </c>
      <c r="S1790">
        <v>0</v>
      </c>
      <c r="T1790">
        <v>1</v>
      </c>
      <c r="U1790">
        <v>0</v>
      </c>
      <c r="V1790">
        <v>220</v>
      </c>
      <c r="W1790">
        <v>0</v>
      </c>
      <c r="X1790">
        <v>220</v>
      </c>
      <c r="Y1790">
        <v>320</v>
      </c>
      <c r="Z1790">
        <v>110</v>
      </c>
      <c r="AA1790">
        <v>0</v>
      </c>
      <c r="AB1790">
        <v>870</v>
      </c>
      <c r="AC1790" t="s">
        <v>2</v>
      </c>
      <c r="AD1790" t="s">
        <v>20</v>
      </c>
      <c r="AE1790">
        <v>33897</v>
      </c>
      <c r="AF1790" t="s">
        <v>43</v>
      </c>
      <c r="AG1790" t="s">
        <v>1687</v>
      </c>
      <c r="AH1790">
        <v>132</v>
      </c>
      <c r="AI1790" t="b">
        <v>0</v>
      </c>
      <c r="AJ1790">
        <v>21</v>
      </c>
      <c r="AK1790">
        <v>23</v>
      </c>
    </row>
    <row r="1791" spans="1:37" x14ac:dyDescent="0.2">
      <c r="A1791">
        <f>AG1791</f>
        <v>0</v>
      </c>
      <c r="B1791" t="s">
        <v>5</v>
      </c>
      <c r="C1791" s="1">
        <v>45777</v>
      </c>
      <c r="D1791" t="s">
        <v>1726</v>
      </c>
      <c r="E1791" t="s">
        <v>1725</v>
      </c>
      <c r="F1791">
        <v>0</v>
      </c>
      <c r="G1791">
        <v>0</v>
      </c>
      <c r="H1791">
        <v>30</v>
      </c>
      <c r="I1791">
        <v>0</v>
      </c>
      <c r="J1791">
        <v>0</v>
      </c>
      <c r="L1791">
        <v>0</v>
      </c>
      <c r="M1791">
        <v>0</v>
      </c>
      <c r="N1791">
        <v>0</v>
      </c>
      <c r="O1791">
        <v>1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300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300</v>
      </c>
      <c r="AC1791" t="s">
        <v>2</v>
      </c>
      <c r="AD1791" t="s">
        <v>20</v>
      </c>
      <c r="AE1791">
        <v>33928</v>
      </c>
      <c r="AF1791" t="s">
        <v>43</v>
      </c>
      <c r="AH1791">
        <v>9999</v>
      </c>
      <c r="AI1791" t="b">
        <v>0</v>
      </c>
      <c r="AJ1791">
        <v>27</v>
      </c>
      <c r="AK1791">
        <v>30</v>
      </c>
    </row>
    <row r="1792" spans="1:37" x14ac:dyDescent="0.2">
      <c r="A1792" t="str">
        <f>AG1792</f>
        <v>Parks Motor Group</v>
      </c>
      <c r="B1792" t="s">
        <v>5</v>
      </c>
      <c r="C1792" s="1">
        <v>45777</v>
      </c>
      <c r="D1792" t="s">
        <v>1724</v>
      </c>
      <c r="E1792" t="s">
        <v>1723</v>
      </c>
      <c r="F1792">
        <v>0</v>
      </c>
      <c r="G1792">
        <v>0</v>
      </c>
      <c r="H1792">
        <v>2</v>
      </c>
      <c r="I1792">
        <v>0</v>
      </c>
      <c r="J1792">
        <v>0</v>
      </c>
      <c r="L1792">
        <v>0</v>
      </c>
      <c r="M1792">
        <v>0</v>
      </c>
      <c r="N1792">
        <v>0</v>
      </c>
      <c r="O1792">
        <v>1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20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20</v>
      </c>
      <c r="AC1792" t="s">
        <v>2</v>
      </c>
      <c r="AD1792" t="s">
        <v>20</v>
      </c>
      <c r="AE1792">
        <v>32609</v>
      </c>
      <c r="AF1792" t="s">
        <v>43</v>
      </c>
      <c r="AG1792" t="s">
        <v>579</v>
      </c>
      <c r="AH1792">
        <v>183</v>
      </c>
      <c r="AI1792" t="b">
        <v>0</v>
      </c>
      <c r="AJ1792">
        <v>2</v>
      </c>
      <c r="AK1792">
        <v>2</v>
      </c>
    </row>
    <row r="1793" spans="1:37" x14ac:dyDescent="0.2">
      <c r="A1793">
        <f>AG1793</f>
        <v>0</v>
      </c>
      <c r="B1793" t="s">
        <v>5</v>
      </c>
      <c r="C1793" s="1">
        <v>45777</v>
      </c>
      <c r="D1793" t="s">
        <v>1722</v>
      </c>
      <c r="E1793" t="s">
        <v>1721</v>
      </c>
      <c r="F1793">
        <v>0</v>
      </c>
      <c r="G1793">
        <v>0</v>
      </c>
      <c r="H1793">
        <v>2</v>
      </c>
      <c r="I1793">
        <v>0</v>
      </c>
      <c r="J1793">
        <v>0</v>
      </c>
      <c r="L1793">
        <v>0</v>
      </c>
      <c r="M1793">
        <v>0</v>
      </c>
      <c r="N1793">
        <v>0</v>
      </c>
      <c r="O1793">
        <v>1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20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20</v>
      </c>
      <c r="AC1793" t="s">
        <v>2</v>
      </c>
      <c r="AD1793" t="s">
        <v>20</v>
      </c>
      <c r="AE1793">
        <v>32333</v>
      </c>
      <c r="AF1793" t="s">
        <v>43</v>
      </c>
      <c r="AH1793">
        <v>9999</v>
      </c>
      <c r="AI1793" t="b">
        <v>0</v>
      </c>
      <c r="AJ1793">
        <v>2</v>
      </c>
      <c r="AK1793">
        <v>2</v>
      </c>
    </row>
    <row r="1794" spans="1:37" x14ac:dyDescent="0.2">
      <c r="A1794">
        <f>AG1794</f>
        <v>0</v>
      </c>
      <c r="B1794" t="s">
        <v>5</v>
      </c>
      <c r="C1794" s="1">
        <v>45777</v>
      </c>
      <c r="D1794" t="s">
        <v>1720</v>
      </c>
      <c r="E1794" t="s">
        <v>1719</v>
      </c>
      <c r="F1794">
        <v>0</v>
      </c>
      <c r="G1794">
        <v>0</v>
      </c>
      <c r="H1794">
        <v>39</v>
      </c>
      <c r="I1794">
        <v>0</v>
      </c>
      <c r="J1794">
        <v>39</v>
      </c>
      <c r="K1794">
        <v>34</v>
      </c>
      <c r="L1794">
        <v>0</v>
      </c>
      <c r="M1794">
        <v>0</v>
      </c>
      <c r="N1794">
        <v>0</v>
      </c>
      <c r="O1794">
        <v>1</v>
      </c>
      <c r="P1794">
        <v>0</v>
      </c>
      <c r="Q1794">
        <v>1</v>
      </c>
      <c r="R1794">
        <v>0</v>
      </c>
      <c r="S1794">
        <v>0</v>
      </c>
      <c r="T1794">
        <v>0</v>
      </c>
      <c r="U1794">
        <v>0</v>
      </c>
      <c r="V1794">
        <v>390</v>
      </c>
      <c r="W1794">
        <v>0</v>
      </c>
      <c r="X1794">
        <v>390</v>
      </c>
      <c r="Y1794">
        <v>0</v>
      </c>
      <c r="Z1794">
        <v>0</v>
      </c>
      <c r="AA1794">
        <v>0</v>
      </c>
      <c r="AB1794">
        <v>780</v>
      </c>
      <c r="AC1794" t="s">
        <v>2</v>
      </c>
      <c r="AD1794" t="s">
        <v>20</v>
      </c>
      <c r="AE1794">
        <v>33030</v>
      </c>
      <c r="AF1794" t="s">
        <v>43</v>
      </c>
      <c r="AH1794">
        <v>9999</v>
      </c>
      <c r="AI1794" t="b">
        <v>0</v>
      </c>
      <c r="AJ1794">
        <v>29</v>
      </c>
      <c r="AK1794">
        <v>52</v>
      </c>
    </row>
    <row r="1795" spans="1:37" x14ac:dyDescent="0.2">
      <c r="A1795">
        <f>AG1795</f>
        <v>0</v>
      </c>
      <c r="B1795" t="s">
        <v>5</v>
      </c>
      <c r="C1795" s="1">
        <v>45777</v>
      </c>
      <c r="D1795" t="s">
        <v>1718</v>
      </c>
      <c r="E1795" t="s">
        <v>1717</v>
      </c>
      <c r="F1795">
        <v>0</v>
      </c>
      <c r="G1795">
        <v>0</v>
      </c>
      <c r="H1795">
        <v>0</v>
      </c>
      <c r="I1795">
        <v>0</v>
      </c>
      <c r="J1795">
        <v>0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 t="s">
        <v>2</v>
      </c>
      <c r="AD1795" t="s">
        <v>20</v>
      </c>
      <c r="AE1795">
        <v>32446</v>
      </c>
      <c r="AF1795" t="s">
        <v>43</v>
      </c>
      <c r="AH1795">
        <v>9999</v>
      </c>
      <c r="AI1795" t="b">
        <v>0</v>
      </c>
      <c r="AJ1795">
        <v>0</v>
      </c>
    </row>
    <row r="1796" spans="1:37" x14ac:dyDescent="0.2">
      <c r="A1796">
        <f>AG1796</f>
        <v>0</v>
      </c>
      <c r="B1796" t="s">
        <v>5</v>
      </c>
      <c r="C1796" s="1">
        <v>45777</v>
      </c>
      <c r="D1796" t="s">
        <v>1716</v>
      </c>
      <c r="E1796" t="s">
        <v>1715</v>
      </c>
      <c r="F1796">
        <v>0</v>
      </c>
      <c r="G1796">
        <v>0</v>
      </c>
      <c r="H1796">
        <v>22</v>
      </c>
      <c r="I1796">
        <v>0</v>
      </c>
      <c r="J1796">
        <v>22</v>
      </c>
      <c r="K1796">
        <v>8</v>
      </c>
      <c r="L1796">
        <v>0</v>
      </c>
      <c r="M1796">
        <v>0</v>
      </c>
      <c r="N1796">
        <v>0</v>
      </c>
      <c r="O1796">
        <v>1</v>
      </c>
      <c r="P1796">
        <v>0</v>
      </c>
      <c r="Q1796">
        <v>1</v>
      </c>
      <c r="R1796">
        <v>0</v>
      </c>
      <c r="S1796">
        <v>0</v>
      </c>
      <c r="T1796">
        <v>0</v>
      </c>
      <c r="U1796">
        <v>0</v>
      </c>
      <c r="V1796">
        <v>220</v>
      </c>
      <c r="W1796">
        <v>0</v>
      </c>
      <c r="X1796">
        <v>220</v>
      </c>
      <c r="Y1796">
        <v>0</v>
      </c>
      <c r="Z1796">
        <v>0</v>
      </c>
      <c r="AA1796">
        <v>0</v>
      </c>
      <c r="AB1796">
        <v>440</v>
      </c>
      <c r="AC1796" t="s">
        <v>2</v>
      </c>
      <c r="AD1796" t="s">
        <v>20</v>
      </c>
      <c r="AE1796">
        <v>32935</v>
      </c>
      <c r="AF1796" t="s">
        <v>43</v>
      </c>
      <c r="AH1796">
        <v>9999</v>
      </c>
      <c r="AI1796" t="b">
        <v>0</v>
      </c>
      <c r="AJ1796">
        <v>21</v>
      </c>
      <c r="AK1796">
        <v>28</v>
      </c>
    </row>
    <row r="1797" spans="1:37" x14ac:dyDescent="0.2">
      <c r="A1797">
        <f>AG1797</f>
        <v>0</v>
      </c>
      <c r="B1797" t="s">
        <v>5</v>
      </c>
      <c r="C1797" s="1">
        <v>45777</v>
      </c>
      <c r="D1797" t="s">
        <v>1714</v>
      </c>
      <c r="E1797" t="s">
        <v>1713</v>
      </c>
      <c r="F1797">
        <v>0</v>
      </c>
      <c r="G1797">
        <v>0</v>
      </c>
      <c r="H1797">
        <v>40</v>
      </c>
      <c r="I1797">
        <v>0</v>
      </c>
      <c r="J1797">
        <v>0</v>
      </c>
      <c r="L1797">
        <v>40</v>
      </c>
      <c r="M1797">
        <v>0</v>
      </c>
      <c r="N1797">
        <v>0</v>
      </c>
      <c r="O1797">
        <v>1</v>
      </c>
      <c r="P1797">
        <v>0</v>
      </c>
      <c r="Q1797">
        <v>0</v>
      </c>
      <c r="R1797">
        <v>1</v>
      </c>
      <c r="S1797">
        <v>1</v>
      </c>
      <c r="T1797">
        <v>0</v>
      </c>
      <c r="U1797">
        <v>0</v>
      </c>
      <c r="V1797">
        <v>400</v>
      </c>
      <c r="W1797">
        <v>0</v>
      </c>
      <c r="X1797">
        <v>0</v>
      </c>
      <c r="Y1797">
        <v>800</v>
      </c>
      <c r="Z1797">
        <v>0</v>
      </c>
      <c r="AA1797">
        <v>0</v>
      </c>
      <c r="AB1797">
        <v>1200</v>
      </c>
      <c r="AC1797" t="s">
        <v>2</v>
      </c>
      <c r="AD1797" t="s">
        <v>20</v>
      </c>
      <c r="AE1797">
        <v>34104</v>
      </c>
      <c r="AF1797" t="s">
        <v>43</v>
      </c>
      <c r="AH1797">
        <v>9999</v>
      </c>
      <c r="AI1797" t="b">
        <v>0</v>
      </c>
      <c r="AJ1797">
        <v>37</v>
      </c>
      <c r="AK1797">
        <v>51</v>
      </c>
    </row>
    <row r="1798" spans="1:37" x14ac:dyDescent="0.2">
      <c r="A1798">
        <f>AG1798</f>
        <v>0</v>
      </c>
      <c r="B1798" t="s">
        <v>5</v>
      </c>
      <c r="C1798" s="1">
        <v>45777</v>
      </c>
      <c r="D1798" t="s">
        <v>1712</v>
      </c>
      <c r="E1798" t="s">
        <v>1711</v>
      </c>
      <c r="F1798">
        <v>0</v>
      </c>
      <c r="G1798">
        <v>0</v>
      </c>
      <c r="H1798">
        <v>58</v>
      </c>
      <c r="I1798">
        <v>0</v>
      </c>
      <c r="J1798">
        <v>0</v>
      </c>
      <c r="L1798">
        <v>0</v>
      </c>
      <c r="M1798">
        <v>0</v>
      </c>
      <c r="N1798">
        <v>0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500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500</v>
      </c>
      <c r="AC1798" t="s">
        <v>2</v>
      </c>
      <c r="AD1798" t="s">
        <v>20</v>
      </c>
      <c r="AE1798">
        <v>34275</v>
      </c>
      <c r="AF1798" t="s">
        <v>43</v>
      </c>
      <c r="AH1798">
        <v>9999</v>
      </c>
      <c r="AI1798" t="b">
        <v>0</v>
      </c>
      <c r="AJ1798">
        <v>45</v>
      </c>
      <c r="AK1798">
        <v>78</v>
      </c>
    </row>
    <row r="1799" spans="1:37" x14ac:dyDescent="0.2">
      <c r="A1799">
        <f>AG1799</f>
        <v>0</v>
      </c>
      <c r="B1799" t="s">
        <v>5</v>
      </c>
      <c r="C1799" s="1">
        <v>45777</v>
      </c>
      <c r="D1799" t="s">
        <v>1710</v>
      </c>
      <c r="E1799" t="s">
        <v>1709</v>
      </c>
      <c r="F1799">
        <v>0</v>
      </c>
      <c r="G1799">
        <v>0</v>
      </c>
      <c r="H1799">
        <v>19</v>
      </c>
      <c r="I1799">
        <v>0</v>
      </c>
      <c r="J1799">
        <v>0</v>
      </c>
      <c r="L1799">
        <v>0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190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190</v>
      </c>
      <c r="AC1799" t="s">
        <v>2</v>
      </c>
      <c r="AD1799" t="s">
        <v>20</v>
      </c>
      <c r="AE1799">
        <v>34974</v>
      </c>
      <c r="AF1799" t="s">
        <v>43</v>
      </c>
      <c r="AH1799">
        <v>9999</v>
      </c>
      <c r="AI1799" t="b">
        <v>0</v>
      </c>
      <c r="AJ1799">
        <v>12</v>
      </c>
      <c r="AK1799">
        <v>21</v>
      </c>
    </row>
    <row r="1800" spans="1:37" x14ac:dyDescent="0.2">
      <c r="A1800">
        <f>AG1800</f>
        <v>0</v>
      </c>
      <c r="B1800" t="s">
        <v>5</v>
      </c>
      <c r="C1800" s="1">
        <v>45777</v>
      </c>
      <c r="D1800" t="s">
        <v>1708</v>
      </c>
      <c r="E1800" t="s">
        <v>1707</v>
      </c>
      <c r="F1800">
        <v>0</v>
      </c>
      <c r="G1800">
        <v>0</v>
      </c>
      <c r="H1800">
        <v>30</v>
      </c>
      <c r="I1800">
        <v>0</v>
      </c>
      <c r="J1800">
        <v>30</v>
      </c>
      <c r="K1800">
        <v>38</v>
      </c>
      <c r="L1800">
        <v>44</v>
      </c>
      <c r="M1800">
        <v>0</v>
      </c>
      <c r="N1800">
        <v>0</v>
      </c>
      <c r="O1800">
        <v>1</v>
      </c>
      <c r="P1800">
        <v>0</v>
      </c>
      <c r="Q1800">
        <v>1</v>
      </c>
      <c r="R1800">
        <v>1</v>
      </c>
      <c r="S1800">
        <v>0</v>
      </c>
      <c r="T1800">
        <v>0</v>
      </c>
      <c r="U1800">
        <v>0</v>
      </c>
      <c r="V1800">
        <v>300</v>
      </c>
      <c r="W1800">
        <v>0</v>
      </c>
      <c r="X1800">
        <v>300</v>
      </c>
      <c r="Y1800">
        <v>880</v>
      </c>
      <c r="Z1800">
        <v>0</v>
      </c>
      <c r="AA1800">
        <v>0</v>
      </c>
      <c r="AB1800">
        <v>1480</v>
      </c>
      <c r="AC1800" t="s">
        <v>2</v>
      </c>
      <c r="AD1800" t="s">
        <v>20</v>
      </c>
      <c r="AE1800">
        <v>32808</v>
      </c>
      <c r="AF1800" t="s">
        <v>43</v>
      </c>
      <c r="AH1800">
        <v>9999</v>
      </c>
      <c r="AI1800" t="b">
        <v>1</v>
      </c>
      <c r="AJ1800">
        <v>29</v>
      </c>
      <c r="AK1800">
        <v>47</v>
      </c>
    </row>
    <row r="1801" spans="1:37" x14ac:dyDescent="0.2">
      <c r="A1801">
        <f>AG1801</f>
        <v>0</v>
      </c>
      <c r="B1801" t="s">
        <v>5</v>
      </c>
      <c r="C1801" s="1">
        <v>45777</v>
      </c>
      <c r="D1801" t="s">
        <v>1706</v>
      </c>
      <c r="E1801" t="s">
        <v>1705</v>
      </c>
      <c r="F1801">
        <v>0</v>
      </c>
      <c r="G1801">
        <v>0</v>
      </c>
      <c r="H1801">
        <v>18</v>
      </c>
      <c r="I1801">
        <v>0</v>
      </c>
      <c r="J1801">
        <v>0</v>
      </c>
      <c r="L1801">
        <v>19</v>
      </c>
      <c r="M1801">
        <v>0</v>
      </c>
      <c r="N1801">
        <v>0</v>
      </c>
      <c r="O1801">
        <v>1</v>
      </c>
      <c r="P1801">
        <v>0</v>
      </c>
      <c r="Q1801">
        <v>0</v>
      </c>
      <c r="R1801">
        <v>1</v>
      </c>
      <c r="S1801">
        <v>0</v>
      </c>
      <c r="T1801">
        <v>0</v>
      </c>
      <c r="U1801">
        <v>0</v>
      </c>
      <c r="V1801">
        <v>180</v>
      </c>
      <c r="W1801">
        <v>0</v>
      </c>
      <c r="X1801">
        <v>0</v>
      </c>
      <c r="Y1801">
        <v>380</v>
      </c>
      <c r="Z1801">
        <v>0</v>
      </c>
      <c r="AA1801">
        <v>0</v>
      </c>
      <c r="AB1801">
        <v>560</v>
      </c>
      <c r="AC1801" t="s">
        <v>2</v>
      </c>
      <c r="AD1801" t="s">
        <v>20</v>
      </c>
      <c r="AE1801">
        <v>32137</v>
      </c>
      <c r="AF1801" t="s">
        <v>43</v>
      </c>
      <c r="AH1801">
        <v>9999</v>
      </c>
      <c r="AI1801" t="b">
        <v>0</v>
      </c>
      <c r="AJ1801">
        <v>16</v>
      </c>
      <c r="AK1801">
        <v>26</v>
      </c>
    </row>
    <row r="1802" spans="1:37" x14ac:dyDescent="0.2">
      <c r="A1802" t="str">
        <f>AG1802</f>
        <v>Jarrett Ford Automotive Group</v>
      </c>
      <c r="B1802" t="s">
        <v>5</v>
      </c>
      <c r="C1802" s="1">
        <v>45777</v>
      </c>
      <c r="D1802" t="s">
        <v>1704</v>
      </c>
      <c r="E1802" t="s">
        <v>1703</v>
      </c>
      <c r="F1802">
        <v>0</v>
      </c>
      <c r="G1802">
        <v>0</v>
      </c>
      <c r="H1802">
        <v>11</v>
      </c>
      <c r="I1802">
        <v>0</v>
      </c>
      <c r="J1802">
        <v>0</v>
      </c>
      <c r="L1802">
        <v>0</v>
      </c>
      <c r="M1802">
        <v>0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110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110</v>
      </c>
      <c r="AC1802" t="s">
        <v>2</v>
      </c>
      <c r="AD1802" t="s">
        <v>20</v>
      </c>
      <c r="AE1802">
        <v>33563</v>
      </c>
      <c r="AF1802" t="s">
        <v>43</v>
      </c>
      <c r="AG1802" t="s">
        <v>1687</v>
      </c>
      <c r="AH1802">
        <v>132</v>
      </c>
      <c r="AI1802" t="b">
        <v>1</v>
      </c>
      <c r="AJ1802">
        <v>7</v>
      </c>
      <c r="AK1802">
        <v>16</v>
      </c>
    </row>
    <row r="1803" spans="1:37" x14ac:dyDescent="0.2">
      <c r="A1803">
        <f>AG1803</f>
        <v>0</v>
      </c>
      <c r="B1803" t="s">
        <v>5</v>
      </c>
      <c r="C1803" s="1">
        <v>45777</v>
      </c>
      <c r="D1803" t="s">
        <v>1702</v>
      </c>
      <c r="E1803" t="s">
        <v>1701</v>
      </c>
      <c r="F1803">
        <v>0</v>
      </c>
      <c r="G1803">
        <v>0</v>
      </c>
      <c r="H1803">
        <v>3</v>
      </c>
      <c r="I1803">
        <v>0</v>
      </c>
      <c r="J1803">
        <v>3</v>
      </c>
      <c r="K1803">
        <v>2</v>
      </c>
      <c r="L1803">
        <v>0</v>
      </c>
      <c r="M1803">
        <v>0</v>
      </c>
      <c r="N1803">
        <v>0</v>
      </c>
      <c r="O1803">
        <v>1</v>
      </c>
      <c r="P1803">
        <v>0</v>
      </c>
      <c r="Q1803">
        <v>1</v>
      </c>
      <c r="R1803">
        <v>1</v>
      </c>
      <c r="S1803">
        <v>0</v>
      </c>
      <c r="T1803">
        <v>0</v>
      </c>
      <c r="U1803">
        <v>0</v>
      </c>
      <c r="V1803">
        <v>30</v>
      </c>
      <c r="W1803">
        <v>0</v>
      </c>
      <c r="X1803">
        <v>30</v>
      </c>
      <c r="Y1803">
        <v>0</v>
      </c>
      <c r="Z1803">
        <v>0</v>
      </c>
      <c r="AA1803">
        <v>0</v>
      </c>
      <c r="AB1803">
        <v>60</v>
      </c>
      <c r="AC1803" t="s">
        <v>2</v>
      </c>
      <c r="AD1803" t="s">
        <v>20</v>
      </c>
      <c r="AE1803">
        <v>33317</v>
      </c>
      <c r="AF1803" t="s">
        <v>43</v>
      </c>
      <c r="AH1803">
        <v>9999</v>
      </c>
      <c r="AI1803" t="b">
        <v>1</v>
      </c>
      <c r="AJ1803">
        <v>3</v>
      </c>
      <c r="AK1803">
        <v>3</v>
      </c>
    </row>
    <row r="1804" spans="1:37" x14ac:dyDescent="0.2">
      <c r="A1804">
        <f>AG1804</f>
        <v>0</v>
      </c>
      <c r="B1804" t="s">
        <v>5</v>
      </c>
      <c r="C1804" s="1">
        <v>45777</v>
      </c>
      <c r="D1804" t="s">
        <v>1700</v>
      </c>
      <c r="E1804" t="s">
        <v>1699</v>
      </c>
      <c r="F1804">
        <v>0</v>
      </c>
      <c r="G1804">
        <v>0</v>
      </c>
      <c r="H1804">
        <v>29</v>
      </c>
      <c r="I1804">
        <v>0</v>
      </c>
      <c r="J1804">
        <v>0</v>
      </c>
      <c r="L1804">
        <v>0</v>
      </c>
      <c r="M1804">
        <v>0</v>
      </c>
      <c r="N1804">
        <v>0</v>
      </c>
      <c r="O1804">
        <v>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290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290</v>
      </c>
      <c r="AC1804" t="s">
        <v>2</v>
      </c>
      <c r="AD1804" t="s">
        <v>20</v>
      </c>
      <c r="AE1804">
        <v>34769</v>
      </c>
      <c r="AF1804" t="s">
        <v>43</v>
      </c>
      <c r="AH1804">
        <v>9999</v>
      </c>
      <c r="AI1804" t="b">
        <v>0</v>
      </c>
      <c r="AJ1804">
        <v>29</v>
      </c>
      <c r="AK1804">
        <v>38</v>
      </c>
    </row>
    <row r="1805" spans="1:37" x14ac:dyDescent="0.2">
      <c r="A1805" t="str">
        <f>AG1805</f>
        <v>Alan Jay Automotive Network</v>
      </c>
      <c r="B1805" t="s">
        <v>5</v>
      </c>
      <c r="C1805" s="1">
        <v>45777</v>
      </c>
      <c r="D1805" t="s">
        <v>1698</v>
      </c>
      <c r="E1805" t="s">
        <v>1697</v>
      </c>
      <c r="F1805">
        <v>0</v>
      </c>
      <c r="G1805">
        <v>0</v>
      </c>
      <c r="H1805">
        <v>6</v>
      </c>
      <c r="I1805">
        <v>0</v>
      </c>
      <c r="J1805">
        <v>0</v>
      </c>
      <c r="L1805">
        <v>0</v>
      </c>
      <c r="M1805">
        <v>0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60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60</v>
      </c>
      <c r="AC1805" t="s">
        <v>2</v>
      </c>
      <c r="AD1805" t="s">
        <v>20</v>
      </c>
      <c r="AE1805">
        <v>33870</v>
      </c>
      <c r="AF1805" t="s">
        <v>7</v>
      </c>
      <c r="AG1805" t="s">
        <v>1696</v>
      </c>
      <c r="AH1805">
        <v>154</v>
      </c>
      <c r="AI1805" t="b">
        <v>0</v>
      </c>
      <c r="AJ1805">
        <v>5</v>
      </c>
      <c r="AK1805">
        <v>9</v>
      </c>
    </row>
    <row r="1806" spans="1:37" x14ac:dyDescent="0.2">
      <c r="A1806">
        <f>AG1806</f>
        <v>0</v>
      </c>
      <c r="B1806" t="s">
        <v>5</v>
      </c>
      <c r="C1806" s="1">
        <v>45777</v>
      </c>
      <c r="D1806" t="s">
        <v>1695</v>
      </c>
      <c r="E1806" t="s">
        <v>1694</v>
      </c>
      <c r="F1806">
        <v>0</v>
      </c>
      <c r="G1806">
        <v>0</v>
      </c>
      <c r="H1806">
        <v>9</v>
      </c>
      <c r="I1806">
        <v>0</v>
      </c>
      <c r="J1806">
        <v>0</v>
      </c>
      <c r="L1806">
        <v>0</v>
      </c>
      <c r="M1806">
        <v>0</v>
      </c>
      <c r="N1806">
        <v>0</v>
      </c>
      <c r="O1806">
        <v>1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90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90</v>
      </c>
      <c r="AC1806" t="s">
        <v>2</v>
      </c>
      <c r="AD1806" t="s">
        <v>20</v>
      </c>
      <c r="AE1806">
        <v>34606</v>
      </c>
      <c r="AF1806" t="s">
        <v>43</v>
      </c>
      <c r="AH1806">
        <v>9999</v>
      </c>
      <c r="AI1806" t="b">
        <v>0</v>
      </c>
      <c r="AJ1806">
        <v>5</v>
      </c>
      <c r="AK1806">
        <v>9</v>
      </c>
    </row>
    <row r="1807" spans="1:37" x14ac:dyDescent="0.2">
      <c r="A1807">
        <f>AG1807</f>
        <v>0</v>
      </c>
      <c r="B1807" t="s">
        <v>5</v>
      </c>
      <c r="C1807" s="1">
        <v>45777</v>
      </c>
      <c r="D1807" t="s">
        <v>1693</v>
      </c>
      <c r="E1807" t="s">
        <v>1692</v>
      </c>
      <c r="F1807">
        <v>0</v>
      </c>
      <c r="G1807">
        <v>0</v>
      </c>
      <c r="H1807">
        <v>12</v>
      </c>
      <c r="I1807">
        <v>0</v>
      </c>
      <c r="J1807">
        <v>12</v>
      </c>
      <c r="K1807">
        <v>3</v>
      </c>
      <c r="L1807">
        <v>0</v>
      </c>
      <c r="M1807">
        <v>0</v>
      </c>
      <c r="N1807">
        <v>0</v>
      </c>
      <c r="O1807">
        <v>1</v>
      </c>
      <c r="P1807">
        <v>0</v>
      </c>
      <c r="Q1807">
        <v>1</v>
      </c>
      <c r="R1807">
        <v>0</v>
      </c>
      <c r="S1807">
        <v>0</v>
      </c>
      <c r="T1807">
        <v>0</v>
      </c>
      <c r="U1807">
        <v>0</v>
      </c>
      <c r="V1807">
        <v>120</v>
      </c>
      <c r="W1807">
        <v>0</v>
      </c>
      <c r="X1807">
        <v>120</v>
      </c>
      <c r="Y1807">
        <v>0</v>
      </c>
      <c r="Z1807">
        <v>0</v>
      </c>
      <c r="AA1807">
        <v>0</v>
      </c>
      <c r="AB1807">
        <v>240</v>
      </c>
      <c r="AC1807" t="s">
        <v>2</v>
      </c>
      <c r="AD1807" t="s">
        <v>20</v>
      </c>
      <c r="AE1807">
        <v>33323</v>
      </c>
      <c r="AF1807" t="s">
        <v>43</v>
      </c>
      <c r="AH1807">
        <v>9999</v>
      </c>
      <c r="AI1807" t="b">
        <v>1</v>
      </c>
      <c r="AJ1807">
        <v>11</v>
      </c>
      <c r="AK1807">
        <v>13</v>
      </c>
    </row>
    <row r="1808" spans="1:37" x14ac:dyDescent="0.2">
      <c r="A1808">
        <f>AG1808</f>
        <v>0</v>
      </c>
      <c r="B1808" t="s">
        <v>5</v>
      </c>
      <c r="C1808" s="1">
        <v>45777</v>
      </c>
      <c r="D1808" t="s">
        <v>1691</v>
      </c>
      <c r="E1808" t="s">
        <v>1690</v>
      </c>
      <c r="F1808">
        <v>0</v>
      </c>
      <c r="G1808">
        <v>0</v>
      </c>
      <c r="H1808">
        <v>106</v>
      </c>
      <c r="I1808">
        <v>85</v>
      </c>
      <c r="J1808">
        <v>106</v>
      </c>
      <c r="K1808">
        <v>83</v>
      </c>
      <c r="L1808">
        <v>31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1</v>
      </c>
      <c r="S1808">
        <v>0</v>
      </c>
      <c r="T1808">
        <v>0</v>
      </c>
      <c r="U1808">
        <v>0</v>
      </c>
      <c r="V1808">
        <v>500</v>
      </c>
      <c r="W1808">
        <v>1700</v>
      </c>
      <c r="X1808">
        <v>1060</v>
      </c>
      <c r="Y1808">
        <v>620</v>
      </c>
      <c r="Z1808">
        <v>0</v>
      </c>
      <c r="AA1808">
        <v>0</v>
      </c>
      <c r="AB1808">
        <v>3880</v>
      </c>
      <c r="AC1808" t="s">
        <v>2</v>
      </c>
      <c r="AD1808" t="s">
        <v>20</v>
      </c>
      <c r="AE1808">
        <v>33614</v>
      </c>
      <c r="AF1808" t="s">
        <v>43</v>
      </c>
      <c r="AH1808">
        <v>9999</v>
      </c>
      <c r="AI1808" t="b">
        <v>1</v>
      </c>
      <c r="AJ1808">
        <v>95</v>
      </c>
      <c r="AK1808">
        <v>169</v>
      </c>
    </row>
    <row r="1809" spans="1:37" x14ac:dyDescent="0.2">
      <c r="A1809" t="str">
        <f>AG1809</f>
        <v>Jarrett Ford Automotive Group</v>
      </c>
      <c r="B1809" t="s">
        <v>5</v>
      </c>
      <c r="C1809" s="1">
        <v>45777</v>
      </c>
      <c r="D1809" t="s">
        <v>1689</v>
      </c>
      <c r="E1809" t="s">
        <v>1688</v>
      </c>
      <c r="F1809">
        <v>0</v>
      </c>
      <c r="G1809">
        <v>0</v>
      </c>
      <c r="H1809">
        <v>40</v>
      </c>
      <c r="I1809">
        <v>7</v>
      </c>
      <c r="J1809">
        <v>40</v>
      </c>
      <c r="K1809">
        <v>31</v>
      </c>
      <c r="L1809">
        <v>42</v>
      </c>
      <c r="M1809">
        <v>0</v>
      </c>
      <c r="N1809">
        <v>0</v>
      </c>
      <c r="O1809">
        <v>1</v>
      </c>
      <c r="P1809">
        <v>1</v>
      </c>
      <c r="Q1809">
        <v>1</v>
      </c>
      <c r="R1809">
        <v>1</v>
      </c>
      <c r="S1809">
        <v>1</v>
      </c>
      <c r="T1809">
        <v>0</v>
      </c>
      <c r="U1809">
        <v>0</v>
      </c>
      <c r="V1809">
        <v>400</v>
      </c>
      <c r="W1809">
        <v>140</v>
      </c>
      <c r="X1809">
        <v>400</v>
      </c>
      <c r="Y1809">
        <v>840</v>
      </c>
      <c r="Z1809">
        <v>0</v>
      </c>
      <c r="AA1809">
        <v>0</v>
      </c>
      <c r="AB1809">
        <v>1780</v>
      </c>
      <c r="AC1809" t="s">
        <v>2</v>
      </c>
      <c r="AD1809" t="s">
        <v>20</v>
      </c>
      <c r="AE1809">
        <v>33881</v>
      </c>
      <c r="AF1809" t="s">
        <v>43</v>
      </c>
      <c r="AG1809" t="s">
        <v>1687</v>
      </c>
      <c r="AH1809">
        <v>132</v>
      </c>
      <c r="AI1809" t="b">
        <v>0</v>
      </c>
      <c r="AJ1809">
        <v>37</v>
      </c>
      <c r="AK1809">
        <v>50</v>
      </c>
    </row>
    <row r="1810" spans="1:37" x14ac:dyDescent="0.2">
      <c r="A1810">
        <f>AG1810</f>
        <v>0</v>
      </c>
      <c r="B1810" t="s">
        <v>5</v>
      </c>
      <c r="C1810" s="1">
        <v>45777</v>
      </c>
      <c r="D1810" t="s">
        <v>1686</v>
      </c>
      <c r="E1810" t="s">
        <v>1685</v>
      </c>
      <c r="F1810">
        <v>0</v>
      </c>
      <c r="G1810">
        <v>0</v>
      </c>
      <c r="H1810">
        <v>2</v>
      </c>
      <c r="I1810">
        <v>6</v>
      </c>
      <c r="J1810">
        <v>0</v>
      </c>
      <c r="L1810">
        <v>0</v>
      </c>
      <c r="M1810">
        <v>0</v>
      </c>
      <c r="N1810">
        <v>0</v>
      </c>
      <c r="O1810">
        <v>1</v>
      </c>
      <c r="P1810">
        <v>1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20</v>
      </c>
      <c r="W1810">
        <v>120</v>
      </c>
      <c r="X1810">
        <v>0</v>
      </c>
      <c r="Y1810">
        <v>0</v>
      </c>
      <c r="Z1810">
        <v>0</v>
      </c>
      <c r="AA1810">
        <v>0</v>
      </c>
      <c r="AB1810">
        <v>140</v>
      </c>
      <c r="AC1810" t="s">
        <v>2</v>
      </c>
      <c r="AD1810" t="s">
        <v>320</v>
      </c>
      <c r="AE1810">
        <v>31516</v>
      </c>
      <c r="AF1810" t="s">
        <v>43</v>
      </c>
      <c r="AH1810">
        <v>9999</v>
      </c>
      <c r="AI1810" t="b">
        <v>0</v>
      </c>
      <c r="AJ1810">
        <v>2</v>
      </c>
      <c r="AK1810">
        <v>2</v>
      </c>
    </row>
    <row r="1811" spans="1:37" x14ac:dyDescent="0.2">
      <c r="A1811" t="str">
        <f>AG1811</f>
        <v>Berkshire Hathaway Automotive</v>
      </c>
      <c r="B1811" t="s">
        <v>5</v>
      </c>
      <c r="C1811" s="1">
        <v>45777</v>
      </c>
      <c r="D1811" t="s">
        <v>1684</v>
      </c>
      <c r="E1811" t="s">
        <v>1683</v>
      </c>
      <c r="F1811">
        <v>0</v>
      </c>
      <c r="G1811">
        <v>0</v>
      </c>
      <c r="H1811">
        <v>52</v>
      </c>
      <c r="I1811">
        <v>62</v>
      </c>
      <c r="J1811">
        <v>0</v>
      </c>
      <c r="L1811">
        <v>0</v>
      </c>
      <c r="M1811">
        <v>0</v>
      </c>
      <c r="N1811">
        <v>0</v>
      </c>
      <c r="O1811">
        <v>1</v>
      </c>
      <c r="P1811">
        <v>1</v>
      </c>
      <c r="Q1811">
        <v>0</v>
      </c>
      <c r="R1811">
        <v>0</v>
      </c>
      <c r="S1811">
        <v>1</v>
      </c>
      <c r="T1811">
        <v>0</v>
      </c>
      <c r="U1811">
        <v>0</v>
      </c>
      <c r="V1811">
        <v>500</v>
      </c>
      <c r="W1811">
        <v>1240</v>
      </c>
      <c r="X1811">
        <v>0</v>
      </c>
      <c r="Y1811">
        <v>0</v>
      </c>
      <c r="Z1811">
        <v>0</v>
      </c>
      <c r="AA1811">
        <v>0</v>
      </c>
      <c r="AB1811">
        <v>1740</v>
      </c>
      <c r="AC1811" t="s">
        <v>2</v>
      </c>
      <c r="AD1811" t="s">
        <v>320</v>
      </c>
      <c r="AE1811">
        <v>30518</v>
      </c>
      <c r="AF1811" t="s">
        <v>43</v>
      </c>
      <c r="AG1811" t="s">
        <v>1682</v>
      </c>
      <c r="AH1811">
        <v>5</v>
      </c>
      <c r="AI1811" t="b">
        <v>0</v>
      </c>
      <c r="AJ1811">
        <v>49</v>
      </c>
      <c r="AK1811">
        <v>75</v>
      </c>
    </row>
    <row r="1812" spans="1:37" x14ac:dyDescent="0.2">
      <c r="A1812">
        <f>AG1812</f>
        <v>0</v>
      </c>
      <c r="B1812" t="s">
        <v>5</v>
      </c>
      <c r="C1812" s="1">
        <v>45777</v>
      </c>
      <c r="D1812" t="s">
        <v>1681</v>
      </c>
      <c r="E1812" t="s">
        <v>1680</v>
      </c>
      <c r="F1812">
        <v>0</v>
      </c>
      <c r="G1812">
        <v>0</v>
      </c>
      <c r="H1812">
        <v>16</v>
      </c>
      <c r="I1812">
        <v>0</v>
      </c>
      <c r="J1812">
        <v>0</v>
      </c>
      <c r="L1812">
        <v>0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160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160</v>
      </c>
      <c r="AC1812" t="s">
        <v>2</v>
      </c>
      <c r="AD1812" t="s">
        <v>320</v>
      </c>
      <c r="AE1812">
        <v>31008</v>
      </c>
      <c r="AF1812" t="s">
        <v>43</v>
      </c>
      <c r="AH1812">
        <v>9999</v>
      </c>
      <c r="AI1812" t="b">
        <v>0</v>
      </c>
      <c r="AJ1812">
        <v>16</v>
      </c>
      <c r="AK1812">
        <v>16</v>
      </c>
    </row>
    <row r="1813" spans="1:37" x14ac:dyDescent="0.2">
      <c r="A1813">
        <f>AG1813</f>
        <v>0</v>
      </c>
      <c r="B1813" t="s">
        <v>5</v>
      </c>
      <c r="C1813" s="1">
        <v>45777</v>
      </c>
      <c r="D1813" t="s">
        <v>1679</v>
      </c>
      <c r="E1813" t="s">
        <v>1678</v>
      </c>
      <c r="F1813">
        <v>0</v>
      </c>
      <c r="G1813">
        <v>0</v>
      </c>
      <c r="H1813">
        <v>3</v>
      </c>
      <c r="I1813">
        <v>0</v>
      </c>
      <c r="J1813">
        <v>0</v>
      </c>
      <c r="L1813">
        <v>0</v>
      </c>
      <c r="M1813">
        <v>0</v>
      </c>
      <c r="N1813">
        <v>0</v>
      </c>
      <c r="O1813">
        <v>1</v>
      </c>
      <c r="P1813">
        <v>0</v>
      </c>
      <c r="Q1813">
        <v>0</v>
      </c>
      <c r="R1813">
        <v>1</v>
      </c>
      <c r="S1813">
        <v>0</v>
      </c>
      <c r="T1813">
        <v>0</v>
      </c>
      <c r="U1813">
        <v>0</v>
      </c>
      <c r="V1813">
        <v>30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30</v>
      </c>
      <c r="AC1813" t="s">
        <v>2</v>
      </c>
      <c r="AD1813" t="s">
        <v>320</v>
      </c>
      <c r="AE1813">
        <v>30125</v>
      </c>
      <c r="AF1813" t="s">
        <v>43</v>
      </c>
      <c r="AH1813">
        <v>9999</v>
      </c>
      <c r="AI1813" t="b">
        <v>0</v>
      </c>
      <c r="AJ1813">
        <v>2</v>
      </c>
      <c r="AK1813">
        <v>5</v>
      </c>
    </row>
    <row r="1814" spans="1:37" x14ac:dyDescent="0.2">
      <c r="A1814" t="str">
        <f>AG1814</f>
        <v>Jacky Jones Automotive Group</v>
      </c>
      <c r="B1814" t="s">
        <v>5</v>
      </c>
      <c r="C1814" s="1">
        <v>45777</v>
      </c>
      <c r="D1814" t="s">
        <v>1677</v>
      </c>
      <c r="E1814" t="s">
        <v>1676</v>
      </c>
      <c r="F1814">
        <v>0</v>
      </c>
      <c r="G1814">
        <v>0</v>
      </c>
      <c r="H1814">
        <v>24</v>
      </c>
      <c r="I1814">
        <v>0</v>
      </c>
      <c r="J1814">
        <v>0</v>
      </c>
      <c r="L1814">
        <v>11</v>
      </c>
      <c r="M1814">
        <v>0</v>
      </c>
      <c r="N1814">
        <v>0</v>
      </c>
      <c r="O1814">
        <v>1</v>
      </c>
      <c r="P1814">
        <v>0</v>
      </c>
      <c r="Q1814">
        <v>0</v>
      </c>
      <c r="R1814">
        <v>1</v>
      </c>
      <c r="S1814">
        <v>0</v>
      </c>
      <c r="T1814">
        <v>0</v>
      </c>
      <c r="U1814">
        <v>0</v>
      </c>
      <c r="V1814">
        <v>240</v>
      </c>
      <c r="W1814">
        <v>0</v>
      </c>
      <c r="X1814">
        <v>0</v>
      </c>
      <c r="Y1814">
        <v>220</v>
      </c>
      <c r="Z1814">
        <v>0</v>
      </c>
      <c r="AA1814">
        <v>0</v>
      </c>
      <c r="AB1814">
        <v>460</v>
      </c>
      <c r="AC1814" t="s">
        <v>2</v>
      </c>
      <c r="AD1814" t="s">
        <v>320</v>
      </c>
      <c r="AE1814">
        <v>30528</v>
      </c>
      <c r="AF1814" t="s">
        <v>43</v>
      </c>
      <c r="AG1814" t="s">
        <v>903</v>
      </c>
      <c r="AH1814">
        <v>217</v>
      </c>
      <c r="AI1814" t="b">
        <v>0</v>
      </c>
      <c r="AJ1814">
        <v>14</v>
      </c>
      <c r="AK1814">
        <v>25</v>
      </c>
    </row>
    <row r="1815" spans="1:37" x14ac:dyDescent="0.2">
      <c r="A1815">
        <f>AG1815</f>
        <v>0</v>
      </c>
      <c r="B1815" t="s">
        <v>5</v>
      </c>
      <c r="C1815" s="1">
        <v>45777</v>
      </c>
      <c r="D1815" t="s">
        <v>1675</v>
      </c>
      <c r="E1815" t="s">
        <v>1674</v>
      </c>
      <c r="F1815">
        <v>0</v>
      </c>
      <c r="G1815">
        <v>0</v>
      </c>
      <c r="H1815">
        <v>9</v>
      </c>
      <c r="I1815">
        <v>0</v>
      </c>
      <c r="J1815">
        <v>0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90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90</v>
      </c>
      <c r="AC1815" t="s">
        <v>2</v>
      </c>
      <c r="AD1815" t="s">
        <v>320</v>
      </c>
      <c r="AE1815">
        <v>30539</v>
      </c>
      <c r="AF1815" t="s">
        <v>43</v>
      </c>
      <c r="AH1815">
        <v>9999</v>
      </c>
      <c r="AI1815" t="b">
        <v>0</v>
      </c>
      <c r="AJ1815">
        <v>5</v>
      </c>
      <c r="AK1815">
        <v>9</v>
      </c>
    </row>
    <row r="1816" spans="1:37" x14ac:dyDescent="0.2">
      <c r="A1816">
        <f>AG1816</f>
        <v>0</v>
      </c>
      <c r="B1816" t="s">
        <v>5</v>
      </c>
      <c r="C1816" s="1">
        <v>45777</v>
      </c>
      <c r="D1816" t="s">
        <v>1673</v>
      </c>
      <c r="E1816" t="s">
        <v>1672</v>
      </c>
      <c r="F1816">
        <v>0</v>
      </c>
      <c r="G1816">
        <v>0</v>
      </c>
      <c r="H1816">
        <v>6</v>
      </c>
      <c r="I1816">
        <v>20</v>
      </c>
      <c r="J1816">
        <v>0</v>
      </c>
      <c r="L1816">
        <v>0</v>
      </c>
      <c r="M1816">
        <v>6</v>
      </c>
      <c r="N1816">
        <v>0</v>
      </c>
      <c r="O1816">
        <v>1</v>
      </c>
      <c r="P1816">
        <v>1</v>
      </c>
      <c r="Q1816">
        <v>0</v>
      </c>
      <c r="R1816">
        <v>0</v>
      </c>
      <c r="S1816">
        <v>0</v>
      </c>
      <c r="T1816">
        <v>1</v>
      </c>
      <c r="U1816">
        <v>0</v>
      </c>
      <c r="V1816">
        <v>60</v>
      </c>
      <c r="W1816">
        <v>400</v>
      </c>
      <c r="X1816">
        <v>0</v>
      </c>
      <c r="Y1816">
        <v>0</v>
      </c>
      <c r="Z1816">
        <v>30</v>
      </c>
      <c r="AA1816">
        <v>0</v>
      </c>
      <c r="AB1816">
        <v>490</v>
      </c>
      <c r="AC1816" t="s">
        <v>2</v>
      </c>
      <c r="AD1816" t="s">
        <v>320</v>
      </c>
      <c r="AE1816">
        <v>30214</v>
      </c>
      <c r="AF1816" t="s">
        <v>43</v>
      </c>
      <c r="AH1816">
        <v>9999</v>
      </c>
      <c r="AI1816" t="b">
        <v>0</v>
      </c>
      <c r="AJ1816">
        <v>5</v>
      </c>
      <c r="AK1816">
        <v>6</v>
      </c>
    </row>
    <row r="1817" spans="1:37" x14ac:dyDescent="0.2">
      <c r="A1817">
        <f>AG1817</f>
        <v>0</v>
      </c>
      <c r="B1817" t="s">
        <v>5</v>
      </c>
      <c r="C1817" s="1">
        <v>45777</v>
      </c>
      <c r="D1817" t="s">
        <v>1671</v>
      </c>
      <c r="E1817" t="s">
        <v>1670</v>
      </c>
      <c r="F1817">
        <v>0</v>
      </c>
      <c r="G1817">
        <v>0</v>
      </c>
      <c r="H1817">
        <v>16</v>
      </c>
      <c r="I1817">
        <v>0</v>
      </c>
      <c r="J1817">
        <v>0</v>
      </c>
      <c r="L1817">
        <v>0</v>
      </c>
      <c r="M1817">
        <v>0</v>
      </c>
      <c r="N1817">
        <v>0</v>
      </c>
      <c r="O1817">
        <v>1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160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160</v>
      </c>
      <c r="AC1817" t="s">
        <v>2</v>
      </c>
      <c r="AD1817" t="s">
        <v>320</v>
      </c>
      <c r="AE1817">
        <v>31750</v>
      </c>
      <c r="AF1817" t="s">
        <v>43</v>
      </c>
      <c r="AH1817">
        <v>9999</v>
      </c>
      <c r="AI1817" t="b">
        <v>0</v>
      </c>
      <c r="AJ1817">
        <v>16</v>
      </c>
      <c r="AK1817">
        <v>16</v>
      </c>
    </row>
    <row r="1818" spans="1:37" x14ac:dyDescent="0.2">
      <c r="A1818">
        <f>AG1818</f>
        <v>0</v>
      </c>
      <c r="B1818" t="s">
        <v>5</v>
      </c>
      <c r="C1818" s="1">
        <v>45777</v>
      </c>
      <c r="D1818" t="s">
        <v>1669</v>
      </c>
      <c r="E1818" t="s">
        <v>1668</v>
      </c>
      <c r="F1818">
        <v>0</v>
      </c>
      <c r="G1818">
        <v>0</v>
      </c>
      <c r="H1818">
        <v>77</v>
      </c>
      <c r="I1818">
        <v>0</v>
      </c>
      <c r="J1818">
        <v>0</v>
      </c>
      <c r="L1818">
        <v>0</v>
      </c>
      <c r="M1818">
        <v>0</v>
      </c>
      <c r="N1818">
        <v>0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500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500</v>
      </c>
      <c r="AC1818" t="s">
        <v>2</v>
      </c>
      <c r="AD1818" t="s">
        <v>320</v>
      </c>
      <c r="AE1818">
        <v>30439</v>
      </c>
      <c r="AF1818" t="s">
        <v>43</v>
      </c>
      <c r="AH1818">
        <v>9999</v>
      </c>
      <c r="AI1818" t="b">
        <v>0</v>
      </c>
      <c r="AJ1818">
        <v>77</v>
      </c>
      <c r="AK1818">
        <v>77</v>
      </c>
    </row>
    <row r="1819" spans="1:37" x14ac:dyDescent="0.2">
      <c r="A1819">
        <f>AG1819</f>
        <v>0</v>
      </c>
      <c r="B1819" t="s">
        <v>5</v>
      </c>
      <c r="C1819" s="1">
        <v>45777</v>
      </c>
      <c r="D1819" t="s">
        <v>1667</v>
      </c>
      <c r="E1819" t="s">
        <v>1666</v>
      </c>
      <c r="F1819">
        <v>0</v>
      </c>
      <c r="G1819">
        <v>0</v>
      </c>
      <c r="H1819">
        <v>0</v>
      </c>
      <c r="I1819">
        <v>0</v>
      </c>
      <c r="J1819">
        <v>0</v>
      </c>
      <c r="L1819">
        <v>0</v>
      </c>
      <c r="M1819">
        <v>0</v>
      </c>
      <c r="N1819">
        <v>0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 t="s">
        <v>2</v>
      </c>
      <c r="AD1819" t="s">
        <v>320</v>
      </c>
      <c r="AE1819">
        <v>31788</v>
      </c>
      <c r="AF1819" t="s">
        <v>43</v>
      </c>
      <c r="AH1819">
        <v>9999</v>
      </c>
      <c r="AI1819" t="b">
        <v>0</v>
      </c>
      <c r="AJ1819">
        <v>0</v>
      </c>
    </row>
    <row r="1820" spans="1:37" x14ac:dyDescent="0.2">
      <c r="A1820" t="str">
        <f>AG1820</f>
        <v>Five Star Automotive Group</v>
      </c>
      <c r="B1820" t="s">
        <v>5</v>
      </c>
      <c r="C1820" s="1">
        <v>45777</v>
      </c>
      <c r="D1820" t="s">
        <v>1665</v>
      </c>
      <c r="E1820" t="s">
        <v>1664</v>
      </c>
      <c r="F1820">
        <v>0</v>
      </c>
      <c r="G1820">
        <v>0</v>
      </c>
      <c r="H1820">
        <v>11</v>
      </c>
      <c r="I1820">
        <v>0</v>
      </c>
      <c r="J1820">
        <v>0</v>
      </c>
      <c r="L1820">
        <v>12</v>
      </c>
      <c r="M1820">
        <v>0</v>
      </c>
      <c r="N1820">
        <v>0</v>
      </c>
      <c r="O1820">
        <v>1</v>
      </c>
      <c r="P1820">
        <v>0</v>
      </c>
      <c r="Q1820">
        <v>0</v>
      </c>
      <c r="R1820">
        <v>1</v>
      </c>
      <c r="S1820">
        <v>0</v>
      </c>
      <c r="T1820">
        <v>0</v>
      </c>
      <c r="U1820">
        <v>0</v>
      </c>
      <c r="V1820">
        <v>110</v>
      </c>
      <c r="W1820">
        <v>0</v>
      </c>
      <c r="X1820">
        <v>0</v>
      </c>
      <c r="Y1820">
        <v>240</v>
      </c>
      <c r="Z1820">
        <v>0</v>
      </c>
      <c r="AA1820">
        <v>0</v>
      </c>
      <c r="AB1820">
        <v>350</v>
      </c>
      <c r="AC1820" t="s">
        <v>2</v>
      </c>
      <c r="AD1820" t="s">
        <v>320</v>
      </c>
      <c r="AE1820">
        <v>30039</v>
      </c>
      <c r="AF1820" t="s">
        <v>43</v>
      </c>
      <c r="AG1820" t="s">
        <v>480</v>
      </c>
      <c r="AH1820">
        <v>511</v>
      </c>
      <c r="AI1820" t="b">
        <v>0</v>
      </c>
      <c r="AJ1820">
        <v>8</v>
      </c>
      <c r="AK1820">
        <v>18</v>
      </c>
    </row>
    <row r="1821" spans="1:37" x14ac:dyDescent="0.2">
      <c r="A1821" t="str">
        <f>AG1821</f>
        <v>Five Star Automotive Group</v>
      </c>
      <c r="B1821" t="s">
        <v>5</v>
      </c>
      <c r="C1821" s="1">
        <v>45777</v>
      </c>
      <c r="D1821" t="s">
        <v>1663</v>
      </c>
      <c r="E1821" t="s">
        <v>1662</v>
      </c>
      <c r="F1821">
        <v>0</v>
      </c>
      <c r="G1821">
        <v>0</v>
      </c>
      <c r="H1821">
        <v>6</v>
      </c>
      <c r="I1821">
        <v>0</v>
      </c>
      <c r="J1821">
        <v>0</v>
      </c>
      <c r="L1821">
        <v>6</v>
      </c>
      <c r="M1821">
        <v>0</v>
      </c>
      <c r="N1821">
        <v>0</v>
      </c>
      <c r="O1821">
        <v>1</v>
      </c>
      <c r="P1821">
        <v>0</v>
      </c>
      <c r="Q1821">
        <v>0</v>
      </c>
      <c r="R1821">
        <v>1</v>
      </c>
      <c r="S1821">
        <v>0</v>
      </c>
      <c r="T1821">
        <v>0</v>
      </c>
      <c r="U1821">
        <v>0</v>
      </c>
      <c r="V1821">
        <v>60</v>
      </c>
      <c r="W1821">
        <v>0</v>
      </c>
      <c r="X1821">
        <v>0</v>
      </c>
      <c r="Y1821">
        <v>120</v>
      </c>
      <c r="Z1821">
        <v>0</v>
      </c>
      <c r="AA1821">
        <v>0</v>
      </c>
      <c r="AB1821">
        <v>180</v>
      </c>
      <c r="AC1821" t="s">
        <v>2</v>
      </c>
      <c r="AD1821" t="s">
        <v>320</v>
      </c>
      <c r="AE1821">
        <v>31088</v>
      </c>
      <c r="AF1821" t="s">
        <v>43</v>
      </c>
      <c r="AG1821" t="s">
        <v>480</v>
      </c>
      <c r="AH1821">
        <v>511</v>
      </c>
      <c r="AI1821" t="b">
        <v>0</v>
      </c>
      <c r="AJ1821">
        <v>6</v>
      </c>
      <c r="AK1821">
        <v>8</v>
      </c>
    </row>
    <row r="1822" spans="1:37" x14ac:dyDescent="0.2">
      <c r="A1822">
        <f>AG1822</f>
        <v>0</v>
      </c>
      <c r="B1822" t="s">
        <v>5</v>
      </c>
      <c r="C1822" s="1">
        <v>45777</v>
      </c>
      <c r="D1822" t="s">
        <v>1661</v>
      </c>
      <c r="E1822" t="s">
        <v>1660</v>
      </c>
      <c r="F1822">
        <v>0</v>
      </c>
      <c r="G1822">
        <v>0</v>
      </c>
      <c r="H1822">
        <v>6</v>
      </c>
      <c r="I1822">
        <v>0</v>
      </c>
      <c r="J1822">
        <v>0</v>
      </c>
      <c r="L1822">
        <v>6</v>
      </c>
      <c r="M1822">
        <v>6</v>
      </c>
      <c r="N1822">
        <v>0</v>
      </c>
      <c r="O1822">
        <v>1</v>
      </c>
      <c r="P1822">
        <v>0</v>
      </c>
      <c r="Q1822">
        <v>0</v>
      </c>
      <c r="R1822">
        <v>1</v>
      </c>
      <c r="S1822">
        <v>0</v>
      </c>
      <c r="T1822">
        <v>1</v>
      </c>
      <c r="U1822">
        <v>0</v>
      </c>
      <c r="V1822">
        <v>60</v>
      </c>
      <c r="W1822">
        <v>0</v>
      </c>
      <c r="X1822">
        <v>0</v>
      </c>
      <c r="Y1822">
        <v>120</v>
      </c>
      <c r="Z1822">
        <v>30</v>
      </c>
      <c r="AA1822">
        <v>0</v>
      </c>
      <c r="AB1822">
        <v>210</v>
      </c>
      <c r="AC1822" t="s">
        <v>2</v>
      </c>
      <c r="AD1822" t="s">
        <v>236</v>
      </c>
      <c r="AE1822">
        <v>96732</v>
      </c>
      <c r="AF1822" t="s">
        <v>43</v>
      </c>
      <c r="AH1822">
        <v>9999</v>
      </c>
      <c r="AI1822" t="b">
        <v>0</v>
      </c>
      <c r="AJ1822">
        <v>6</v>
      </c>
      <c r="AK1822">
        <v>6</v>
      </c>
    </row>
    <row r="1823" spans="1:37" x14ac:dyDescent="0.2">
      <c r="A1823">
        <f>AG1823</f>
        <v>0</v>
      </c>
      <c r="B1823" t="s">
        <v>5</v>
      </c>
      <c r="C1823" s="1">
        <v>45777</v>
      </c>
      <c r="D1823" t="s">
        <v>1659</v>
      </c>
      <c r="E1823" t="s">
        <v>1658</v>
      </c>
      <c r="F1823">
        <v>0</v>
      </c>
      <c r="G1823">
        <v>0</v>
      </c>
      <c r="H1823">
        <v>2</v>
      </c>
      <c r="I1823">
        <v>0</v>
      </c>
      <c r="J1823">
        <v>0</v>
      </c>
      <c r="L1823">
        <v>0</v>
      </c>
      <c r="M1823">
        <v>0</v>
      </c>
      <c r="N1823">
        <v>0</v>
      </c>
      <c r="O1823">
        <v>1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20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20</v>
      </c>
      <c r="AC1823" t="s">
        <v>2</v>
      </c>
      <c r="AD1823" t="s">
        <v>202</v>
      </c>
      <c r="AE1823">
        <v>50010</v>
      </c>
      <c r="AF1823" t="s">
        <v>7</v>
      </c>
      <c r="AH1823">
        <v>9999</v>
      </c>
      <c r="AI1823" t="b">
        <v>0</v>
      </c>
      <c r="AJ1823">
        <v>2</v>
      </c>
      <c r="AK1823">
        <v>2</v>
      </c>
    </row>
    <row r="1824" spans="1:37" x14ac:dyDescent="0.2">
      <c r="A1824">
        <f>AG1824</f>
        <v>0</v>
      </c>
      <c r="B1824" t="s">
        <v>5</v>
      </c>
      <c r="C1824" s="1">
        <v>45777</v>
      </c>
      <c r="D1824" t="s">
        <v>1657</v>
      </c>
      <c r="E1824" t="s">
        <v>1656</v>
      </c>
      <c r="F1824">
        <v>0</v>
      </c>
      <c r="G1824">
        <v>0</v>
      </c>
      <c r="H1824">
        <v>11</v>
      </c>
      <c r="I1824">
        <v>0</v>
      </c>
      <c r="J1824">
        <v>0</v>
      </c>
      <c r="L1824">
        <v>0</v>
      </c>
      <c r="M1824">
        <v>0</v>
      </c>
      <c r="N1824">
        <v>0</v>
      </c>
      <c r="O1824">
        <v>1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110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110</v>
      </c>
      <c r="AC1824" t="s">
        <v>2</v>
      </c>
      <c r="AD1824" t="s">
        <v>202</v>
      </c>
      <c r="AE1824">
        <v>52722</v>
      </c>
      <c r="AF1824" t="s">
        <v>43</v>
      </c>
      <c r="AH1824">
        <v>9999</v>
      </c>
      <c r="AI1824" t="b">
        <v>0</v>
      </c>
      <c r="AJ1824">
        <v>11</v>
      </c>
      <c r="AK1824">
        <v>10</v>
      </c>
    </row>
    <row r="1825" spans="1:37" x14ac:dyDescent="0.2">
      <c r="A1825">
        <f>AG1825</f>
        <v>0</v>
      </c>
      <c r="B1825" t="s">
        <v>5</v>
      </c>
      <c r="C1825" s="1">
        <v>45777</v>
      </c>
      <c r="D1825" t="s">
        <v>1655</v>
      </c>
      <c r="E1825" t="s">
        <v>1654</v>
      </c>
      <c r="F1825">
        <v>0</v>
      </c>
      <c r="G1825">
        <v>0</v>
      </c>
      <c r="H1825">
        <v>20</v>
      </c>
      <c r="I1825">
        <v>0</v>
      </c>
      <c r="J1825">
        <v>0</v>
      </c>
      <c r="L1825">
        <v>0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200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200</v>
      </c>
      <c r="AC1825" t="s">
        <v>2</v>
      </c>
      <c r="AD1825" t="s">
        <v>202</v>
      </c>
      <c r="AE1825">
        <v>50036</v>
      </c>
      <c r="AF1825" t="s">
        <v>43</v>
      </c>
      <c r="AH1825">
        <v>9999</v>
      </c>
      <c r="AI1825" t="b">
        <v>0</v>
      </c>
      <c r="AJ1825">
        <v>20</v>
      </c>
      <c r="AK1825">
        <v>20</v>
      </c>
    </row>
    <row r="1826" spans="1:37" x14ac:dyDescent="0.2">
      <c r="A1826" t="str">
        <f>AG1826</f>
        <v>Kar Auto Group</v>
      </c>
      <c r="B1826" t="s">
        <v>5</v>
      </c>
      <c r="C1826" s="1">
        <v>45777</v>
      </c>
      <c r="D1826" t="s">
        <v>1653</v>
      </c>
      <c r="E1826" t="s">
        <v>1652</v>
      </c>
      <c r="F1826">
        <v>0</v>
      </c>
      <c r="G1826">
        <v>0</v>
      </c>
      <c r="H1826">
        <v>19</v>
      </c>
      <c r="I1826">
        <v>24</v>
      </c>
      <c r="J1826">
        <v>0</v>
      </c>
      <c r="L1826">
        <v>0</v>
      </c>
      <c r="M1826">
        <v>0</v>
      </c>
      <c r="N1826">
        <v>0</v>
      </c>
      <c r="O1826">
        <v>1</v>
      </c>
      <c r="P1826">
        <v>1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190</v>
      </c>
      <c r="W1826">
        <v>480</v>
      </c>
      <c r="X1826">
        <v>0</v>
      </c>
      <c r="Y1826">
        <v>0</v>
      </c>
      <c r="Z1826">
        <v>0</v>
      </c>
      <c r="AA1826">
        <v>0</v>
      </c>
      <c r="AB1826">
        <v>670</v>
      </c>
      <c r="AC1826" t="s">
        <v>2</v>
      </c>
      <c r="AD1826" t="s">
        <v>202</v>
      </c>
      <c r="AE1826">
        <v>52101</v>
      </c>
      <c r="AF1826" t="s">
        <v>43</v>
      </c>
      <c r="AG1826" t="s">
        <v>1651</v>
      </c>
      <c r="AH1826">
        <v>845</v>
      </c>
      <c r="AI1826" t="b">
        <v>0</v>
      </c>
      <c r="AJ1826">
        <v>18</v>
      </c>
      <c r="AK1826">
        <v>19</v>
      </c>
    </row>
    <row r="1827" spans="1:37" x14ac:dyDescent="0.2">
      <c r="A1827" t="str">
        <f>AG1827</f>
        <v>Fort Dodge Ford Lincoln Toyota</v>
      </c>
      <c r="B1827" t="s">
        <v>5</v>
      </c>
      <c r="C1827" s="1">
        <v>45777</v>
      </c>
      <c r="D1827" t="s">
        <v>1650</v>
      </c>
      <c r="E1827" t="s">
        <v>1649</v>
      </c>
      <c r="F1827">
        <v>0</v>
      </c>
      <c r="G1827">
        <v>0</v>
      </c>
      <c r="H1827">
        <v>19</v>
      </c>
      <c r="I1827">
        <v>17</v>
      </c>
      <c r="J1827">
        <v>0</v>
      </c>
      <c r="L1827">
        <v>0</v>
      </c>
      <c r="M1827">
        <v>0</v>
      </c>
      <c r="N1827">
        <v>0</v>
      </c>
      <c r="O1827">
        <v>1</v>
      </c>
      <c r="P1827">
        <v>1</v>
      </c>
      <c r="Q1827">
        <v>0</v>
      </c>
      <c r="R1827">
        <v>1</v>
      </c>
      <c r="S1827">
        <v>0</v>
      </c>
      <c r="T1827">
        <v>0</v>
      </c>
      <c r="U1827">
        <v>0</v>
      </c>
      <c r="V1827">
        <v>190</v>
      </c>
      <c r="W1827">
        <v>340</v>
      </c>
      <c r="X1827">
        <v>0</v>
      </c>
      <c r="Y1827">
        <v>0</v>
      </c>
      <c r="Z1827">
        <v>0</v>
      </c>
      <c r="AA1827">
        <v>0</v>
      </c>
      <c r="AB1827">
        <v>530</v>
      </c>
      <c r="AC1827" t="s">
        <v>2</v>
      </c>
      <c r="AD1827" t="s">
        <v>202</v>
      </c>
      <c r="AE1827">
        <v>50501</v>
      </c>
      <c r="AF1827" t="s">
        <v>43</v>
      </c>
      <c r="AG1827" t="s">
        <v>561</v>
      </c>
      <c r="AH1827">
        <v>9999</v>
      </c>
      <c r="AI1827" t="b">
        <v>0</v>
      </c>
      <c r="AJ1827">
        <v>19</v>
      </c>
      <c r="AK1827">
        <v>20</v>
      </c>
    </row>
    <row r="1828" spans="1:37" x14ac:dyDescent="0.2">
      <c r="A1828">
        <f>AG1828</f>
        <v>0</v>
      </c>
      <c r="B1828" t="s">
        <v>5</v>
      </c>
      <c r="C1828" s="1">
        <v>45777</v>
      </c>
      <c r="D1828" t="s">
        <v>1648</v>
      </c>
      <c r="E1828" t="s">
        <v>1647</v>
      </c>
      <c r="F1828">
        <v>0</v>
      </c>
      <c r="G1828">
        <v>0</v>
      </c>
      <c r="H1828">
        <v>104</v>
      </c>
      <c r="I1828">
        <v>0</v>
      </c>
      <c r="J1828">
        <v>0</v>
      </c>
      <c r="L1828">
        <v>36</v>
      </c>
      <c r="M1828">
        <v>0</v>
      </c>
      <c r="N1828">
        <v>0</v>
      </c>
      <c r="O1828">
        <v>1</v>
      </c>
      <c r="P1828">
        <v>0</v>
      </c>
      <c r="Q1828">
        <v>0</v>
      </c>
      <c r="R1828">
        <v>1</v>
      </c>
      <c r="S1828">
        <v>0</v>
      </c>
      <c r="T1828">
        <v>0</v>
      </c>
      <c r="U1828">
        <v>0</v>
      </c>
      <c r="V1828">
        <v>500</v>
      </c>
      <c r="W1828">
        <v>0</v>
      </c>
      <c r="X1828">
        <v>0</v>
      </c>
      <c r="Y1828">
        <v>720</v>
      </c>
      <c r="Z1828">
        <v>0</v>
      </c>
      <c r="AA1828">
        <v>0</v>
      </c>
      <c r="AB1828">
        <v>1220</v>
      </c>
      <c r="AC1828" t="s">
        <v>2</v>
      </c>
      <c r="AD1828" t="s">
        <v>202</v>
      </c>
      <c r="AE1828">
        <v>50109</v>
      </c>
      <c r="AF1828" t="s">
        <v>43</v>
      </c>
      <c r="AH1828">
        <v>9999</v>
      </c>
      <c r="AI1828" t="b">
        <v>0</v>
      </c>
      <c r="AJ1828">
        <v>104</v>
      </c>
      <c r="AK1828">
        <v>116</v>
      </c>
    </row>
    <row r="1829" spans="1:37" x14ac:dyDescent="0.2">
      <c r="A1829">
        <f>AG1829</f>
        <v>0</v>
      </c>
      <c r="B1829" t="s">
        <v>5</v>
      </c>
      <c r="C1829" s="1">
        <v>45777</v>
      </c>
      <c r="D1829" t="s">
        <v>1646</v>
      </c>
      <c r="E1829" t="s">
        <v>1645</v>
      </c>
      <c r="F1829">
        <v>0</v>
      </c>
      <c r="G1829">
        <v>0</v>
      </c>
      <c r="H1829">
        <v>19</v>
      </c>
      <c r="I1829">
        <v>10</v>
      </c>
      <c r="J1829">
        <v>0</v>
      </c>
      <c r="L1829">
        <v>0</v>
      </c>
      <c r="M1829">
        <v>0</v>
      </c>
      <c r="N1829">
        <v>0</v>
      </c>
      <c r="O1829">
        <v>1</v>
      </c>
      <c r="P1829">
        <v>1</v>
      </c>
      <c r="Q1829">
        <v>0</v>
      </c>
      <c r="R1829">
        <v>0</v>
      </c>
      <c r="S1829">
        <v>1</v>
      </c>
      <c r="T1829">
        <v>0</v>
      </c>
      <c r="U1829">
        <v>0</v>
      </c>
      <c r="V1829">
        <v>190</v>
      </c>
      <c r="W1829">
        <v>200</v>
      </c>
      <c r="X1829">
        <v>0</v>
      </c>
      <c r="Y1829">
        <v>0</v>
      </c>
      <c r="Z1829">
        <v>0</v>
      </c>
      <c r="AA1829">
        <v>0</v>
      </c>
      <c r="AB1829">
        <v>390</v>
      </c>
      <c r="AC1829" t="s">
        <v>2</v>
      </c>
      <c r="AD1829" t="s">
        <v>202</v>
      </c>
      <c r="AE1829">
        <v>50643</v>
      </c>
      <c r="AF1829" t="s">
        <v>43</v>
      </c>
      <c r="AH1829">
        <v>9999</v>
      </c>
      <c r="AI1829" t="b">
        <v>0</v>
      </c>
      <c r="AJ1829">
        <v>19</v>
      </c>
      <c r="AK1829">
        <v>20</v>
      </c>
    </row>
    <row r="1830" spans="1:37" x14ac:dyDescent="0.2">
      <c r="A1830">
        <f>AG1830</f>
        <v>0</v>
      </c>
      <c r="B1830" t="s">
        <v>5</v>
      </c>
      <c r="C1830" s="1">
        <v>45777</v>
      </c>
      <c r="D1830" t="s">
        <v>1644</v>
      </c>
      <c r="E1830" t="s">
        <v>1643</v>
      </c>
      <c r="F1830">
        <v>0</v>
      </c>
      <c r="G1830">
        <v>0</v>
      </c>
      <c r="H1830">
        <v>17</v>
      </c>
      <c r="I1830">
        <v>0</v>
      </c>
      <c r="J1830">
        <v>0</v>
      </c>
      <c r="L1830">
        <v>0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170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170</v>
      </c>
      <c r="AC1830" t="s">
        <v>2</v>
      </c>
      <c r="AD1830" t="s">
        <v>202</v>
      </c>
      <c r="AE1830">
        <v>50219</v>
      </c>
      <c r="AF1830" t="s">
        <v>43</v>
      </c>
      <c r="AH1830">
        <v>9999</v>
      </c>
      <c r="AI1830" t="b">
        <v>0</v>
      </c>
      <c r="AJ1830">
        <v>14</v>
      </c>
      <c r="AK1830">
        <v>20</v>
      </c>
    </row>
    <row r="1831" spans="1:37" x14ac:dyDescent="0.2">
      <c r="A1831">
        <f>AG1831</f>
        <v>0</v>
      </c>
      <c r="B1831" t="s">
        <v>5</v>
      </c>
      <c r="C1831" s="1">
        <v>45777</v>
      </c>
      <c r="D1831" t="s">
        <v>1642</v>
      </c>
      <c r="E1831" t="s">
        <v>1641</v>
      </c>
      <c r="F1831">
        <v>0</v>
      </c>
      <c r="G1831">
        <v>0</v>
      </c>
      <c r="H1831">
        <v>0</v>
      </c>
      <c r="I1831">
        <v>0</v>
      </c>
      <c r="J1831">
        <v>0</v>
      </c>
      <c r="L1831">
        <v>0</v>
      </c>
      <c r="M1831">
        <v>0</v>
      </c>
      <c r="N1831">
        <v>0</v>
      </c>
      <c r="O1831">
        <v>1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 t="s">
        <v>2</v>
      </c>
      <c r="AD1831" t="s">
        <v>202</v>
      </c>
      <c r="AE1831">
        <v>50670</v>
      </c>
      <c r="AF1831" t="s">
        <v>43</v>
      </c>
      <c r="AH1831">
        <v>9999</v>
      </c>
      <c r="AI1831" t="b">
        <v>0</v>
      </c>
      <c r="AJ1831">
        <v>0</v>
      </c>
    </row>
    <row r="1832" spans="1:37" x14ac:dyDescent="0.2">
      <c r="A1832">
        <f>AG1832</f>
        <v>0</v>
      </c>
      <c r="B1832" t="s">
        <v>5</v>
      </c>
      <c r="C1832" s="1">
        <v>45777</v>
      </c>
      <c r="D1832" t="s">
        <v>1640</v>
      </c>
      <c r="E1832" t="s">
        <v>1639</v>
      </c>
      <c r="F1832">
        <v>0</v>
      </c>
      <c r="G1832">
        <v>0</v>
      </c>
      <c r="H1832">
        <v>0</v>
      </c>
      <c r="I1832">
        <v>0</v>
      </c>
      <c r="J1832">
        <v>0</v>
      </c>
      <c r="L1832">
        <v>0</v>
      </c>
      <c r="M1832">
        <v>0</v>
      </c>
      <c r="N1832">
        <v>0</v>
      </c>
      <c r="O1832">
        <v>1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 t="s">
        <v>2</v>
      </c>
      <c r="AD1832" t="s">
        <v>202</v>
      </c>
      <c r="AE1832">
        <v>51249</v>
      </c>
      <c r="AF1832" t="s">
        <v>43</v>
      </c>
      <c r="AH1832">
        <v>9999</v>
      </c>
      <c r="AI1832" t="b">
        <v>0</v>
      </c>
      <c r="AJ1832">
        <v>0</v>
      </c>
    </row>
    <row r="1833" spans="1:37" x14ac:dyDescent="0.2">
      <c r="A1833">
        <f>AG1833</f>
        <v>0</v>
      </c>
      <c r="B1833" t="s">
        <v>5</v>
      </c>
      <c r="C1833" s="1">
        <v>45777</v>
      </c>
      <c r="D1833" t="s">
        <v>1638</v>
      </c>
      <c r="E1833" t="s">
        <v>1637</v>
      </c>
      <c r="F1833">
        <v>0</v>
      </c>
      <c r="G1833">
        <v>0</v>
      </c>
      <c r="H1833">
        <v>13</v>
      </c>
      <c r="I1833">
        <v>0</v>
      </c>
      <c r="J1833">
        <v>0</v>
      </c>
      <c r="L1833">
        <v>0</v>
      </c>
      <c r="M1833">
        <v>0</v>
      </c>
      <c r="N1833">
        <v>0</v>
      </c>
      <c r="O1833">
        <v>1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130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130</v>
      </c>
      <c r="AC1833" t="s">
        <v>2</v>
      </c>
      <c r="AD1833" t="s">
        <v>202</v>
      </c>
      <c r="AE1833">
        <v>51106</v>
      </c>
      <c r="AF1833" t="s">
        <v>7</v>
      </c>
      <c r="AH1833">
        <v>9999</v>
      </c>
      <c r="AI1833" t="b">
        <v>0</v>
      </c>
      <c r="AJ1833">
        <v>12</v>
      </c>
      <c r="AK1833">
        <v>21</v>
      </c>
    </row>
    <row r="1834" spans="1:37" x14ac:dyDescent="0.2">
      <c r="A1834" t="str">
        <f>AG1834</f>
        <v>Lithia Motors Inc.</v>
      </c>
      <c r="B1834" t="s">
        <v>5</v>
      </c>
      <c r="C1834" s="1">
        <v>45777</v>
      </c>
      <c r="D1834" t="s">
        <v>1636</v>
      </c>
      <c r="E1834" t="s">
        <v>1635</v>
      </c>
      <c r="F1834">
        <v>0</v>
      </c>
      <c r="G1834">
        <v>0</v>
      </c>
      <c r="H1834">
        <v>0</v>
      </c>
      <c r="I1834">
        <v>10</v>
      </c>
      <c r="J1834">
        <v>0</v>
      </c>
      <c r="L1834">
        <v>0</v>
      </c>
      <c r="M1834">
        <v>0</v>
      </c>
      <c r="N1834">
        <v>0</v>
      </c>
      <c r="O1834">
        <v>1</v>
      </c>
      <c r="P1834">
        <v>1</v>
      </c>
      <c r="Q1834">
        <v>0</v>
      </c>
      <c r="R1834">
        <v>0</v>
      </c>
      <c r="S1834">
        <v>1</v>
      </c>
      <c r="T1834">
        <v>0</v>
      </c>
      <c r="U1834">
        <v>0</v>
      </c>
      <c r="V1834">
        <v>0</v>
      </c>
      <c r="W1834">
        <v>200</v>
      </c>
      <c r="X1834">
        <v>0</v>
      </c>
      <c r="Y1834">
        <v>0</v>
      </c>
      <c r="Z1834">
        <v>0</v>
      </c>
      <c r="AA1834">
        <v>0</v>
      </c>
      <c r="AB1834">
        <v>200</v>
      </c>
      <c r="AC1834" t="s">
        <v>2</v>
      </c>
      <c r="AD1834" t="s">
        <v>1622</v>
      </c>
      <c r="AE1834">
        <v>83704</v>
      </c>
      <c r="AF1834" t="s">
        <v>43</v>
      </c>
      <c r="AG1834" t="s">
        <v>62</v>
      </c>
      <c r="AH1834">
        <v>1</v>
      </c>
      <c r="AI1834" t="b">
        <v>0</v>
      </c>
      <c r="AJ1834">
        <v>0</v>
      </c>
    </row>
    <row r="1835" spans="1:37" x14ac:dyDescent="0.2">
      <c r="A1835" t="str">
        <f>AG1835</f>
        <v>Goode Motor Auto Group</v>
      </c>
      <c r="B1835" t="s">
        <v>5</v>
      </c>
      <c r="C1835" s="1">
        <v>45777</v>
      </c>
      <c r="D1835" t="s">
        <v>1634</v>
      </c>
      <c r="E1835" t="s">
        <v>1633</v>
      </c>
      <c r="F1835">
        <v>0</v>
      </c>
      <c r="G1835">
        <v>0</v>
      </c>
      <c r="H1835">
        <v>23</v>
      </c>
      <c r="I1835">
        <v>0</v>
      </c>
      <c r="J1835">
        <v>0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230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230</v>
      </c>
      <c r="AC1835" t="s">
        <v>2</v>
      </c>
      <c r="AD1835" t="s">
        <v>1622</v>
      </c>
      <c r="AE1835">
        <v>83318</v>
      </c>
      <c r="AF1835" t="s">
        <v>43</v>
      </c>
      <c r="AG1835" t="s">
        <v>1632</v>
      </c>
      <c r="AH1835">
        <v>950</v>
      </c>
      <c r="AI1835" t="b">
        <v>0</v>
      </c>
      <c r="AJ1835">
        <v>23</v>
      </c>
      <c r="AK1835">
        <v>23</v>
      </c>
    </row>
    <row r="1836" spans="1:37" x14ac:dyDescent="0.2">
      <c r="A1836">
        <f>AG1836</f>
        <v>0</v>
      </c>
      <c r="B1836" t="s">
        <v>5</v>
      </c>
      <c r="C1836" s="1">
        <v>45777</v>
      </c>
      <c r="D1836" t="s">
        <v>1631</v>
      </c>
      <c r="E1836" t="s">
        <v>1630</v>
      </c>
      <c r="F1836">
        <v>0</v>
      </c>
      <c r="G1836">
        <v>0</v>
      </c>
      <c r="H1836">
        <v>6</v>
      </c>
      <c r="I1836">
        <v>0</v>
      </c>
      <c r="J1836">
        <v>0</v>
      </c>
      <c r="L1836">
        <v>0</v>
      </c>
      <c r="M1836">
        <v>0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60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60</v>
      </c>
      <c r="AC1836" t="s">
        <v>2</v>
      </c>
      <c r="AD1836" t="s">
        <v>1622</v>
      </c>
      <c r="AE1836">
        <v>83647</v>
      </c>
      <c r="AF1836" t="s">
        <v>43</v>
      </c>
      <c r="AH1836">
        <v>9999</v>
      </c>
      <c r="AI1836" t="b">
        <v>0</v>
      </c>
      <c r="AJ1836">
        <v>6</v>
      </c>
      <c r="AK1836">
        <v>6</v>
      </c>
    </row>
    <row r="1837" spans="1:37" x14ac:dyDescent="0.2">
      <c r="A1837" t="str">
        <f>AG1837</f>
        <v>Corwin Automotive Group</v>
      </c>
      <c r="B1837" t="s">
        <v>5</v>
      </c>
      <c r="C1837" s="1">
        <v>45777</v>
      </c>
      <c r="D1837" t="s">
        <v>1629</v>
      </c>
      <c r="E1837" t="s">
        <v>1628</v>
      </c>
      <c r="F1837">
        <v>0</v>
      </c>
      <c r="G1837">
        <v>0</v>
      </c>
      <c r="H1837">
        <v>26</v>
      </c>
      <c r="I1837">
        <v>0</v>
      </c>
      <c r="J1837">
        <v>0</v>
      </c>
      <c r="L1837">
        <v>4</v>
      </c>
      <c r="M1837">
        <v>0</v>
      </c>
      <c r="N1837">
        <v>0</v>
      </c>
      <c r="O1837">
        <v>1</v>
      </c>
      <c r="P1837">
        <v>0</v>
      </c>
      <c r="Q1837">
        <v>0</v>
      </c>
      <c r="R1837">
        <v>1</v>
      </c>
      <c r="S1837">
        <v>0</v>
      </c>
      <c r="T1837">
        <v>0</v>
      </c>
      <c r="U1837">
        <v>0</v>
      </c>
      <c r="V1837">
        <v>260</v>
      </c>
      <c r="W1837">
        <v>0</v>
      </c>
      <c r="X1837">
        <v>0</v>
      </c>
      <c r="Y1837">
        <v>80</v>
      </c>
      <c r="Z1837">
        <v>0</v>
      </c>
      <c r="AA1837">
        <v>0</v>
      </c>
      <c r="AB1837">
        <v>340</v>
      </c>
      <c r="AC1837" t="s">
        <v>2</v>
      </c>
      <c r="AD1837" t="s">
        <v>1622</v>
      </c>
      <c r="AE1837">
        <v>83687</v>
      </c>
      <c r="AF1837" t="s">
        <v>43</v>
      </c>
      <c r="AG1837" t="s">
        <v>483</v>
      </c>
      <c r="AH1837">
        <v>147</v>
      </c>
      <c r="AI1837" t="b">
        <v>0</v>
      </c>
      <c r="AJ1837">
        <v>26</v>
      </c>
      <c r="AK1837">
        <v>26</v>
      </c>
    </row>
    <row r="1838" spans="1:37" x14ac:dyDescent="0.2">
      <c r="A1838" t="str">
        <f>AG1838</f>
        <v>Phil Meador Auto Group</v>
      </c>
      <c r="B1838" t="s">
        <v>5</v>
      </c>
      <c r="C1838" s="1">
        <v>45777</v>
      </c>
      <c r="D1838" t="s">
        <v>1627</v>
      </c>
      <c r="E1838" t="s">
        <v>1626</v>
      </c>
      <c r="F1838">
        <v>1</v>
      </c>
      <c r="G1838">
        <v>0</v>
      </c>
      <c r="H1838">
        <v>11</v>
      </c>
      <c r="I1838">
        <v>0</v>
      </c>
      <c r="J1838">
        <v>0</v>
      </c>
      <c r="L1838">
        <v>0</v>
      </c>
      <c r="M1838">
        <v>11</v>
      </c>
      <c r="N1838">
        <v>0</v>
      </c>
      <c r="O1838">
        <v>1</v>
      </c>
      <c r="P1838">
        <v>0</v>
      </c>
      <c r="Q1838">
        <v>0</v>
      </c>
      <c r="R1838">
        <v>1</v>
      </c>
      <c r="S1838">
        <v>0</v>
      </c>
      <c r="T1838">
        <v>1</v>
      </c>
      <c r="U1838">
        <v>0</v>
      </c>
      <c r="V1838">
        <v>110</v>
      </c>
      <c r="W1838">
        <v>0</v>
      </c>
      <c r="X1838">
        <v>0</v>
      </c>
      <c r="Y1838">
        <v>0</v>
      </c>
      <c r="Z1838">
        <v>55</v>
      </c>
      <c r="AA1838">
        <v>0</v>
      </c>
      <c r="AB1838">
        <v>165</v>
      </c>
      <c r="AC1838" t="s">
        <v>2</v>
      </c>
      <c r="AD1838" t="s">
        <v>1622</v>
      </c>
      <c r="AE1838">
        <v>83202</v>
      </c>
      <c r="AF1838" t="s">
        <v>7</v>
      </c>
      <c r="AG1838" t="s">
        <v>1625</v>
      </c>
      <c r="AH1838">
        <v>9999</v>
      </c>
      <c r="AI1838" t="b">
        <v>0</v>
      </c>
      <c r="AJ1838">
        <v>6</v>
      </c>
      <c r="AK1838">
        <v>11</v>
      </c>
    </row>
    <row r="1839" spans="1:37" x14ac:dyDescent="0.2">
      <c r="A1839" t="str">
        <f>AG1839</f>
        <v>Middlekauff Auto Group</v>
      </c>
      <c r="B1839" t="s">
        <v>5</v>
      </c>
      <c r="C1839" s="1">
        <v>45777</v>
      </c>
      <c r="D1839" t="s">
        <v>1624</v>
      </c>
      <c r="E1839" t="s">
        <v>1623</v>
      </c>
      <c r="F1839">
        <v>0</v>
      </c>
      <c r="G1839">
        <v>0</v>
      </c>
      <c r="H1839">
        <v>6</v>
      </c>
      <c r="I1839">
        <v>0</v>
      </c>
      <c r="J1839">
        <v>0</v>
      </c>
      <c r="L1839">
        <v>9</v>
      </c>
      <c r="M1839">
        <v>6</v>
      </c>
      <c r="N1839">
        <v>0</v>
      </c>
      <c r="O1839">
        <v>1</v>
      </c>
      <c r="P1839">
        <v>0</v>
      </c>
      <c r="Q1839">
        <v>0</v>
      </c>
      <c r="R1839">
        <v>1</v>
      </c>
      <c r="S1839">
        <v>0</v>
      </c>
      <c r="T1839">
        <v>1</v>
      </c>
      <c r="U1839">
        <v>0</v>
      </c>
      <c r="V1839">
        <v>60</v>
      </c>
      <c r="W1839">
        <v>0</v>
      </c>
      <c r="X1839">
        <v>0</v>
      </c>
      <c r="Y1839">
        <v>180</v>
      </c>
      <c r="Z1839">
        <v>30</v>
      </c>
      <c r="AA1839">
        <v>0</v>
      </c>
      <c r="AB1839">
        <v>270</v>
      </c>
      <c r="AC1839" t="s">
        <v>2</v>
      </c>
      <c r="AD1839" t="s">
        <v>1622</v>
      </c>
      <c r="AE1839">
        <v>83301</v>
      </c>
      <c r="AF1839" t="s">
        <v>43</v>
      </c>
      <c r="AG1839" t="s">
        <v>1621</v>
      </c>
      <c r="AH1839">
        <v>674</v>
      </c>
      <c r="AI1839" t="b">
        <v>0</v>
      </c>
      <c r="AJ1839">
        <v>4</v>
      </c>
      <c r="AK1839">
        <v>9</v>
      </c>
    </row>
    <row r="1840" spans="1:37" x14ac:dyDescent="0.2">
      <c r="A1840">
        <f>AG1840</f>
        <v>0</v>
      </c>
      <c r="B1840" t="s">
        <v>5</v>
      </c>
      <c r="C1840" s="1">
        <v>45777</v>
      </c>
      <c r="D1840" t="s">
        <v>1620</v>
      </c>
      <c r="E1840" t="s">
        <v>1619</v>
      </c>
      <c r="F1840">
        <v>0</v>
      </c>
      <c r="G1840">
        <v>0</v>
      </c>
      <c r="H1840">
        <v>12</v>
      </c>
      <c r="I1840">
        <v>0</v>
      </c>
      <c r="J1840">
        <v>0</v>
      </c>
      <c r="L1840">
        <v>6</v>
      </c>
      <c r="M1840">
        <v>0</v>
      </c>
      <c r="N1840">
        <v>0</v>
      </c>
      <c r="O1840">
        <v>1</v>
      </c>
      <c r="P1840">
        <v>0</v>
      </c>
      <c r="Q1840">
        <v>0</v>
      </c>
      <c r="R1840">
        <v>1</v>
      </c>
      <c r="S1840">
        <v>1</v>
      </c>
      <c r="T1840">
        <v>0</v>
      </c>
      <c r="U1840">
        <v>0</v>
      </c>
      <c r="V1840">
        <v>120</v>
      </c>
      <c r="W1840">
        <v>0</v>
      </c>
      <c r="X1840">
        <v>0</v>
      </c>
      <c r="Y1840">
        <v>120</v>
      </c>
      <c r="Z1840">
        <v>0</v>
      </c>
      <c r="AA1840">
        <v>0</v>
      </c>
      <c r="AB1840">
        <v>240</v>
      </c>
      <c r="AC1840" t="s">
        <v>2</v>
      </c>
      <c r="AD1840" t="s">
        <v>12</v>
      </c>
      <c r="AE1840">
        <v>61008</v>
      </c>
      <c r="AF1840" t="s">
        <v>43</v>
      </c>
      <c r="AH1840">
        <v>9999</v>
      </c>
      <c r="AI1840" t="b">
        <v>0</v>
      </c>
      <c r="AJ1840">
        <v>12</v>
      </c>
      <c r="AK1840">
        <v>12</v>
      </c>
    </row>
    <row r="1841" spans="1:37" x14ac:dyDescent="0.2">
      <c r="A1841">
        <f>AG1841</f>
        <v>0</v>
      </c>
      <c r="B1841" t="s">
        <v>5</v>
      </c>
      <c r="C1841" s="1">
        <v>45777</v>
      </c>
      <c r="D1841" t="s">
        <v>1618</v>
      </c>
      <c r="E1841" t="s">
        <v>1617</v>
      </c>
      <c r="F1841">
        <v>0</v>
      </c>
      <c r="G1841">
        <v>0</v>
      </c>
      <c r="H1841">
        <v>9</v>
      </c>
      <c r="I1841">
        <v>3</v>
      </c>
      <c r="J1841">
        <v>0</v>
      </c>
      <c r="L1841">
        <v>0</v>
      </c>
      <c r="M1841">
        <v>0</v>
      </c>
      <c r="N1841">
        <v>0</v>
      </c>
      <c r="O1841">
        <v>1</v>
      </c>
      <c r="P1841">
        <v>1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90</v>
      </c>
      <c r="W1841">
        <v>60</v>
      </c>
      <c r="X1841">
        <v>0</v>
      </c>
      <c r="Y1841">
        <v>0</v>
      </c>
      <c r="Z1841">
        <v>0</v>
      </c>
      <c r="AA1841">
        <v>0</v>
      </c>
      <c r="AB1841">
        <v>150</v>
      </c>
      <c r="AC1841" t="s">
        <v>2</v>
      </c>
      <c r="AD1841" t="s">
        <v>12</v>
      </c>
      <c r="AE1841">
        <v>62230</v>
      </c>
      <c r="AF1841" t="s">
        <v>43</v>
      </c>
      <c r="AH1841">
        <v>9999</v>
      </c>
      <c r="AI1841" t="b">
        <v>0</v>
      </c>
      <c r="AJ1841">
        <v>7</v>
      </c>
      <c r="AK1841">
        <v>9</v>
      </c>
    </row>
    <row r="1842" spans="1:37" x14ac:dyDescent="0.2">
      <c r="A1842">
        <f>AG1842</f>
        <v>0</v>
      </c>
      <c r="B1842" t="s">
        <v>5</v>
      </c>
      <c r="C1842" s="1">
        <v>45777</v>
      </c>
      <c r="D1842" t="s">
        <v>1616</v>
      </c>
      <c r="E1842" t="s">
        <v>1615</v>
      </c>
      <c r="F1842">
        <v>0</v>
      </c>
      <c r="G1842">
        <v>0</v>
      </c>
      <c r="H1842">
        <v>0</v>
      </c>
      <c r="I1842">
        <v>0</v>
      </c>
      <c r="J1842">
        <v>0</v>
      </c>
      <c r="L1842">
        <v>0</v>
      </c>
      <c r="M1842">
        <v>0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 t="s">
        <v>2</v>
      </c>
      <c r="AD1842" t="s">
        <v>12</v>
      </c>
      <c r="AE1842">
        <v>61520</v>
      </c>
      <c r="AF1842" t="s">
        <v>43</v>
      </c>
      <c r="AH1842">
        <v>9999</v>
      </c>
      <c r="AI1842" t="b">
        <v>0</v>
      </c>
      <c r="AJ1842">
        <v>0</v>
      </c>
    </row>
    <row r="1843" spans="1:37" x14ac:dyDescent="0.2">
      <c r="A1843" t="str">
        <f>AG1843</f>
        <v>Hawk Auto Group</v>
      </c>
      <c r="B1843" t="s">
        <v>5</v>
      </c>
      <c r="C1843" s="1">
        <v>45777</v>
      </c>
      <c r="D1843" t="s">
        <v>1614</v>
      </c>
      <c r="E1843" t="s">
        <v>1613</v>
      </c>
      <c r="F1843">
        <v>0</v>
      </c>
      <c r="G1843">
        <v>0</v>
      </c>
      <c r="H1843">
        <v>39</v>
      </c>
      <c r="I1843">
        <v>50</v>
      </c>
      <c r="J1843">
        <v>39</v>
      </c>
      <c r="K1843">
        <v>24</v>
      </c>
      <c r="L1843">
        <v>0</v>
      </c>
      <c r="M1843">
        <v>0</v>
      </c>
      <c r="N1843">
        <v>0</v>
      </c>
      <c r="O1843">
        <v>1</v>
      </c>
      <c r="P1843">
        <v>1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390</v>
      </c>
      <c r="W1843">
        <v>1000</v>
      </c>
      <c r="X1843">
        <v>390</v>
      </c>
      <c r="Y1843">
        <v>0</v>
      </c>
      <c r="Z1843">
        <v>0</v>
      </c>
      <c r="AA1843">
        <v>0</v>
      </c>
      <c r="AB1843">
        <v>1780</v>
      </c>
      <c r="AC1843" t="s">
        <v>2</v>
      </c>
      <c r="AD1843" t="s">
        <v>12</v>
      </c>
      <c r="AE1843">
        <v>60188</v>
      </c>
      <c r="AF1843" t="s">
        <v>43</v>
      </c>
      <c r="AG1843" t="s">
        <v>1612</v>
      </c>
      <c r="AH1843">
        <v>337</v>
      </c>
      <c r="AI1843" t="b">
        <v>1</v>
      </c>
      <c r="AJ1843">
        <v>35</v>
      </c>
      <c r="AK1843">
        <v>57</v>
      </c>
    </row>
    <row r="1844" spans="1:37" x14ac:dyDescent="0.2">
      <c r="A1844">
        <f>AG1844</f>
        <v>0</v>
      </c>
      <c r="B1844" t="s">
        <v>5</v>
      </c>
      <c r="C1844" s="1">
        <v>45777</v>
      </c>
      <c r="D1844" t="s">
        <v>1611</v>
      </c>
      <c r="E1844" t="s">
        <v>1610</v>
      </c>
      <c r="F1844">
        <v>0</v>
      </c>
      <c r="G1844">
        <v>0</v>
      </c>
      <c r="H1844">
        <v>1</v>
      </c>
      <c r="I1844">
        <v>0</v>
      </c>
      <c r="J1844">
        <v>0</v>
      </c>
      <c r="L1844">
        <v>0</v>
      </c>
      <c r="M1844">
        <v>0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10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10</v>
      </c>
      <c r="AC1844" t="s">
        <v>2</v>
      </c>
      <c r="AD1844" t="s">
        <v>12</v>
      </c>
      <c r="AE1844">
        <v>61832</v>
      </c>
      <c r="AF1844" t="s">
        <v>43</v>
      </c>
      <c r="AH1844">
        <v>9999</v>
      </c>
      <c r="AI1844" t="b">
        <v>0</v>
      </c>
      <c r="AJ1844">
        <v>1</v>
      </c>
      <c r="AK1844">
        <v>1</v>
      </c>
    </row>
    <row r="1845" spans="1:37" x14ac:dyDescent="0.2">
      <c r="A1845">
        <f>AG1845</f>
        <v>0</v>
      </c>
      <c r="B1845" t="s">
        <v>5</v>
      </c>
      <c r="C1845" s="1">
        <v>45777</v>
      </c>
      <c r="D1845" t="s">
        <v>1609</v>
      </c>
      <c r="E1845" t="s">
        <v>1608</v>
      </c>
      <c r="F1845">
        <v>0</v>
      </c>
      <c r="G1845">
        <v>0</v>
      </c>
      <c r="H1845">
        <v>11</v>
      </c>
      <c r="I1845">
        <v>0</v>
      </c>
      <c r="J1845">
        <v>0</v>
      </c>
      <c r="L1845">
        <v>0</v>
      </c>
      <c r="M1845">
        <v>0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110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110</v>
      </c>
      <c r="AC1845" t="s">
        <v>2</v>
      </c>
      <c r="AD1845" t="s">
        <v>12</v>
      </c>
      <c r="AE1845">
        <v>60115</v>
      </c>
      <c r="AF1845" t="s">
        <v>43</v>
      </c>
      <c r="AH1845">
        <v>9999</v>
      </c>
      <c r="AI1845" t="b">
        <v>0</v>
      </c>
      <c r="AJ1845">
        <v>11</v>
      </c>
      <c r="AK1845">
        <v>11</v>
      </c>
    </row>
    <row r="1846" spans="1:37" x14ac:dyDescent="0.2">
      <c r="A1846">
        <f>AG1846</f>
        <v>0</v>
      </c>
      <c r="B1846" t="s">
        <v>5</v>
      </c>
      <c r="C1846" s="1">
        <v>45777</v>
      </c>
      <c r="D1846" t="s">
        <v>1607</v>
      </c>
      <c r="E1846" t="s">
        <v>1606</v>
      </c>
      <c r="F1846">
        <v>0</v>
      </c>
      <c r="G1846">
        <v>0</v>
      </c>
      <c r="H1846">
        <v>28</v>
      </c>
      <c r="I1846">
        <v>10</v>
      </c>
      <c r="J1846">
        <v>0</v>
      </c>
      <c r="L1846">
        <v>23</v>
      </c>
      <c r="M1846">
        <v>0</v>
      </c>
      <c r="N1846">
        <v>0</v>
      </c>
      <c r="O1846">
        <v>1</v>
      </c>
      <c r="P1846">
        <v>1</v>
      </c>
      <c r="Q1846">
        <v>0</v>
      </c>
      <c r="R1846">
        <v>1</v>
      </c>
      <c r="S1846">
        <v>1</v>
      </c>
      <c r="T1846">
        <v>0</v>
      </c>
      <c r="U1846">
        <v>0</v>
      </c>
      <c r="V1846">
        <v>280</v>
      </c>
      <c r="W1846">
        <v>200</v>
      </c>
      <c r="X1846">
        <v>0</v>
      </c>
      <c r="Y1846">
        <v>460</v>
      </c>
      <c r="Z1846">
        <v>0</v>
      </c>
      <c r="AA1846">
        <v>0</v>
      </c>
      <c r="AB1846">
        <v>940</v>
      </c>
      <c r="AC1846" t="s">
        <v>2</v>
      </c>
      <c r="AD1846" t="s">
        <v>12</v>
      </c>
      <c r="AE1846">
        <v>61738</v>
      </c>
      <c r="AF1846" t="s">
        <v>43</v>
      </c>
      <c r="AH1846">
        <v>9999</v>
      </c>
      <c r="AI1846" t="b">
        <v>0</v>
      </c>
      <c r="AJ1846">
        <v>26</v>
      </c>
      <c r="AK1846">
        <v>28</v>
      </c>
    </row>
    <row r="1847" spans="1:37" x14ac:dyDescent="0.2">
      <c r="A1847">
        <f>AG1847</f>
        <v>0</v>
      </c>
      <c r="B1847" t="s">
        <v>5</v>
      </c>
      <c r="C1847" s="1">
        <v>45777</v>
      </c>
      <c r="D1847" t="s">
        <v>1605</v>
      </c>
      <c r="E1847" t="s">
        <v>1604</v>
      </c>
      <c r="F1847">
        <v>0</v>
      </c>
      <c r="G1847">
        <v>0</v>
      </c>
      <c r="H1847">
        <v>1</v>
      </c>
      <c r="I1847">
        <v>0</v>
      </c>
      <c r="J1847">
        <v>0</v>
      </c>
      <c r="L1847">
        <v>0</v>
      </c>
      <c r="M1847">
        <v>0</v>
      </c>
      <c r="N1847">
        <v>0</v>
      </c>
      <c r="O1847">
        <v>1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10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10</v>
      </c>
      <c r="AC1847" t="s">
        <v>2</v>
      </c>
      <c r="AD1847" t="s">
        <v>12</v>
      </c>
      <c r="AE1847">
        <v>60942</v>
      </c>
      <c r="AF1847" t="s">
        <v>43</v>
      </c>
      <c r="AH1847">
        <v>9999</v>
      </c>
      <c r="AI1847" t="b">
        <v>0</v>
      </c>
      <c r="AJ1847">
        <v>1</v>
      </c>
      <c r="AK1847">
        <v>1</v>
      </c>
    </row>
    <row r="1848" spans="1:37" x14ac:dyDescent="0.2">
      <c r="A1848">
        <f>AG1848</f>
        <v>0</v>
      </c>
      <c r="B1848" t="s">
        <v>5</v>
      </c>
      <c r="C1848" s="1">
        <v>45777</v>
      </c>
      <c r="D1848" t="s">
        <v>1603</v>
      </c>
      <c r="E1848" t="s">
        <v>1602</v>
      </c>
      <c r="F1848">
        <v>0</v>
      </c>
      <c r="G1848">
        <v>0</v>
      </c>
      <c r="H1848">
        <v>8</v>
      </c>
      <c r="I1848">
        <v>0</v>
      </c>
      <c r="J1848">
        <v>0</v>
      </c>
      <c r="L1848">
        <v>7</v>
      </c>
      <c r="M1848">
        <v>0</v>
      </c>
      <c r="N1848">
        <v>0</v>
      </c>
      <c r="O1848">
        <v>1</v>
      </c>
      <c r="P1848">
        <v>0</v>
      </c>
      <c r="Q1848">
        <v>0</v>
      </c>
      <c r="R1848">
        <v>1</v>
      </c>
      <c r="S1848">
        <v>0</v>
      </c>
      <c r="T1848">
        <v>0</v>
      </c>
      <c r="U1848">
        <v>0</v>
      </c>
      <c r="V1848">
        <v>80</v>
      </c>
      <c r="W1848">
        <v>0</v>
      </c>
      <c r="X1848">
        <v>0</v>
      </c>
      <c r="Y1848">
        <v>140</v>
      </c>
      <c r="Z1848">
        <v>0</v>
      </c>
      <c r="AA1848">
        <v>0</v>
      </c>
      <c r="AB1848">
        <v>220</v>
      </c>
      <c r="AC1848" t="s">
        <v>2</v>
      </c>
      <c r="AD1848" t="s">
        <v>12</v>
      </c>
      <c r="AE1848">
        <v>61443</v>
      </c>
      <c r="AF1848" t="s">
        <v>43</v>
      </c>
      <c r="AH1848">
        <v>9999</v>
      </c>
      <c r="AI1848" t="b">
        <v>0</v>
      </c>
      <c r="AJ1848">
        <v>8</v>
      </c>
      <c r="AK1848">
        <v>8</v>
      </c>
    </row>
    <row r="1849" spans="1:37" x14ac:dyDescent="0.2">
      <c r="A1849">
        <f>AG1849</f>
        <v>0</v>
      </c>
      <c r="B1849" t="s">
        <v>5</v>
      </c>
      <c r="C1849" s="1">
        <v>45777</v>
      </c>
      <c r="D1849" t="s">
        <v>1601</v>
      </c>
      <c r="E1849" t="s">
        <v>1600</v>
      </c>
      <c r="F1849">
        <v>0</v>
      </c>
      <c r="G1849">
        <v>0</v>
      </c>
      <c r="H1849">
        <v>7</v>
      </c>
      <c r="I1849">
        <v>0</v>
      </c>
      <c r="J1849">
        <v>0</v>
      </c>
      <c r="L1849">
        <v>0</v>
      </c>
      <c r="M1849">
        <v>0</v>
      </c>
      <c r="N1849">
        <v>0</v>
      </c>
      <c r="O1849">
        <v>1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70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70</v>
      </c>
      <c r="AC1849" t="s">
        <v>2</v>
      </c>
      <c r="AD1849" t="s">
        <v>12</v>
      </c>
      <c r="AE1849">
        <v>60950</v>
      </c>
      <c r="AF1849" t="s">
        <v>43</v>
      </c>
      <c r="AH1849">
        <v>9999</v>
      </c>
      <c r="AI1849" t="b">
        <v>0</v>
      </c>
      <c r="AJ1849">
        <v>7</v>
      </c>
      <c r="AK1849">
        <v>7</v>
      </c>
    </row>
    <row r="1850" spans="1:37" x14ac:dyDescent="0.2">
      <c r="A1850" t="str">
        <f>AG1850</f>
        <v>Dorsett Automotive</v>
      </c>
      <c r="B1850" t="s">
        <v>5</v>
      </c>
      <c r="C1850" s="1">
        <v>45777</v>
      </c>
      <c r="D1850" t="s">
        <v>1599</v>
      </c>
      <c r="E1850" t="s">
        <v>1598</v>
      </c>
      <c r="F1850">
        <v>0</v>
      </c>
      <c r="G1850">
        <v>0</v>
      </c>
      <c r="H1850">
        <v>3</v>
      </c>
      <c r="I1850">
        <v>0</v>
      </c>
      <c r="J1850">
        <v>0</v>
      </c>
      <c r="L1850">
        <v>0</v>
      </c>
      <c r="M1850">
        <v>0</v>
      </c>
      <c r="N1850">
        <v>0</v>
      </c>
      <c r="O1850">
        <v>1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30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30</v>
      </c>
      <c r="AC1850" t="s">
        <v>2</v>
      </c>
      <c r="AD1850" t="s">
        <v>12</v>
      </c>
      <c r="AE1850">
        <v>62441</v>
      </c>
      <c r="AF1850" t="s">
        <v>43</v>
      </c>
      <c r="AG1850" t="s">
        <v>1597</v>
      </c>
      <c r="AH1850">
        <v>919</v>
      </c>
      <c r="AI1850" t="b">
        <v>0</v>
      </c>
      <c r="AJ1850">
        <v>3</v>
      </c>
      <c r="AK1850">
        <v>3</v>
      </c>
    </row>
    <row r="1851" spans="1:37" x14ac:dyDescent="0.2">
      <c r="A1851">
        <f>AG1851</f>
        <v>0</v>
      </c>
      <c r="B1851" t="s">
        <v>5</v>
      </c>
      <c r="C1851" s="1">
        <v>45777</v>
      </c>
      <c r="D1851" t="s">
        <v>1596</v>
      </c>
      <c r="E1851" t="s">
        <v>1595</v>
      </c>
      <c r="F1851">
        <v>0</v>
      </c>
      <c r="G1851">
        <v>0</v>
      </c>
      <c r="H1851">
        <v>12</v>
      </c>
      <c r="I1851">
        <v>6</v>
      </c>
      <c r="J1851">
        <v>0</v>
      </c>
      <c r="L1851">
        <v>9</v>
      </c>
      <c r="M1851">
        <v>0</v>
      </c>
      <c r="N1851">
        <v>0</v>
      </c>
      <c r="O1851">
        <v>1</v>
      </c>
      <c r="P1851">
        <v>1</v>
      </c>
      <c r="Q1851">
        <v>0</v>
      </c>
      <c r="R1851">
        <v>1</v>
      </c>
      <c r="S1851">
        <v>0</v>
      </c>
      <c r="T1851">
        <v>0</v>
      </c>
      <c r="U1851">
        <v>0</v>
      </c>
      <c r="V1851">
        <v>120</v>
      </c>
      <c r="W1851">
        <v>120</v>
      </c>
      <c r="X1851">
        <v>0</v>
      </c>
      <c r="Y1851">
        <v>180</v>
      </c>
      <c r="Z1851">
        <v>0</v>
      </c>
      <c r="AA1851">
        <v>0</v>
      </c>
      <c r="AB1851">
        <v>420</v>
      </c>
      <c r="AC1851" t="s">
        <v>2</v>
      </c>
      <c r="AD1851" t="s">
        <v>12</v>
      </c>
      <c r="AE1851">
        <v>60443</v>
      </c>
      <c r="AF1851" t="s">
        <v>43</v>
      </c>
      <c r="AH1851">
        <v>9999</v>
      </c>
      <c r="AI1851" t="b">
        <v>0</v>
      </c>
      <c r="AJ1851">
        <v>12</v>
      </c>
      <c r="AK1851">
        <v>12</v>
      </c>
    </row>
    <row r="1852" spans="1:37" x14ac:dyDescent="0.2">
      <c r="A1852" t="str">
        <f>AG1852</f>
        <v>Pilson Auto Center</v>
      </c>
      <c r="B1852" t="s">
        <v>5</v>
      </c>
      <c r="C1852" s="1">
        <v>45777</v>
      </c>
      <c r="D1852" t="s">
        <v>1594</v>
      </c>
      <c r="E1852" t="s">
        <v>1593</v>
      </c>
      <c r="F1852">
        <v>0</v>
      </c>
      <c r="G1852">
        <v>0</v>
      </c>
      <c r="H1852">
        <v>19</v>
      </c>
      <c r="I1852">
        <v>0</v>
      </c>
      <c r="J1852">
        <v>0</v>
      </c>
      <c r="L1852">
        <v>19</v>
      </c>
      <c r="M1852">
        <v>0</v>
      </c>
      <c r="N1852">
        <v>0</v>
      </c>
      <c r="O1852">
        <v>1</v>
      </c>
      <c r="P1852">
        <v>0</v>
      </c>
      <c r="Q1852">
        <v>0</v>
      </c>
      <c r="R1852">
        <v>1</v>
      </c>
      <c r="S1852">
        <v>0</v>
      </c>
      <c r="T1852">
        <v>0</v>
      </c>
      <c r="U1852">
        <v>0</v>
      </c>
      <c r="V1852">
        <v>190</v>
      </c>
      <c r="W1852">
        <v>0</v>
      </c>
      <c r="X1852">
        <v>0</v>
      </c>
      <c r="Y1852">
        <v>380</v>
      </c>
      <c r="Z1852">
        <v>0</v>
      </c>
      <c r="AA1852">
        <v>0</v>
      </c>
      <c r="AB1852">
        <v>570</v>
      </c>
      <c r="AC1852" t="s">
        <v>2</v>
      </c>
      <c r="AD1852" t="s">
        <v>12</v>
      </c>
      <c r="AE1852">
        <v>61938</v>
      </c>
      <c r="AF1852" t="s">
        <v>43</v>
      </c>
      <c r="AG1852" t="s">
        <v>264</v>
      </c>
      <c r="AH1852">
        <v>859</v>
      </c>
      <c r="AI1852" t="b">
        <v>0</v>
      </c>
      <c r="AJ1852">
        <v>18</v>
      </c>
      <c r="AK1852">
        <v>19</v>
      </c>
    </row>
    <row r="1853" spans="1:37" x14ac:dyDescent="0.2">
      <c r="A1853" t="str">
        <f>AG1853</f>
        <v>Bill Napleton Automotive Group</v>
      </c>
      <c r="B1853" t="s">
        <v>5</v>
      </c>
      <c r="C1853" s="1">
        <v>45777</v>
      </c>
      <c r="D1853" t="s">
        <v>1592</v>
      </c>
      <c r="E1853" t="s">
        <v>1591</v>
      </c>
      <c r="F1853">
        <v>0</v>
      </c>
      <c r="G1853">
        <v>0</v>
      </c>
      <c r="H1853">
        <v>16</v>
      </c>
      <c r="I1853">
        <v>0</v>
      </c>
      <c r="J1853">
        <v>0</v>
      </c>
      <c r="L1853">
        <v>0</v>
      </c>
      <c r="M1853">
        <v>0</v>
      </c>
      <c r="N1853">
        <v>0</v>
      </c>
      <c r="O1853">
        <v>1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160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160</v>
      </c>
      <c r="AC1853" t="s">
        <v>2</v>
      </c>
      <c r="AD1853" t="s">
        <v>12</v>
      </c>
      <c r="AE1853">
        <v>60453</v>
      </c>
      <c r="AF1853" t="s">
        <v>43</v>
      </c>
      <c r="AG1853" t="s">
        <v>1590</v>
      </c>
      <c r="AH1853">
        <v>14</v>
      </c>
      <c r="AI1853" t="b">
        <v>1</v>
      </c>
      <c r="AJ1853">
        <v>16</v>
      </c>
      <c r="AK1853">
        <v>17</v>
      </c>
    </row>
    <row r="1854" spans="1:37" x14ac:dyDescent="0.2">
      <c r="A1854">
        <f>AG1854</f>
        <v>0</v>
      </c>
      <c r="B1854" t="s">
        <v>5</v>
      </c>
      <c r="C1854" s="1">
        <v>45777</v>
      </c>
      <c r="D1854" t="s">
        <v>1589</v>
      </c>
      <c r="E1854" t="s">
        <v>1588</v>
      </c>
      <c r="F1854">
        <v>0</v>
      </c>
      <c r="G1854">
        <v>0</v>
      </c>
      <c r="H1854">
        <v>8</v>
      </c>
      <c r="I1854">
        <v>0</v>
      </c>
      <c r="J1854">
        <v>0</v>
      </c>
      <c r="L1854">
        <v>3</v>
      </c>
      <c r="M1854">
        <v>0</v>
      </c>
      <c r="N1854">
        <v>0</v>
      </c>
      <c r="O1854">
        <v>1</v>
      </c>
      <c r="P1854">
        <v>0</v>
      </c>
      <c r="Q1854">
        <v>0</v>
      </c>
      <c r="R1854">
        <v>1</v>
      </c>
      <c r="S1854">
        <v>0</v>
      </c>
      <c r="T1854">
        <v>0</v>
      </c>
      <c r="U1854">
        <v>0</v>
      </c>
      <c r="V1854">
        <v>80</v>
      </c>
      <c r="W1854">
        <v>0</v>
      </c>
      <c r="X1854">
        <v>0</v>
      </c>
      <c r="Y1854">
        <v>60</v>
      </c>
      <c r="Z1854">
        <v>0</v>
      </c>
      <c r="AA1854">
        <v>0</v>
      </c>
      <c r="AB1854">
        <v>140</v>
      </c>
      <c r="AC1854" t="s">
        <v>2</v>
      </c>
      <c r="AD1854" t="s">
        <v>12</v>
      </c>
      <c r="AE1854">
        <v>61554</v>
      </c>
      <c r="AF1854" t="s">
        <v>43</v>
      </c>
      <c r="AH1854">
        <v>9999</v>
      </c>
      <c r="AI1854" t="b">
        <v>0</v>
      </c>
      <c r="AJ1854">
        <v>8</v>
      </c>
      <c r="AK1854">
        <v>8</v>
      </c>
    </row>
    <row r="1855" spans="1:37" x14ac:dyDescent="0.2">
      <c r="A1855">
        <f>AG1855</f>
        <v>0</v>
      </c>
      <c r="B1855" t="s">
        <v>5</v>
      </c>
      <c r="C1855" s="1">
        <v>45777</v>
      </c>
      <c r="D1855" t="s">
        <v>1587</v>
      </c>
      <c r="E1855" t="s">
        <v>1586</v>
      </c>
      <c r="F1855">
        <v>0</v>
      </c>
      <c r="G1855">
        <v>0</v>
      </c>
      <c r="H1855">
        <v>20</v>
      </c>
      <c r="I1855">
        <v>0</v>
      </c>
      <c r="J1855">
        <v>0</v>
      </c>
      <c r="L1855">
        <v>0</v>
      </c>
      <c r="M1855">
        <v>0</v>
      </c>
      <c r="N1855">
        <v>0</v>
      </c>
      <c r="O1855">
        <v>1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200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200</v>
      </c>
      <c r="AC1855" t="s">
        <v>2</v>
      </c>
      <c r="AD1855" t="s">
        <v>12</v>
      </c>
      <c r="AE1855">
        <v>61561</v>
      </c>
      <c r="AF1855" t="s">
        <v>43</v>
      </c>
      <c r="AH1855">
        <v>9999</v>
      </c>
      <c r="AI1855" t="b">
        <v>0</v>
      </c>
      <c r="AJ1855">
        <v>20</v>
      </c>
      <c r="AK1855">
        <v>20</v>
      </c>
    </row>
    <row r="1856" spans="1:37" x14ac:dyDescent="0.2">
      <c r="A1856">
        <f>AG1856</f>
        <v>0</v>
      </c>
      <c r="B1856" t="s">
        <v>5</v>
      </c>
      <c r="C1856" s="1">
        <v>45777</v>
      </c>
      <c r="D1856" t="s">
        <v>1585</v>
      </c>
      <c r="E1856" t="s">
        <v>1584</v>
      </c>
      <c r="F1856">
        <v>0</v>
      </c>
      <c r="G1856">
        <v>0</v>
      </c>
      <c r="H1856">
        <v>1</v>
      </c>
      <c r="I1856">
        <v>0</v>
      </c>
      <c r="J1856">
        <v>0</v>
      </c>
      <c r="L1856">
        <v>0</v>
      </c>
      <c r="M1856">
        <v>0</v>
      </c>
      <c r="N1856">
        <v>0</v>
      </c>
      <c r="O1856">
        <v>1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10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10</v>
      </c>
      <c r="AC1856" t="s">
        <v>2</v>
      </c>
      <c r="AD1856" t="s">
        <v>12</v>
      </c>
      <c r="AE1856">
        <v>60172</v>
      </c>
      <c r="AF1856" t="s">
        <v>43</v>
      </c>
      <c r="AH1856">
        <v>9999</v>
      </c>
      <c r="AI1856" t="b">
        <v>1</v>
      </c>
      <c r="AJ1856">
        <v>1</v>
      </c>
      <c r="AK1856">
        <v>1</v>
      </c>
    </row>
    <row r="1857" spans="1:37" x14ac:dyDescent="0.2">
      <c r="A1857">
        <f>AG1857</f>
        <v>0</v>
      </c>
      <c r="B1857" t="s">
        <v>5</v>
      </c>
      <c r="C1857" s="1">
        <v>45777</v>
      </c>
      <c r="D1857" t="s">
        <v>1583</v>
      </c>
      <c r="E1857" t="s">
        <v>1582</v>
      </c>
      <c r="F1857">
        <v>0</v>
      </c>
      <c r="G1857">
        <v>0</v>
      </c>
      <c r="H1857">
        <v>30</v>
      </c>
      <c r="I1857">
        <v>0</v>
      </c>
      <c r="J1857">
        <v>0</v>
      </c>
      <c r="L1857">
        <v>0</v>
      </c>
      <c r="M1857">
        <v>0</v>
      </c>
      <c r="N1857">
        <v>0</v>
      </c>
      <c r="O1857">
        <v>1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300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300</v>
      </c>
      <c r="AC1857" t="s">
        <v>2</v>
      </c>
      <c r="AD1857" t="s">
        <v>12</v>
      </c>
      <c r="AE1857">
        <v>60404</v>
      </c>
      <c r="AF1857" t="s">
        <v>43</v>
      </c>
      <c r="AH1857">
        <v>9999</v>
      </c>
      <c r="AI1857" t="b">
        <v>0</v>
      </c>
      <c r="AJ1857">
        <v>23</v>
      </c>
      <c r="AK1857">
        <v>31</v>
      </c>
    </row>
    <row r="1858" spans="1:37" x14ac:dyDescent="0.2">
      <c r="A1858">
        <f>AG1858</f>
        <v>0</v>
      </c>
      <c r="B1858" t="s">
        <v>5</v>
      </c>
      <c r="C1858" s="1">
        <v>45777</v>
      </c>
      <c r="D1858" t="s">
        <v>1581</v>
      </c>
      <c r="E1858" t="s">
        <v>1580</v>
      </c>
      <c r="F1858">
        <v>0</v>
      </c>
      <c r="G1858">
        <v>0</v>
      </c>
      <c r="H1858">
        <v>8</v>
      </c>
      <c r="I1858">
        <v>9</v>
      </c>
      <c r="J1858">
        <v>0</v>
      </c>
      <c r="L1858">
        <v>0</v>
      </c>
      <c r="M1858">
        <v>0</v>
      </c>
      <c r="N1858">
        <v>0</v>
      </c>
      <c r="O1858">
        <v>1</v>
      </c>
      <c r="P1858">
        <v>1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80</v>
      </c>
      <c r="W1858">
        <v>180</v>
      </c>
      <c r="X1858">
        <v>0</v>
      </c>
      <c r="Y1858">
        <v>0</v>
      </c>
      <c r="Z1858">
        <v>0</v>
      </c>
      <c r="AA1858">
        <v>0</v>
      </c>
      <c r="AB1858">
        <v>260</v>
      </c>
      <c r="AC1858" t="s">
        <v>2</v>
      </c>
      <c r="AD1858" t="s">
        <v>12</v>
      </c>
      <c r="AE1858">
        <v>62286</v>
      </c>
      <c r="AF1858" t="s">
        <v>43</v>
      </c>
      <c r="AH1858">
        <v>9999</v>
      </c>
      <c r="AI1858" t="b">
        <v>0</v>
      </c>
      <c r="AJ1858">
        <v>7</v>
      </c>
      <c r="AK1858">
        <v>8</v>
      </c>
    </row>
    <row r="1859" spans="1:37" x14ac:dyDescent="0.2">
      <c r="A1859" t="str">
        <f>AG1859</f>
        <v>Sunset Auto Group St Louis</v>
      </c>
      <c r="B1859" t="s">
        <v>5</v>
      </c>
      <c r="C1859" s="1">
        <v>45777</v>
      </c>
      <c r="D1859" t="s">
        <v>1579</v>
      </c>
      <c r="E1859" t="s">
        <v>1578</v>
      </c>
      <c r="F1859">
        <v>0</v>
      </c>
      <c r="G1859">
        <v>0</v>
      </c>
      <c r="H1859">
        <v>8</v>
      </c>
      <c r="I1859">
        <v>0</v>
      </c>
      <c r="J1859">
        <v>0</v>
      </c>
      <c r="L1859">
        <v>7</v>
      </c>
      <c r="M1859">
        <v>0</v>
      </c>
      <c r="N1859">
        <v>0</v>
      </c>
      <c r="O1859">
        <v>1</v>
      </c>
      <c r="P1859">
        <v>0</v>
      </c>
      <c r="Q1859">
        <v>0</v>
      </c>
      <c r="R1859">
        <v>1</v>
      </c>
      <c r="S1859">
        <v>0</v>
      </c>
      <c r="T1859">
        <v>0</v>
      </c>
      <c r="U1859">
        <v>0</v>
      </c>
      <c r="V1859">
        <v>80</v>
      </c>
      <c r="W1859">
        <v>0</v>
      </c>
      <c r="X1859">
        <v>0</v>
      </c>
      <c r="Y1859">
        <v>140</v>
      </c>
      <c r="Z1859">
        <v>0</v>
      </c>
      <c r="AA1859">
        <v>0</v>
      </c>
      <c r="AB1859">
        <v>220</v>
      </c>
      <c r="AC1859" t="s">
        <v>2</v>
      </c>
      <c r="AD1859" t="s">
        <v>12</v>
      </c>
      <c r="AE1859">
        <v>62298</v>
      </c>
      <c r="AF1859" t="s">
        <v>43</v>
      </c>
      <c r="AG1859" t="s">
        <v>1577</v>
      </c>
      <c r="AH1859">
        <v>1855</v>
      </c>
      <c r="AI1859" t="b">
        <v>0</v>
      </c>
      <c r="AJ1859">
        <v>8</v>
      </c>
      <c r="AK1859">
        <v>8</v>
      </c>
    </row>
    <row r="1860" spans="1:37" x14ac:dyDescent="0.2">
      <c r="A1860">
        <f>AG1860</f>
        <v>0</v>
      </c>
      <c r="B1860" t="s">
        <v>5</v>
      </c>
      <c r="C1860" s="1">
        <v>45777</v>
      </c>
      <c r="D1860" t="s">
        <v>1576</v>
      </c>
      <c r="E1860" t="s">
        <v>1575</v>
      </c>
      <c r="F1860">
        <v>0</v>
      </c>
      <c r="G1860">
        <v>0</v>
      </c>
      <c r="H1860">
        <v>9</v>
      </c>
      <c r="I1860">
        <v>0</v>
      </c>
      <c r="J1860">
        <v>0</v>
      </c>
      <c r="L1860">
        <v>3</v>
      </c>
      <c r="M1860">
        <v>0</v>
      </c>
      <c r="N1860">
        <v>0</v>
      </c>
      <c r="O1860">
        <v>1</v>
      </c>
      <c r="P1860">
        <v>0</v>
      </c>
      <c r="Q1860">
        <v>0</v>
      </c>
      <c r="R1860">
        <v>1</v>
      </c>
      <c r="S1860">
        <v>0</v>
      </c>
      <c r="T1860">
        <v>0</v>
      </c>
      <c r="U1860">
        <v>0</v>
      </c>
      <c r="V1860">
        <v>90</v>
      </c>
      <c r="W1860">
        <v>0</v>
      </c>
      <c r="X1860">
        <v>0</v>
      </c>
      <c r="Y1860">
        <v>60</v>
      </c>
      <c r="Z1860">
        <v>0</v>
      </c>
      <c r="AA1860">
        <v>0</v>
      </c>
      <c r="AB1860">
        <v>150</v>
      </c>
      <c r="AC1860" t="s">
        <v>2</v>
      </c>
      <c r="AD1860" t="s">
        <v>12</v>
      </c>
      <c r="AE1860">
        <v>60481</v>
      </c>
      <c r="AF1860" t="s">
        <v>43</v>
      </c>
      <c r="AH1860">
        <v>9999</v>
      </c>
      <c r="AI1860" t="b">
        <v>0</v>
      </c>
      <c r="AJ1860">
        <v>8</v>
      </c>
      <c r="AK1860">
        <v>9</v>
      </c>
    </row>
    <row r="1861" spans="1:37" x14ac:dyDescent="0.2">
      <c r="A1861">
        <f>AG1861</f>
        <v>0</v>
      </c>
      <c r="B1861" t="s">
        <v>5</v>
      </c>
      <c r="C1861" s="1">
        <v>45777</v>
      </c>
      <c r="D1861" t="s">
        <v>1574</v>
      </c>
      <c r="E1861" t="s">
        <v>1573</v>
      </c>
      <c r="F1861">
        <v>0</v>
      </c>
      <c r="G1861">
        <v>0</v>
      </c>
      <c r="H1861">
        <v>47</v>
      </c>
      <c r="I1861">
        <v>0</v>
      </c>
      <c r="J1861">
        <v>0</v>
      </c>
      <c r="L1861">
        <v>0</v>
      </c>
      <c r="M1861">
        <v>0</v>
      </c>
      <c r="N1861">
        <v>0</v>
      </c>
      <c r="O1861">
        <v>1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470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470</v>
      </c>
      <c r="AC1861" t="s">
        <v>2</v>
      </c>
      <c r="AD1861" t="s">
        <v>183</v>
      </c>
      <c r="AE1861">
        <v>46703</v>
      </c>
      <c r="AF1861" t="s">
        <v>43</v>
      </c>
      <c r="AH1861">
        <v>9999</v>
      </c>
      <c r="AI1861" t="b">
        <v>0</v>
      </c>
      <c r="AJ1861">
        <v>47</v>
      </c>
      <c r="AK1861">
        <v>46</v>
      </c>
    </row>
    <row r="1862" spans="1:37" x14ac:dyDescent="0.2">
      <c r="A1862" t="str">
        <f>AG1862</f>
        <v>Ben Davis Auto Group</v>
      </c>
      <c r="B1862" t="s">
        <v>5</v>
      </c>
      <c r="C1862" s="1">
        <v>45777</v>
      </c>
      <c r="D1862" t="s">
        <v>1572</v>
      </c>
      <c r="E1862" t="s">
        <v>1571</v>
      </c>
      <c r="F1862">
        <v>0</v>
      </c>
      <c r="G1862">
        <v>0</v>
      </c>
      <c r="H1862">
        <v>3</v>
      </c>
      <c r="I1862">
        <v>0</v>
      </c>
      <c r="J1862">
        <v>0</v>
      </c>
      <c r="L1862">
        <v>0</v>
      </c>
      <c r="M1862">
        <v>0</v>
      </c>
      <c r="N1862">
        <v>0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30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30</v>
      </c>
      <c r="AC1862" t="s">
        <v>2</v>
      </c>
      <c r="AD1862" t="s">
        <v>183</v>
      </c>
      <c r="AE1862">
        <v>46706</v>
      </c>
      <c r="AF1862" t="s">
        <v>43</v>
      </c>
      <c r="AG1862" t="s">
        <v>1570</v>
      </c>
      <c r="AH1862">
        <v>892</v>
      </c>
      <c r="AI1862" t="b">
        <v>0</v>
      </c>
      <c r="AJ1862">
        <v>3</v>
      </c>
      <c r="AK1862">
        <v>3</v>
      </c>
    </row>
    <row r="1863" spans="1:37" x14ac:dyDescent="0.2">
      <c r="A1863">
        <f>AG1863</f>
        <v>0</v>
      </c>
      <c r="B1863" t="s">
        <v>5</v>
      </c>
      <c r="C1863" s="1">
        <v>45777</v>
      </c>
      <c r="D1863" t="s">
        <v>1569</v>
      </c>
      <c r="E1863" t="s">
        <v>1568</v>
      </c>
      <c r="F1863">
        <v>0</v>
      </c>
      <c r="G1863">
        <v>0</v>
      </c>
      <c r="H1863">
        <v>8</v>
      </c>
      <c r="I1863">
        <v>0</v>
      </c>
      <c r="J1863">
        <v>0</v>
      </c>
      <c r="L1863">
        <v>0</v>
      </c>
      <c r="M1863">
        <v>0</v>
      </c>
      <c r="N1863">
        <v>0</v>
      </c>
      <c r="O1863">
        <v>1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80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80</v>
      </c>
      <c r="AC1863" t="s">
        <v>2</v>
      </c>
      <c r="AD1863" t="s">
        <v>183</v>
      </c>
      <c r="AE1863">
        <v>46711</v>
      </c>
      <c r="AF1863" t="s">
        <v>43</v>
      </c>
      <c r="AH1863">
        <v>9999</v>
      </c>
      <c r="AI1863" t="b">
        <v>0</v>
      </c>
      <c r="AJ1863">
        <v>8</v>
      </c>
      <c r="AK1863">
        <v>8</v>
      </c>
    </row>
    <row r="1864" spans="1:37" x14ac:dyDescent="0.2">
      <c r="A1864">
        <f>AG1864</f>
        <v>0</v>
      </c>
      <c r="B1864" t="s">
        <v>5</v>
      </c>
      <c r="C1864" s="1">
        <v>45777</v>
      </c>
      <c r="D1864" t="s">
        <v>1567</v>
      </c>
      <c r="E1864" t="s">
        <v>1566</v>
      </c>
      <c r="F1864">
        <v>0</v>
      </c>
      <c r="G1864">
        <v>0</v>
      </c>
      <c r="H1864">
        <v>0</v>
      </c>
      <c r="I1864">
        <v>0</v>
      </c>
      <c r="J1864">
        <v>0</v>
      </c>
      <c r="L1864">
        <v>0</v>
      </c>
      <c r="M1864">
        <v>0</v>
      </c>
      <c r="N1864">
        <v>0</v>
      </c>
      <c r="O1864">
        <v>1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 t="s">
        <v>2</v>
      </c>
      <c r="AD1864" t="s">
        <v>183</v>
      </c>
      <c r="AE1864">
        <v>46506</v>
      </c>
      <c r="AF1864" t="s">
        <v>43</v>
      </c>
      <c r="AH1864">
        <v>9999</v>
      </c>
      <c r="AI1864" t="b">
        <v>0</v>
      </c>
      <c r="AJ1864">
        <v>0</v>
      </c>
    </row>
    <row r="1865" spans="1:37" x14ac:dyDescent="0.2">
      <c r="A1865" t="str">
        <f>AG1865</f>
        <v>Asbury Automotive Group Inc.</v>
      </c>
      <c r="B1865" t="s">
        <v>5</v>
      </c>
      <c r="C1865" s="1">
        <v>45777</v>
      </c>
      <c r="D1865" t="s">
        <v>1565</v>
      </c>
      <c r="E1865" t="s">
        <v>1564</v>
      </c>
      <c r="F1865">
        <v>0</v>
      </c>
      <c r="G1865">
        <v>0</v>
      </c>
      <c r="H1865">
        <v>22</v>
      </c>
      <c r="I1865">
        <v>35</v>
      </c>
      <c r="J1865">
        <v>0</v>
      </c>
      <c r="L1865">
        <v>0</v>
      </c>
      <c r="M1865">
        <v>0</v>
      </c>
      <c r="N1865">
        <v>0</v>
      </c>
      <c r="O1865">
        <v>1</v>
      </c>
      <c r="P1865">
        <v>1</v>
      </c>
      <c r="Q1865">
        <v>0</v>
      </c>
      <c r="R1865">
        <v>0</v>
      </c>
      <c r="S1865">
        <v>1</v>
      </c>
      <c r="T1865">
        <v>0</v>
      </c>
      <c r="U1865">
        <v>0</v>
      </c>
      <c r="V1865">
        <v>220</v>
      </c>
      <c r="W1865">
        <v>700</v>
      </c>
      <c r="X1865">
        <v>0</v>
      </c>
      <c r="Y1865">
        <v>0</v>
      </c>
      <c r="Z1865">
        <v>0</v>
      </c>
      <c r="AA1865">
        <v>0</v>
      </c>
      <c r="AB1865">
        <v>920</v>
      </c>
      <c r="AC1865" t="s">
        <v>2</v>
      </c>
      <c r="AD1865" t="s">
        <v>183</v>
      </c>
      <c r="AE1865">
        <v>46112</v>
      </c>
      <c r="AF1865" t="s">
        <v>43</v>
      </c>
      <c r="AG1865" t="s">
        <v>336</v>
      </c>
      <c r="AH1865">
        <v>6</v>
      </c>
      <c r="AI1865" t="b">
        <v>0</v>
      </c>
      <c r="AJ1865">
        <v>19</v>
      </c>
      <c r="AK1865">
        <v>27</v>
      </c>
    </row>
    <row r="1866" spans="1:37" x14ac:dyDescent="0.2">
      <c r="A1866">
        <f>AG1866</f>
        <v>0</v>
      </c>
      <c r="B1866" t="s">
        <v>5</v>
      </c>
      <c r="C1866" s="1">
        <v>45777</v>
      </c>
      <c r="D1866" t="s">
        <v>1563</v>
      </c>
      <c r="E1866" t="s">
        <v>1562</v>
      </c>
      <c r="F1866">
        <v>0</v>
      </c>
      <c r="G1866">
        <v>0</v>
      </c>
      <c r="H1866">
        <v>4</v>
      </c>
      <c r="I1866">
        <v>0</v>
      </c>
      <c r="J1866">
        <v>0</v>
      </c>
      <c r="L1866">
        <v>0</v>
      </c>
      <c r="M1866">
        <v>0</v>
      </c>
      <c r="N1866">
        <v>0</v>
      </c>
      <c r="O1866">
        <v>1</v>
      </c>
      <c r="P1866">
        <v>0</v>
      </c>
      <c r="Q1866">
        <v>0</v>
      </c>
      <c r="R1866">
        <v>1</v>
      </c>
      <c r="S1866">
        <v>0</v>
      </c>
      <c r="T1866">
        <v>0</v>
      </c>
      <c r="U1866">
        <v>0</v>
      </c>
      <c r="V1866">
        <v>40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40</v>
      </c>
      <c r="AC1866" t="s">
        <v>2</v>
      </c>
      <c r="AD1866" t="s">
        <v>183</v>
      </c>
      <c r="AE1866">
        <v>46804</v>
      </c>
      <c r="AF1866" t="s">
        <v>43</v>
      </c>
      <c r="AH1866">
        <v>9999</v>
      </c>
      <c r="AI1866" t="b">
        <v>0</v>
      </c>
      <c r="AJ1866">
        <v>3</v>
      </c>
      <c r="AK1866">
        <v>4</v>
      </c>
    </row>
    <row r="1867" spans="1:37" x14ac:dyDescent="0.2">
      <c r="A1867">
        <f>AG1867</f>
        <v>0</v>
      </c>
      <c r="B1867" t="s">
        <v>5</v>
      </c>
      <c r="C1867" s="1">
        <v>45777</v>
      </c>
      <c r="D1867" t="s">
        <v>1561</v>
      </c>
      <c r="E1867" t="s">
        <v>1560</v>
      </c>
      <c r="F1867">
        <v>0</v>
      </c>
      <c r="G1867">
        <v>0</v>
      </c>
      <c r="H1867">
        <v>9</v>
      </c>
      <c r="I1867">
        <v>0</v>
      </c>
      <c r="J1867">
        <v>0</v>
      </c>
      <c r="L1867">
        <v>0</v>
      </c>
      <c r="M1867">
        <v>0</v>
      </c>
      <c r="N1867">
        <v>0</v>
      </c>
      <c r="O1867">
        <v>1</v>
      </c>
      <c r="P1867">
        <v>0</v>
      </c>
      <c r="Q1867">
        <v>0</v>
      </c>
      <c r="R1867">
        <v>1</v>
      </c>
      <c r="S1867">
        <v>0</v>
      </c>
      <c r="T1867">
        <v>0</v>
      </c>
      <c r="U1867">
        <v>0</v>
      </c>
      <c r="V1867">
        <v>90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90</v>
      </c>
      <c r="AC1867" t="s">
        <v>2</v>
      </c>
      <c r="AD1867" t="s">
        <v>183</v>
      </c>
      <c r="AE1867">
        <v>46805</v>
      </c>
      <c r="AF1867" t="s">
        <v>7</v>
      </c>
      <c r="AH1867">
        <v>9999</v>
      </c>
      <c r="AI1867" t="b">
        <v>0</v>
      </c>
      <c r="AJ1867">
        <v>9</v>
      </c>
      <c r="AK1867">
        <v>9</v>
      </c>
    </row>
    <row r="1868" spans="1:37" x14ac:dyDescent="0.2">
      <c r="A1868">
        <f>AG1868</f>
        <v>0</v>
      </c>
      <c r="B1868" t="s">
        <v>5</v>
      </c>
      <c r="C1868" s="1">
        <v>45777</v>
      </c>
      <c r="D1868" t="s">
        <v>1559</v>
      </c>
      <c r="E1868" t="s">
        <v>1558</v>
      </c>
      <c r="F1868">
        <v>0</v>
      </c>
      <c r="G1868">
        <v>0</v>
      </c>
      <c r="H1868">
        <v>4</v>
      </c>
      <c r="I1868">
        <v>0</v>
      </c>
      <c r="J1868">
        <v>0</v>
      </c>
      <c r="L1868">
        <v>0</v>
      </c>
      <c r="M1868">
        <v>0</v>
      </c>
      <c r="N1868">
        <v>0</v>
      </c>
      <c r="O1868">
        <v>1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40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40</v>
      </c>
      <c r="AC1868" t="s">
        <v>2</v>
      </c>
      <c r="AD1868" t="s">
        <v>183</v>
      </c>
      <c r="AE1868">
        <v>46526</v>
      </c>
      <c r="AF1868" t="s">
        <v>43</v>
      </c>
      <c r="AH1868">
        <v>9999</v>
      </c>
      <c r="AI1868" t="b">
        <v>0</v>
      </c>
      <c r="AJ1868">
        <v>4</v>
      </c>
      <c r="AK1868">
        <v>4</v>
      </c>
    </row>
    <row r="1869" spans="1:37" x14ac:dyDescent="0.2">
      <c r="A1869">
        <f>AG1869</f>
        <v>0</v>
      </c>
      <c r="B1869" t="s">
        <v>5</v>
      </c>
      <c r="C1869" s="1">
        <v>45777</v>
      </c>
      <c r="D1869" t="s">
        <v>1557</v>
      </c>
      <c r="E1869" t="s">
        <v>1556</v>
      </c>
      <c r="F1869">
        <v>0</v>
      </c>
      <c r="G1869">
        <v>0</v>
      </c>
      <c r="H1869">
        <v>22</v>
      </c>
      <c r="I1869">
        <v>0</v>
      </c>
      <c r="J1869">
        <v>0</v>
      </c>
      <c r="L1869">
        <v>16</v>
      </c>
      <c r="M1869">
        <v>0</v>
      </c>
      <c r="N1869">
        <v>0</v>
      </c>
      <c r="O1869">
        <v>1</v>
      </c>
      <c r="P1869">
        <v>0</v>
      </c>
      <c r="Q1869">
        <v>0</v>
      </c>
      <c r="R1869">
        <v>1</v>
      </c>
      <c r="S1869">
        <v>0</v>
      </c>
      <c r="T1869">
        <v>0</v>
      </c>
      <c r="U1869">
        <v>0</v>
      </c>
      <c r="V1869">
        <v>220</v>
      </c>
      <c r="W1869">
        <v>0</v>
      </c>
      <c r="X1869">
        <v>0</v>
      </c>
      <c r="Y1869">
        <v>320</v>
      </c>
      <c r="Z1869">
        <v>0</v>
      </c>
      <c r="AA1869">
        <v>0</v>
      </c>
      <c r="AB1869">
        <v>540</v>
      </c>
      <c r="AC1869" t="s">
        <v>2</v>
      </c>
      <c r="AD1869" t="s">
        <v>183</v>
      </c>
      <c r="AE1869">
        <v>46219</v>
      </c>
      <c r="AF1869" t="s">
        <v>43</v>
      </c>
      <c r="AH1869">
        <v>9999</v>
      </c>
      <c r="AI1869" t="b">
        <v>0</v>
      </c>
      <c r="AJ1869">
        <v>20</v>
      </c>
      <c r="AK1869">
        <v>22</v>
      </c>
    </row>
    <row r="1870" spans="1:37" x14ac:dyDescent="0.2">
      <c r="A1870">
        <f>AG1870</f>
        <v>0</v>
      </c>
      <c r="B1870" t="s">
        <v>5</v>
      </c>
      <c r="C1870" s="1">
        <v>45777</v>
      </c>
      <c r="D1870" t="s">
        <v>1555</v>
      </c>
      <c r="E1870" t="s">
        <v>1554</v>
      </c>
      <c r="F1870">
        <v>0</v>
      </c>
      <c r="G1870">
        <v>0</v>
      </c>
      <c r="H1870">
        <v>19</v>
      </c>
      <c r="I1870">
        <v>0</v>
      </c>
      <c r="J1870">
        <v>0</v>
      </c>
      <c r="L1870">
        <v>0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190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190</v>
      </c>
      <c r="AC1870" t="s">
        <v>2</v>
      </c>
      <c r="AD1870" t="s">
        <v>183</v>
      </c>
      <c r="AE1870">
        <v>47905</v>
      </c>
      <c r="AF1870" t="s">
        <v>43</v>
      </c>
      <c r="AH1870">
        <v>9999</v>
      </c>
      <c r="AI1870" t="b">
        <v>0</v>
      </c>
      <c r="AJ1870">
        <v>13</v>
      </c>
      <c r="AK1870">
        <v>22</v>
      </c>
    </row>
    <row r="1871" spans="1:37" x14ac:dyDescent="0.2">
      <c r="A1871">
        <f>AG1871</f>
        <v>0</v>
      </c>
      <c r="B1871" t="s">
        <v>5</v>
      </c>
      <c r="C1871" s="1">
        <v>45777</v>
      </c>
      <c r="D1871" t="s">
        <v>1553</v>
      </c>
      <c r="E1871" t="s">
        <v>1552</v>
      </c>
      <c r="F1871">
        <v>0</v>
      </c>
      <c r="G1871">
        <v>0</v>
      </c>
      <c r="H1871">
        <v>13</v>
      </c>
      <c r="I1871">
        <v>15</v>
      </c>
      <c r="J1871">
        <v>0</v>
      </c>
      <c r="L1871">
        <v>0</v>
      </c>
      <c r="M1871">
        <v>0</v>
      </c>
      <c r="N1871">
        <v>0</v>
      </c>
      <c r="O1871">
        <v>1</v>
      </c>
      <c r="P1871">
        <v>1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130</v>
      </c>
      <c r="W1871">
        <v>300</v>
      </c>
      <c r="X1871">
        <v>0</v>
      </c>
      <c r="Y1871">
        <v>0</v>
      </c>
      <c r="Z1871">
        <v>0</v>
      </c>
      <c r="AA1871">
        <v>0</v>
      </c>
      <c r="AB1871">
        <v>430</v>
      </c>
      <c r="AC1871" t="s">
        <v>2</v>
      </c>
      <c r="AD1871" t="s">
        <v>183</v>
      </c>
      <c r="AE1871">
        <v>47025</v>
      </c>
      <c r="AF1871" t="s">
        <v>43</v>
      </c>
      <c r="AH1871">
        <v>9999</v>
      </c>
      <c r="AI1871" t="b">
        <v>0</v>
      </c>
      <c r="AJ1871">
        <v>13</v>
      </c>
      <c r="AK1871">
        <v>13</v>
      </c>
    </row>
    <row r="1872" spans="1:37" x14ac:dyDescent="0.2">
      <c r="A1872">
        <f>AG1872</f>
        <v>0</v>
      </c>
      <c r="B1872" t="s">
        <v>5</v>
      </c>
      <c r="C1872" s="1">
        <v>45777</v>
      </c>
      <c r="D1872" t="s">
        <v>1551</v>
      </c>
      <c r="E1872" t="s">
        <v>1550</v>
      </c>
      <c r="F1872">
        <v>0</v>
      </c>
      <c r="G1872">
        <v>0</v>
      </c>
      <c r="H1872">
        <v>7</v>
      </c>
      <c r="I1872">
        <v>6</v>
      </c>
      <c r="J1872">
        <v>0</v>
      </c>
      <c r="L1872">
        <v>0</v>
      </c>
      <c r="M1872">
        <v>0</v>
      </c>
      <c r="N1872">
        <v>0</v>
      </c>
      <c r="O1872">
        <v>1</v>
      </c>
      <c r="P1872">
        <v>1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70</v>
      </c>
      <c r="W1872">
        <v>120</v>
      </c>
      <c r="X1872">
        <v>0</v>
      </c>
      <c r="Y1872">
        <v>0</v>
      </c>
      <c r="Z1872">
        <v>0</v>
      </c>
      <c r="AA1872">
        <v>0</v>
      </c>
      <c r="AB1872">
        <v>190</v>
      </c>
      <c r="AC1872" t="s">
        <v>2</v>
      </c>
      <c r="AD1872" t="s">
        <v>183</v>
      </c>
      <c r="AE1872">
        <v>46952</v>
      </c>
      <c r="AF1872" t="s">
        <v>43</v>
      </c>
      <c r="AH1872">
        <v>9999</v>
      </c>
      <c r="AI1872" t="b">
        <v>0</v>
      </c>
      <c r="AJ1872">
        <v>7</v>
      </c>
      <c r="AK1872">
        <v>7</v>
      </c>
    </row>
    <row r="1873" spans="1:37" x14ac:dyDescent="0.2">
      <c r="A1873" t="str">
        <f>AG1873</f>
        <v>Art Hill Auto Group</v>
      </c>
      <c r="B1873" t="s">
        <v>5</v>
      </c>
      <c r="C1873" s="1">
        <v>45777</v>
      </c>
      <c r="D1873" t="s">
        <v>1549</v>
      </c>
      <c r="E1873" t="s">
        <v>1548</v>
      </c>
      <c r="F1873">
        <v>0</v>
      </c>
      <c r="G1873">
        <v>0</v>
      </c>
      <c r="H1873">
        <v>28</v>
      </c>
      <c r="I1873">
        <v>0</v>
      </c>
      <c r="J1873">
        <v>0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280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280</v>
      </c>
      <c r="AC1873" t="s">
        <v>2</v>
      </c>
      <c r="AD1873" t="s">
        <v>183</v>
      </c>
      <c r="AE1873">
        <v>46410</v>
      </c>
      <c r="AF1873" t="s">
        <v>43</v>
      </c>
      <c r="AG1873" t="s">
        <v>1547</v>
      </c>
      <c r="AH1873">
        <v>1063</v>
      </c>
      <c r="AI1873" t="b">
        <v>0</v>
      </c>
      <c r="AJ1873">
        <v>26</v>
      </c>
      <c r="AK1873">
        <v>30</v>
      </c>
    </row>
    <row r="1874" spans="1:37" x14ac:dyDescent="0.2">
      <c r="A1874" t="str">
        <f>AG1874</f>
        <v>Bob Loquercio Auto Group</v>
      </c>
      <c r="B1874" t="s">
        <v>5</v>
      </c>
      <c r="C1874" s="1">
        <v>45777</v>
      </c>
      <c r="D1874" t="s">
        <v>1546</v>
      </c>
      <c r="E1874" t="s">
        <v>1545</v>
      </c>
      <c r="F1874">
        <v>0</v>
      </c>
      <c r="G1874">
        <v>0</v>
      </c>
      <c r="H1874">
        <v>13</v>
      </c>
      <c r="I1874">
        <v>0</v>
      </c>
      <c r="J1874">
        <v>0</v>
      </c>
      <c r="L1874">
        <v>6</v>
      </c>
      <c r="M1874">
        <v>0</v>
      </c>
      <c r="N1874">
        <v>0</v>
      </c>
      <c r="O1874">
        <v>1</v>
      </c>
      <c r="P1874">
        <v>0</v>
      </c>
      <c r="Q1874">
        <v>0</v>
      </c>
      <c r="R1874">
        <v>1</v>
      </c>
      <c r="S1874">
        <v>0</v>
      </c>
      <c r="T1874">
        <v>0</v>
      </c>
      <c r="U1874">
        <v>0</v>
      </c>
      <c r="V1874">
        <v>130</v>
      </c>
      <c r="W1874">
        <v>0</v>
      </c>
      <c r="X1874">
        <v>0</v>
      </c>
      <c r="Y1874">
        <v>120</v>
      </c>
      <c r="Z1874">
        <v>0</v>
      </c>
      <c r="AA1874">
        <v>0</v>
      </c>
      <c r="AB1874">
        <v>250</v>
      </c>
      <c r="AC1874" t="s">
        <v>2</v>
      </c>
      <c r="AD1874" t="s">
        <v>183</v>
      </c>
      <c r="AE1874">
        <v>46360</v>
      </c>
      <c r="AF1874" t="s">
        <v>43</v>
      </c>
      <c r="AG1874" t="s">
        <v>1544</v>
      </c>
      <c r="AH1874">
        <v>9999</v>
      </c>
      <c r="AI1874" t="b">
        <v>1</v>
      </c>
      <c r="AJ1874">
        <v>13</v>
      </c>
      <c r="AK1874">
        <v>13</v>
      </c>
    </row>
    <row r="1875" spans="1:37" x14ac:dyDescent="0.2">
      <c r="A1875">
        <f>AG1875</f>
        <v>0</v>
      </c>
      <c r="B1875" t="s">
        <v>5</v>
      </c>
      <c r="C1875" s="1">
        <v>45777</v>
      </c>
      <c r="D1875" t="s">
        <v>1543</v>
      </c>
      <c r="E1875" t="s">
        <v>1542</v>
      </c>
      <c r="F1875">
        <v>0</v>
      </c>
      <c r="G1875">
        <v>0</v>
      </c>
      <c r="H1875">
        <v>17</v>
      </c>
      <c r="I1875">
        <v>0</v>
      </c>
      <c r="J1875">
        <v>0</v>
      </c>
      <c r="L1875">
        <v>14</v>
      </c>
      <c r="M1875">
        <v>0</v>
      </c>
      <c r="N1875">
        <v>0</v>
      </c>
      <c r="O1875">
        <v>1</v>
      </c>
      <c r="P1875">
        <v>0</v>
      </c>
      <c r="Q1875">
        <v>0</v>
      </c>
      <c r="R1875">
        <v>1</v>
      </c>
      <c r="S1875">
        <v>0</v>
      </c>
      <c r="T1875">
        <v>0</v>
      </c>
      <c r="U1875">
        <v>0</v>
      </c>
      <c r="V1875">
        <v>170</v>
      </c>
      <c r="W1875">
        <v>0</v>
      </c>
      <c r="X1875">
        <v>0</v>
      </c>
      <c r="Y1875">
        <v>280</v>
      </c>
      <c r="Z1875">
        <v>0</v>
      </c>
      <c r="AA1875">
        <v>0</v>
      </c>
      <c r="AB1875">
        <v>450</v>
      </c>
      <c r="AC1875" t="s">
        <v>2</v>
      </c>
      <c r="AD1875" t="s">
        <v>183</v>
      </c>
      <c r="AE1875">
        <v>46563</v>
      </c>
      <c r="AF1875" t="s">
        <v>43</v>
      </c>
      <c r="AH1875">
        <v>9999</v>
      </c>
      <c r="AI1875" t="b">
        <v>0</v>
      </c>
      <c r="AJ1875">
        <v>16</v>
      </c>
      <c r="AK1875">
        <v>20</v>
      </c>
    </row>
    <row r="1876" spans="1:37" x14ac:dyDescent="0.2">
      <c r="A1876">
        <f>AG1876</f>
        <v>0</v>
      </c>
      <c r="B1876" t="s">
        <v>5</v>
      </c>
      <c r="C1876" s="1">
        <v>45777</v>
      </c>
      <c r="D1876" t="s">
        <v>1541</v>
      </c>
      <c r="E1876" t="s">
        <v>1540</v>
      </c>
      <c r="F1876">
        <v>0</v>
      </c>
      <c r="G1876">
        <v>0</v>
      </c>
      <c r="H1876">
        <v>63</v>
      </c>
      <c r="I1876">
        <v>0</v>
      </c>
      <c r="J1876">
        <v>0</v>
      </c>
      <c r="L1876">
        <v>0</v>
      </c>
      <c r="M1876">
        <v>0</v>
      </c>
      <c r="N1876">
        <v>0</v>
      </c>
      <c r="O1876">
        <v>1</v>
      </c>
      <c r="P1876">
        <v>0</v>
      </c>
      <c r="Q1876">
        <v>0</v>
      </c>
      <c r="R1876">
        <v>1</v>
      </c>
      <c r="S1876">
        <v>0</v>
      </c>
      <c r="T1876">
        <v>0</v>
      </c>
      <c r="U1876">
        <v>0</v>
      </c>
      <c r="V1876">
        <v>500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500</v>
      </c>
      <c r="AC1876" t="s">
        <v>2</v>
      </c>
      <c r="AD1876" t="s">
        <v>183</v>
      </c>
      <c r="AE1876">
        <v>46385</v>
      </c>
      <c r="AF1876" t="s">
        <v>43</v>
      </c>
      <c r="AH1876">
        <v>9999</v>
      </c>
      <c r="AI1876" t="b">
        <v>0</v>
      </c>
      <c r="AJ1876">
        <v>57</v>
      </c>
      <c r="AK1876">
        <v>63</v>
      </c>
    </row>
    <row r="1877" spans="1:37" x14ac:dyDescent="0.2">
      <c r="A1877">
        <f>AG1877</f>
        <v>0</v>
      </c>
      <c r="B1877" t="s">
        <v>5</v>
      </c>
      <c r="C1877" s="1">
        <v>45777</v>
      </c>
      <c r="D1877" t="s">
        <v>1539</v>
      </c>
      <c r="E1877" t="s">
        <v>1538</v>
      </c>
      <c r="F1877">
        <v>0</v>
      </c>
      <c r="G1877">
        <v>0</v>
      </c>
      <c r="H1877">
        <v>13</v>
      </c>
      <c r="I1877">
        <v>20</v>
      </c>
      <c r="J1877">
        <v>0</v>
      </c>
      <c r="L1877">
        <v>0</v>
      </c>
      <c r="M1877">
        <v>0</v>
      </c>
      <c r="N1877">
        <v>0</v>
      </c>
      <c r="O1877">
        <v>1</v>
      </c>
      <c r="P1877">
        <v>1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130</v>
      </c>
      <c r="W1877">
        <v>400</v>
      </c>
      <c r="X1877">
        <v>0</v>
      </c>
      <c r="Y1877">
        <v>0</v>
      </c>
      <c r="Z1877">
        <v>0</v>
      </c>
      <c r="AA1877">
        <v>0</v>
      </c>
      <c r="AB1877">
        <v>530</v>
      </c>
      <c r="AC1877" t="s">
        <v>2</v>
      </c>
      <c r="AD1877" t="s">
        <v>183</v>
      </c>
      <c r="AE1877">
        <v>46077</v>
      </c>
      <c r="AF1877" t="s">
        <v>43</v>
      </c>
      <c r="AH1877">
        <v>9999</v>
      </c>
      <c r="AI1877" t="b">
        <v>0</v>
      </c>
      <c r="AJ1877">
        <v>12</v>
      </c>
      <c r="AK1877">
        <v>16</v>
      </c>
    </row>
    <row r="1878" spans="1:37" x14ac:dyDescent="0.2">
      <c r="A1878">
        <f>AG1878</f>
        <v>0</v>
      </c>
      <c r="B1878" t="s">
        <v>5</v>
      </c>
      <c r="C1878" s="1">
        <v>45777</v>
      </c>
      <c r="D1878" t="s">
        <v>1537</v>
      </c>
      <c r="E1878" t="s">
        <v>1536</v>
      </c>
      <c r="F1878">
        <v>0</v>
      </c>
      <c r="G1878">
        <v>0</v>
      </c>
      <c r="H1878">
        <v>8</v>
      </c>
      <c r="I1878">
        <v>1</v>
      </c>
      <c r="J1878">
        <v>0</v>
      </c>
      <c r="L1878">
        <v>4</v>
      </c>
      <c r="M1878">
        <v>0</v>
      </c>
      <c r="N1878">
        <v>0</v>
      </c>
      <c r="O1878">
        <v>1</v>
      </c>
      <c r="P1878">
        <v>1</v>
      </c>
      <c r="Q1878">
        <v>0</v>
      </c>
      <c r="R1878">
        <v>1</v>
      </c>
      <c r="S1878">
        <v>1</v>
      </c>
      <c r="T1878">
        <v>0</v>
      </c>
      <c r="U1878">
        <v>0</v>
      </c>
      <c r="V1878">
        <v>80</v>
      </c>
      <c r="W1878">
        <v>20</v>
      </c>
      <c r="X1878">
        <v>0</v>
      </c>
      <c r="Y1878">
        <v>80</v>
      </c>
      <c r="Z1878">
        <v>0</v>
      </c>
      <c r="AA1878">
        <v>0</v>
      </c>
      <c r="AB1878">
        <v>180</v>
      </c>
      <c r="AC1878" t="s">
        <v>2</v>
      </c>
      <c r="AD1878" t="s">
        <v>1525</v>
      </c>
      <c r="AE1878">
        <v>67010</v>
      </c>
      <c r="AF1878" t="s">
        <v>43</v>
      </c>
      <c r="AH1878">
        <v>9999</v>
      </c>
      <c r="AI1878" t="b">
        <v>0</v>
      </c>
      <c r="AJ1878">
        <v>8</v>
      </c>
      <c r="AK1878">
        <v>10</v>
      </c>
    </row>
    <row r="1879" spans="1:37" x14ac:dyDescent="0.2">
      <c r="A1879">
        <f>AG1879</f>
        <v>0</v>
      </c>
      <c r="B1879" t="s">
        <v>5</v>
      </c>
      <c r="C1879" s="1">
        <v>45777</v>
      </c>
      <c r="D1879" t="s">
        <v>1535</v>
      </c>
      <c r="E1879" t="s">
        <v>1534</v>
      </c>
      <c r="F1879">
        <v>0</v>
      </c>
      <c r="G1879">
        <v>0</v>
      </c>
      <c r="H1879">
        <v>1</v>
      </c>
      <c r="I1879">
        <v>0</v>
      </c>
      <c r="J1879">
        <v>0</v>
      </c>
      <c r="L1879">
        <v>0</v>
      </c>
      <c r="M1879">
        <v>0</v>
      </c>
      <c r="N1879">
        <v>0</v>
      </c>
      <c r="O1879">
        <v>1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10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10</v>
      </c>
      <c r="AC1879" t="s">
        <v>2</v>
      </c>
      <c r="AD1879" t="s">
        <v>1525</v>
      </c>
      <c r="AE1879">
        <v>67701</v>
      </c>
      <c r="AF1879" t="s">
        <v>43</v>
      </c>
      <c r="AH1879">
        <v>9999</v>
      </c>
      <c r="AI1879" t="b">
        <v>0</v>
      </c>
      <c r="AJ1879">
        <v>1</v>
      </c>
      <c r="AK1879">
        <v>1</v>
      </c>
    </row>
    <row r="1880" spans="1:37" x14ac:dyDescent="0.2">
      <c r="A1880">
        <f>AG1880</f>
        <v>0</v>
      </c>
      <c r="B1880" t="s">
        <v>5</v>
      </c>
      <c r="C1880" s="1">
        <v>45777</v>
      </c>
      <c r="D1880" t="s">
        <v>1533</v>
      </c>
      <c r="E1880" t="s">
        <v>1532</v>
      </c>
      <c r="F1880">
        <v>0</v>
      </c>
      <c r="G1880">
        <v>0</v>
      </c>
      <c r="H1880">
        <v>10</v>
      </c>
      <c r="I1880">
        <v>0</v>
      </c>
      <c r="J1880">
        <v>0</v>
      </c>
      <c r="L1880">
        <v>0</v>
      </c>
      <c r="M1880">
        <v>0</v>
      </c>
      <c r="N1880">
        <v>0</v>
      </c>
      <c r="O1880">
        <v>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100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100</v>
      </c>
      <c r="AC1880" t="s">
        <v>2</v>
      </c>
      <c r="AD1880" t="s">
        <v>1525</v>
      </c>
      <c r="AE1880">
        <v>66441</v>
      </c>
      <c r="AF1880" t="s">
        <v>43</v>
      </c>
      <c r="AH1880">
        <v>9999</v>
      </c>
      <c r="AI1880" t="b">
        <v>0</v>
      </c>
      <c r="AJ1880">
        <v>10</v>
      </c>
      <c r="AK1880">
        <v>10</v>
      </c>
    </row>
    <row r="1881" spans="1:37" x14ac:dyDescent="0.2">
      <c r="A1881">
        <f>AG1881</f>
        <v>0</v>
      </c>
      <c r="B1881" t="s">
        <v>5</v>
      </c>
      <c r="C1881" s="1">
        <v>45777</v>
      </c>
      <c r="D1881" t="s">
        <v>1531</v>
      </c>
      <c r="E1881" t="s">
        <v>1530</v>
      </c>
      <c r="F1881">
        <v>0</v>
      </c>
      <c r="G1881">
        <v>0</v>
      </c>
      <c r="H1881">
        <v>11</v>
      </c>
      <c r="I1881">
        <v>1</v>
      </c>
      <c r="J1881">
        <v>0</v>
      </c>
      <c r="L1881">
        <v>4</v>
      </c>
      <c r="M1881">
        <v>0</v>
      </c>
      <c r="N1881">
        <v>0</v>
      </c>
      <c r="O1881">
        <v>1</v>
      </c>
      <c r="P1881">
        <v>1</v>
      </c>
      <c r="Q1881">
        <v>0</v>
      </c>
      <c r="R1881">
        <v>1</v>
      </c>
      <c r="S1881">
        <v>1</v>
      </c>
      <c r="T1881">
        <v>0</v>
      </c>
      <c r="U1881">
        <v>0</v>
      </c>
      <c r="V1881">
        <v>110</v>
      </c>
      <c r="W1881">
        <v>20</v>
      </c>
      <c r="X1881">
        <v>0</v>
      </c>
      <c r="Y1881">
        <v>80</v>
      </c>
      <c r="Z1881">
        <v>0</v>
      </c>
      <c r="AA1881">
        <v>0</v>
      </c>
      <c r="AB1881">
        <v>210</v>
      </c>
      <c r="AC1881" t="s">
        <v>2</v>
      </c>
      <c r="AD1881" t="s">
        <v>1525</v>
      </c>
      <c r="AE1881">
        <v>66067</v>
      </c>
      <c r="AF1881" t="s">
        <v>43</v>
      </c>
      <c r="AH1881">
        <v>9999</v>
      </c>
      <c r="AI1881" t="b">
        <v>0</v>
      </c>
      <c r="AJ1881">
        <v>9</v>
      </c>
      <c r="AK1881">
        <v>13</v>
      </c>
    </row>
    <row r="1882" spans="1:37" x14ac:dyDescent="0.2">
      <c r="A1882">
        <f>AG1882</f>
        <v>0</v>
      </c>
      <c r="B1882" t="s">
        <v>5</v>
      </c>
      <c r="C1882" s="1">
        <v>45777</v>
      </c>
      <c r="D1882" t="s">
        <v>1529</v>
      </c>
      <c r="E1882" t="s">
        <v>1528</v>
      </c>
      <c r="F1882">
        <v>0</v>
      </c>
      <c r="G1882">
        <v>0</v>
      </c>
      <c r="H1882">
        <v>1</v>
      </c>
      <c r="I1882">
        <v>0</v>
      </c>
      <c r="J1882">
        <v>0</v>
      </c>
      <c r="L1882">
        <v>0</v>
      </c>
      <c r="M1882">
        <v>0</v>
      </c>
      <c r="N1882">
        <v>0</v>
      </c>
      <c r="O1882">
        <v>1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10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10</v>
      </c>
      <c r="AC1882" t="s">
        <v>2</v>
      </c>
      <c r="AD1882" t="s">
        <v>1525</v>
      </c>
      <c r="AE1882">
        <v>66538</v>
      </c>
      <c r="AF1882" t="s">
        <v>43</v>
      </c>
      <c r="AH1882">
        <v>9999</v>
      </c>
      <c r="AI1882" t="b">
        <v>0</v>
      </c>
      <c r="AJ1882">
        <v>1</v>
      </c>
      <c r="AK1882">
        <v>1</v>
      </c>
    </row>
    <row r="1883" spans="1:37" x14ac:dyDescent="0.2">
      <c r="A1883">
        <f>AG1883</f>
        <v>0</v>
      </c>
      <c r="B1883" t="s">
        <v>5</v>
      </c>
      <c r="C1883" s="1">
        <v>45777</v>
      </c>
      <c r="D1883" t="s">
        <v>1527</v>
      </c>
      <c r="E1883" t="s">
        <v>1526</v>
      </c>
      <c r="F1883">
        <v>0</v>
      </c>
      <c r="G1883">
        <v>0</v>
      </c>
      <c r="H1883">
        <v>15</v>
      </c>
      <c r="I1883">
        <v>0</v>
      </c>
      <c r="J1883">
        <v>0</v>
      </c>
      <c r="L1883">
        <v>1</v>
      </c>
      <c r="M1883">
        <v>0</v>
      </c>
      <c r="N1883">
        <v>0</v>
      </c>
      <c r="O1883">
        <v>1</v>
      </c>
      <c r="P1883">
        <v>0</v>
      </c>
      <c r="Q1883">
        <v>0</v>
      </c>
      <c r="R1883">
        <v>1</v>
      </c>
      <c r="S1883">
        <v>0</v>
      </c>
      <c r="T1883">
        <v>0</v>
      </c>
      <c r="U1883">
        <v>0</v>
      </c>
      <c r="V1883">
        <v>150</v>
      </c>
      <c r="W1883">
        <v>0</v>
      </c>
      <c r="X1883">
        <v>0</v>
      </c>
      <c r="Y1883">
        <v>20</v>
      </c>
      <c r="Z1883">
        <v>0</v>
      </c>
      <c r="AA1883">
        <v>0</v>
      </c>
      <c r="AB1883">
        <v>170</v>
      </c>
      <c r="AC1883" t="s">
        <v>2</v>
      </c>
      <c r="AD1883" t="s">
        <v>1525</v>
      </c>
      <c r="AE1883">
        <v>66203</v>
      </c>
      <c r="AF1883" t="s">
        <v>43</v>
      </c>
      <c r="AH1883">
        <v>9999</v>
      </c>
      <c r="AI1883" t="b">
        <v>0</v>
      </c>
      <c r="AJ1883">
        <v>12</v>
      </c>
      <c r="AK1883">
        <v>15</v>
      </c>
    </row>
    <row r="1884" spans="1:37" x14ac:dyDescent="0.2">
      <c r="A1884">
        <f>AG1884</f>
        <v>0</v>
      </c>
      <c r="B1884" t="s">
        <v>5</v>
      </c>
      <c r="C1884" s="1">
        <v>45777</v>
      </c>
      <c r="D1884" t="s">
        <v>1524</v>
      </c>
      <c r="E1884" t="s">
        <v>1523</v>
      </c>
      <c r="F1884">
        <v>0</v>
      </c>
      <c r="G1884">
        <v>0</v>
      </c>
      <c r="H1884">
        <v>48</v>
      </c>
      <c r="I1884">
        <v>49</v>
      </c>
      <c r="J1884">
        <v>0</v>
      </c>
      <c r="L1884">
        <v>0</v>
      </c>
      <c r="M1884">
        <v>0</v>
      </c>
      <c r="N1884">
        <v>0</v>
      </c>
      <c r="O1884">
        <v>1</v>
      </c>
      <c r="P1884">
        <v>1</v>
      </c>
      <c r="Q1884">
        <v>0</v>
      </c>
      <c r="R1884">
        <v>0</v>
      </c>
      <c r="S1884">
        <v>1</v>
      </c>
      <c r="T1884">
        <v>0</v>
      </c>
      <c r="U1884">
        <v>0</v>
      </c>
      <c r="V1884">
        <v>480</v>
      </c>
      <c r="W1884">
        <v>980</v>
      </c>
      <c r="X1884">
        <v>0</v>
      </c>
      <c r="Y1884">
        <v>0</v>
      </c>
      <c r="Z1884">
        <v>0</v>
      </c>
      <c r="AA1884">
        <v>0</v>
      </c>
      <c r="AB1884">
        <v>1460</v>
      </c>
      <c r="AC1884" t="s">
        <v>2</v>
      </c>
      <c r="AD1884" t="s">
        <v>558</v>
      </c>
      <c r="AE1884">
        <v>41001</v>
      </c>
      <c r="AF1884" t="s">
        <v>43</v>
      </c>
      <c r="AH1884">
        <v>9999</v>
      </c>
      <c r="AI1884" t="b">
        <v>0</v>
      </c>
      <c r="AJ1884">
        <v>42</v>
      </c>
      <c r="AK1884">
        <v>55</v>
      </c>
    </row>
    <row r="1885" spans="1:37" x14ac:dyDescent="0.2">
      <c r="A1885">
        <f>AG1885</f>
        <v>0</v>
      </c>
      <c r="B1885" t="s">
        <v>5</v>
      </c>
      <c r="C1885" s="1">
        <v>45777</v>
      </c>
      <c r="D1885" t="s">
        <v>1522</v>
      </c>
      <c r="E1885" t="s">
        <v>1521</v>
      </c>
      <c r="F1885">
        <v>0</v>
      </c>
      <c r="G1885">
        <v>0</v>
      </c>
      <c r="H1885">
        <v>17</v>
      </c>
      <c r="I1885">
        <v>0</v>
      </c>
      <c r="J1885">
        <v>0</v>
      </c>
      <c r="L1885">
        <v>14</v>
      </c>
      <c r="M1885">
        <v>0</v>
      </c>
      <c r="N1885">
        <v>0</v>
      </c>
      <c r="O1885">
        <v>1</v>
      </c>
      <c r="P1885">
        <v>0</v>
      </c>
      <c r="Q1885">
        <v>0</v>
      </c>
      <c r="R1885">
        <v>1</v>
      </c>
      <c r="S1885">
        <v>0</v>
      </c>
      <c r="T1885">
        <v>0</v>
      </c>
      <c r="U1885">
        <v>0</v>
      </c>
      <c r="V1885">
        <v>170</v>
      </c>
      <c r="W1885">
        <v>0</v>
      </c>
      <c r="X1885">
        <v>0</v>
      </c>
      <c r="Y1885">
        <v>280</v>
      </c>
      <c r="Z1885">
        <v>0</v>
      </c>
      <c r="AA1885">
        <v>0</v>
      </c>
      <c r="AB1885">
        <v>450</v>
      </c>
      <c r="AC1885" t="s">
        <v>2</v>
      </c>
      <c r="AD1885" t="s">
        <v>558</v>
      </c>
      <c r="AE1885">
        <v>40601</v>
      </c>
      <c r="AF1885" t="s">
        <v>43</v>
      </c>
      <c r="AH1885">
        <v>9999</v>
      </c>
      <c r="AI1885" t="b">
        <v>0</v>
      </c>
      <c r="AJ1885">
        <v>8</v>
      </c>
      <c r="AK1885">
        <v>18</v>
      </c>
    </row>
    <row r="1886" spans="1:37" x14ac:dyDescent="0.2">
      <c r="A1886">
        <f>AG1886</f>
        <v>0</v>
      </c>
      <c r="B1886" t="s">
        <v>5</v>
      </c>
      <c r="C1886" s="1">
        <v>45777</v>
      </c>
      <c r="D1886" t="s">
        <v>1520</v>
      </c>
      <c r="E1886" t="s">
        <v>1519</v>
      </c>
      <c r="F1886">
        <v>0</v>
      </c>
      <c r="G1886">
        <v>0</v>
      </c>
      <c r="H1886">
        <v>12</v>
      </c>
      <c r="I1886">
        <v>0</v>
      </c>
      <c r="J1886">
        <v>0</v>
      </c>
      <c r="L1886">
        <v>8</v>
      </c>
      <c r="M1886">
        <v>0</v>
      </c>
      <c r="N1886">
        <v>0</v>
      </c>
      <c r="O1886">
        <v>1</v>
      </c>
      <c r="P1886">
        <v>0</v>
      </c>
      <c r="Q1886">
        <v>0</v>
      </c>
      <c r="R1886">
        <v>1</v>
      </c>
      <c r="S1886">
        <v>0</v>
      </c>
      <c r="T1886">
        <v>0</v>
      </c>
      <c r="U1886">
        <v>0</v>
      </c>
      <c r="V1886">
        <v>120</v>
      </c>
      <c r="W1886">
        <v>0</v>
      </c>
      <c r="X1886">
        <v>0</v>
      </c>
      <c r="Y1886">
        <v>160</v>
      </c>
      <c r="Z1886">
        <v>0</v>
      </c>
      <c r="AA1886">
        <v>0</v>
      </c>
      <c r="AB1886">
        <v>280</v>
      </c>
      <c r="AC1886" t="s">
        <v>2</v>
      </c>
      <c r="AD1886" t="s">
        <v>558</v>
      </c>
      <c r="AE1886">
        <v>42420</v>
      </c>
      <c r="AF1886" t="s">
        <v>43</v>
      </c>
      <c r="AH1886">
        <v>9999</v>
      </c>
      <c r="AI1886" t="b">
        <v>0</v>
      </c>
      <c r="AJ1886">
        <v>7</v>
      </c>
      <c r="AK1886">
        <v>12</v>
      </c>
    </row>
    <row r="1887" spans="1:37" x14ac:dyDescent="0.2">
      <c r="A1887">
        <f>AG1887</f>
        <v>0</v>
      </c>
      <c r="B1887" t="s">
        <v>5</v>
      </c>
      <c r="C1887" s="1">
        <v>45777</v>
      </c>
      <c r="D1887" t="s">
        <v>1518</v>
      </c>
      <c r="E1887" t="s">
        <v>1517</v>
      </c>
      <c r="F1887">
        <v>0</v>
      </c>
      <c r="G1887">
        <v>0</v>
      </c>
      <c r="H1887">
        <v>8</v>
      </c>
      <c r="I1887">
        <v>0</v>
      </c>
      <c r="J1887">
        <v>0</v>
      </c>
      <c r="L1887">
        <v>0</v>
      </c>
      <c r="M1887">
        <v>0</v>
      </c>
      <c r="N1887">
        <v>0</v>
      </c>
      <c r="O1887">
        <v>1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80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80</v>
      </c>
      <c r="AC1887" t="s">
        <v>2</v>
      </c>
      <c r="AD1887" t="s">
        <v>558</v>
      </c>
      <c r="AE1887">
        <v>42066</v>
      </c>
      <c r="AF1887" t="s">
        <v>43</v>
      </c>
      <c r="AH1887">
        <v>9999</v>
      </c>
      <c r="AI1887" t="b">
        <v>0</v>
      </c>
      <c r="AJ1887">
        <v>8</v>
      </c>
      <c r="AK1887">
        <v>8</v>
      </c>
    </row>
    <row r="1888" spans="1:37" x14ac:dyDescent="0.2">
      <c r="A1888" t="str">
        <f>AG1888</f>
        <v>Champion Auto Group Lansing</v>
      </c>
      <c r="B1888" t="s">
        <v>5</v>
      </c>
      <c r="C1888" s="1">
        <v>45777</v>
      </c>
      <c r="D1888" t="s">
        <v>1516</v>
      </c>
      <c r="E1888" t="s">
        <v>1515</v>
      </c>
      <c r="F1888">
        <v>0</v>
      </c>
      <c r="G1888">
        <v>0</v>
      </c>
      <c r="H1888">
        <v>12</v>
      </c>
      <c r="I1888">
        <v>0</v>
      </c>
      <c r="J1888">
        <v>0</v>
      </c>
      <c r="L1888">
        <v>8</v>
      </c>
      <c r="M1888">
        <v>12</v>
      </c>
      <c r="N1888">
        <v>0</v>
      </c>
      <c r="O1888">
        <v>1</v>
      </c>
      <c r="P1888">
        <v>0</v>
      </c>
      <c r="Q1888">
        <v>0</v>
      </c>
      <c r="R1888">
        <v>1</v>
      </c>
      <c r="S1888">
        <v>0</v>
      </c>
      <c r="T1888">
        <v>1</v>
      </c>
      <c r="U1888">
        <v>0</v>
      </c>
      <c r="V1888">
        <v>120</v>
      </c>
      <c r="W1888">
        <v>0</v>
      </c>
      <c r="X1888">
        <v>0</v>
      </c>
      <c r="Y1888">
        <v>160</v>
      </c>
      <c r="Z1888">
        <v>60</v>
      </c>
      <c r="AA1888">
        <v>0</v>
      </c>
      <c r="AB1888">
        <v>340</v>
      </c>
      <c r="AC1888" t="s">
        <v>2</v>
      </c>
      <c r="AD1888" t="s">
        <v>558</v>
      </c>
      <c r="AE1888">
        <v>42303</v>
      </c>
      <c r="AF1888" t="s">
        <v>43</v>
      </c>
      <c r="AG1888" t="s">
        <v>1514</v>
      </c>
      <c r="AH1888">
        <v>136</v>
      </c>
      <c r="AI1888" t="b">
        <v>0</v>
      </c>
      <c r="AJ1888">
        <v>12</v>
      </c>
      <c r="AK1888">
        <v>12</v>
      </c>
    </row>
    <row r="1889" spans="1:37" x14ac:dyDescent="0.2">
      <c r="A1889">
        <f>AG1889</f>
        <v>0</v>
      </c>
      <c r="B1889" t="s">
        <v>5</v>
      </c>
      <c r="C1889" s="1">
        <v>45777</v>
      </c>
      <c r="D1889" t="s">
        <v>1513</v>
      </c>
      <c r="E1889" t="s">
        <v>1512</v>
      </c>
      <c r="F1889">
        <v>0</v>
      </c>
      <c r="G1889">
        <v>0</v>
      </c>
      <c r="H1889">
        <v>8</v>
      </c>
      <c r="I1889">
        <v>0</v>
      </c>
      <c r="J1889">
        <v>0</v>
      </c>
      <c r="L1889">
        <v>0</v>
      </c>
      <c r="M1889">
        <v>0</v>
      </c>
      <c r="N1889">
        <v>0</v>
      </c>
      <c r="O1889">
        <v>1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80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80</v>
      </c>
      <c r="AC1889" t="s">
        <v>2</v>
      </c>
      <c r="AD1889" t="s">
        <v>558</v>
      </c>
      <c r="AE1889">
        <v>40475</v>
      </c>
      <c r="AF1889" t="s">
        <v>43</v>
      </c>
      <c r="AH1889">
        <v>9999</v>
      </c>
      <c r="AI1889" t="b">
        <v>0</v>
      </c>
      <c r="AJ1889">
        <v>8</v>
      </c>
      <c r="AK1889">
        <v>8</v>
      </c>
    </row>
    <row r="1890" spans="1:37" x14ac:dyDescent="0.2">
      <c r="A1890">
        <f>AG1890</f>
        <v>0</v>
      </c>
      <c r="B1890" t="s">
        <v>5</v>
      </c>
      <c r="C1890" s="1">
        <v>45777</v>
      </c>
      <c r="D1890" t="s">
        <v>1511</v>
      </c>
      <c r="E1890" t="s">
        <v>1510</v>
      </c>
      <c r="F1890">
        <v>0</v>
      </c>
      <c r="G1890">
        <v>0</v>
      </c>
      <c r="H1890">
        <v>13</v>
      </c>
      <c r="I1890">
        <v>0</v>
      </c>
      <c r="J1890">
        <v>0</v>
      </c>
      <c r="L1890">
        <v>2</v>
      </c>
      <c r="M1890">
        <v>0</v>
      </c>
      <c r="N1890">
        <v>0</v>
      </c>
      <c r="O1890">
        <v>1</v>
      </c>
      <c r="P1890">
        <v>0</v>
      </c>
      <c r="Q1890">
        <v>0</v>
      </c>
      <c r="R1890">
        <v>1</v>
      </c>
      <c r="S1890">
        <v>0</v>
      </c>
      <c r="T1890">
        <v>0</v>
      </c>
      <c r="U1890">
        <v>0</v>
      </c>
      <c r="V1890">
        <v>130</v>
      </c>
      <c r="W1890">
        <v>0</v>
      </c>
      <c r="X1890">
        <v>0</v>
      </c>
      <c r="Y1890">
        <v>40</v>
      </c>
      <c r="Z1890">
        <v>0</v>
      </c>
      <c r="AA1890">
        <v>0</v>
      </c>
      <c r="AB1890">
        <v>170</v>
      </c>
      <c r="AC1890" t="s">
        <v>2</v>
      </c>
      <c r="AD1890" t="s">
        <v>558</v>
      </c>
      <c r="AE1890">
        <v>40383</v>
      </c>
      <c r="AF1890" t="s">
        <v>43</v>
      </c>
      <c r="AH1890">
        <v>9999</v>
      </c>
      <c r="AI1890" t="b">
        <v>0</v>
      </c>
      <c r="AJ1890">
        <v>13</v>
      </c>
      <c r="AK1890">
        <v>13</v>
      </c>
    </row>
    <row r="1891" spans="1:37" x14ac:dyDescent="0.2">
      <c r="A1891" t="str">
        <f>AG1891</f>
        <v>Hutch Auto</v>
      </c>
      <c r="B1891" t="s">
        <v>5</v>
      </c>
      <c r="C1891" s="1">
        <v>45777</v>
      </c>
      <c r="D1891" t="s">
        <v>1509</v>
      </c>
      <c r="E1891" t="s">
        <v>1508</v>
      </c>
      <c r="F1891">
        <v>0</v>
      </c>
      <c r="G1891">
        <v>0</v>
      </c>
      <c r="H1891">
        <v>0</v>
      </c>
      <c r="I1891">
        <v>0</v>
      </c>
      <c r="J1891">
        <v>0</v>
      </c>
      <c r="L1891">
        <v>0</v>
      </c>
      <c r="M1891">
        <v>0</v>
      </c>
      <c r="N1891">
        <v>0</v>
      </c>
      <c r="O1891">
        <v>1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 t="s">
        <v>2</v>
      </c>
      <c r="AD1891" t="s">
        <v>558</v>
      </c>
      <c r="AE1891">
        <v>41240</v>
      </c>
      <c r="AF1891" t="s">
        <v>43</v>
      </c>
      <c r="AG1891" t="s">
        <v>1507</v>
      </c>
      <c r="AH1891">
        <v>844</v>
      </c>
      <c r="AI1891" t="b">
        <v>0</v>
      </c>
      <c r="AJ1891">
        <v>0</v>
      </c>
    </row>
    <row r="1892" spans="1:37" x14ac:dyDescent="0.2">
      <c r="A1892">
        <f>AG1892</f>
        <v>0</v>
      </c>
      <c r="B1892" t="s">
        <v>5</v>
      </c>
      <c r="C1892" s="1">
        <v>45777</v>
      </c>
      <c r="D1892" t="s">
        <v>1506</v>
      </c>
      <c r="E1892" t="s">
        <v>1505</v>
      </c>
      <c r="F1892">
        <v>0</v>
      </c>
      <c r="G1892">
        <v>0</v>
      </c>
      <c r="H1892">
        <v>0</v>
      </c>
      <c r="I1892">
        <v>0</v>
      </c>
      <c r="J1892">
        <v>0</v>
      </c>
      <c r="L1892">
        <v>0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 t="s">
        <v>2</v>
      </c>
      <c r="AD1892" t="s">
        <v>549</v>
      </c>
      <c r="AE1892">
        <v>70517</v>
      </c>
      <c r="AF1892" t="s">
        <v>43</v>
      </c>
      <c r="AH1892">
        <v>9999</v>
      </c>
      <c r="AI1892" t="b">
        <v>0</v>
      </c>
      <c r="AJ1892">
        <v>0</v>
      </c>
    </row>
    <row r="1893" spans="1:37" x14ac:dyDescent="0.2">
      <c r="A1893">
        <f>AG1893</f>
        <v>0</v>
      </c>
      <c r="B1893" t="s">
        <v>5</v>
      </c>
      <c r="C1893" s="1">
        <v>45777</v>
      </c>
      <c r="D1893" t="s">
        <v>1504</v>
      </c>
      <c r="E1893" t="s">
        <v>1503</v>
      </c>
      <c r="F1893">
        <v>0</v>
      </c>
      <c r="G1893">
        <v>0</v>
      </c>
      <c r="H1893">
        <v>10</v>
      </c>
      <c r="I1893">
        <v>0</v>
      </c>
      <c r="J1893">
        <v>0</v>
      </c>
      <c r="L1893">
        <v>0</v>
      </c>
      <c r="M1893">
        <v>0</v>
      </c>
      <c r="N1893">
        <v>0</v>
      </c>
      <c r="O1893">
        <v>1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100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100</v>
      </c>
      <c r="AC1893" t="s">
        <v>2</v>
      </c>
      <c r="AD1893" t="s">
        <v>549</v>
      </c>
      <c r="AE1893">
        <v>70544</v>
      </c>
      <c r="AF1893" t="s">
        <v>43</v>
      </c>
      <c r="AH1893">
        <v>9999</v>
      </c>
      <c r="AI1893" t="b">
        <v>0</v>
      </c>
      <c r="AJ1893">
        <v>10</v>
      </c>
      <c r="AK1893">
        <v>15</v>
      </c>
    </row>
    <row r="1894" spans="1:37" x14ac:dyDescent="0.2">
      <c r="A1894">
        <f>AG1894</f>
        <v>0</v>
      </c>
      <c r="B1894" t="s">
        <v>5</v>
      </c>
      <c r="C1894" s="1">
        <v>45777</v>
      </c>
      <c r="D1894" t="s">
        <v>1502</v>
      </c>
      <c r="E1894" t="s">
        <v>1501</v>
      </c>
      <c r="F1894">
        <v>0</v>
      </c>
      <c r="G1894">
        <v>0</v>
      </c>
      <c r="H1894">
        <v>107</v>
      </c>
      <c r="I1894">
        <v>20</v>
      </c>
      <c r="J1894">
        <v>0</v>
      </c>
      <c r="L1894">
        <v>0</v>
      </c>
      <c r="M1894">
        <v>0</v>
      </c>
      <c r="N1894">
        <v>0</v>
      </c>
      <c r="O1894">
        <v>1</v>
      </c>
      <c r="P1894">
        <v>1</v>
      </c>
      <c r="Q1894">
        <v>0</v>
      </c>
      <c r="R1894">
        <v>0</v>
      </c>
      <c r="S1894">
        <v>1</v>
      </c>
      <c r="T1894">
        <v>0</v>
      </c>
      <c r="U1894">
        <v>0</v>
      </c>
      <c r="V1894">
        <v>500</v>
      </c>
      <c r="W1894">
        <v>400</v>
      </c>
      <c r="X1894">
        <v>0</v>
      </c>
      <c r="Y1894">
        <v>0</v>
      </c>
      <c r="Z1894">
        <v>0</v>
      </c>
      <c r="AA1894">
        <v>0</v>
      </c>
      <c r="AB1894">
        <v>900</v>
      </c>
      <c r="AC1894" t="s">
        <v>2</v>
      </c>
      <c r="AD1894" t="s">
        <v>549</v>
      </c>
      <c r="AE1894">
        <v>70555</v>
      </c>
      <c r="AF1894" t="s">
        <v>43</v>
      </c>
      <c r="AH1894">
        <v>9999</v>
      </c>
      <c r="AI1894" t="b">
        <v>0</v>
      </c>
      <c r="AJ1894">
        <v>107</v>
      </c>
      <c r="AK1894">
        <v>107</v>
      </c>
    </row>
    <row r="1895" spans="1:37" x14ac:dyDescent="0.2">
      <c r="A1895" t="str">
        <f>AG1895</f>
        <v>Supreme Automotive Group</v>
      </c>
      <c r="B1895" t="s">
        <v>5</v>
      </c>
      <c r="C1895" s="1">
        <v>45777</v>
      </c>
      <c r="D1895" t="s">
        <v>1500</v>
      </c>
      <c r="E1895" t="s">
        <v>1499</v>
      </c>
      <c r="F1895">
        <v>0</v>
      </c>
      <c r="G1895">
        <v>0</v>
      </c>
      <c r="H1895">
        <v>21</v>
      </c>
      <c r="I1895">
        <v>35</v>
      </c>
      <c r="J1895">
        <v>0</v>
      </c>
      <c r="L1895">
        <v>4</v>
      </c>
      <c r="M1895">
        <v>0</v>
      </c>
      <c r="N1895">
        <v>0</v>
      </c>
      <c r="O1895">
        <v>1</v>
      </c>
      <c r="P1895">
        <v>1</v>
      </c>
      <c r="Q1895">
        <v>0</v>
      </c>
      <c r="R1895">
        <v>1</v>
      </c>
      <c r="S1895">
        <v>0</v>
      </c>
      <c r="T1895">
        <v>0</v>
      </c>
      <c r="U1895">
        <v>0</v>
      </c>
      <c r="V1895">
        <v>210</v>
      </c>
      <c r="W1895">
        <v>700</v>
      </c>
      <c r="X1895">
        <v>0</v>
      </c>
      <c r="Y1895">
        <v>80</v>
      </c>
      <c r="Z1895">
        <v>0</v>
      </c>
      <c r="AA1895">
        <v>0</v>
      </c>
      <c r="AB1895">
        <v>990</v>
      </c>
      <c r="AC1895" t="s">
        <v>2</v>
      </c>
      <c r="AD1895" t="s">
        <v>549</v>
      </c>
      <c r="AE1895">
        <v>70068</v>
      </c>
      <c r="AF1895" t="s">
        <v>43</v>
      </c>
      <c r="AG1895" t="s">
        <v>1498</v>
      </c>
      <c r="AH1895">
        <v>374</v>
      </c>
      <c r="AI1895" t="b">
        <v>0</v>
      </c>
      <c r="AJ1895">
        <v>20</v>
      </c>
      <c r="AK1895">
        <v>27</v>
      </c>
    </row>
    <row r="1896" spans="1:37" x14ac:dyDescent="0.2">
      <c r="A1896" t="str">
        <f>AG1896</f>
        <v>Bolton Motors</v>
      </c>
      <c r="B1896" t="s">
        <v>5</v>
      </c>
      <c r="C1896" s="1">
        <v>45777</v>
      </c>
      <c r="D1896" t="s">
        <v>1497</v>
      </c>
      <c r="E1896" t="s">
        <v>1496</v>
      </c>
      <c r="F1896">
        <v>0</v>
      </c>
      <c r="G1896">
        <v>0</v>
      </c>
      <c r="H1896">
        <v>58</v>
      </c>
      <c r="I1896">
        <v>0</v>
      </c>
      <c r="J1896">
        <v>0</v>
      </c>
      <c r="L1896">
        <v>55</v>
      </c>
      <c r="M1896">
        <v>0</v>
      </c>
      <c r="N1896">
        <v>0</v>
      </c>
      <c r="O1896">
        <v>1</v>
      </c>
      <c r="P1896">
        <v>0</v>
      </c>
      <c r="Q1896">
        <v>0</v>
      </c>
      <c r="R1896">
        <v>1</v>
      </c>
      <c r="S1896">
        <v>0</v>
      </c>
      <c r="T1896">
        <v>0</v>
      </c>
      <c r="U1896">
        <v>0</v>
      </c>
      <c r="V1896">
        <v>500</v>
      </c>
      <c r="W1896">
        <v>0</v>
      </c>
      <c r="X1896">
        <v>0</v>
      </c>
      <c r="Y1896">
        <v>1100</v>
      </c>
      <c r="Z1896">
        <v>0</v>
      </c>
      <c r="AA1896">
        <v>0</v>
      </c>
      <c r="AB1896">
        <v>1600</v>
      </c>
      <c r="AC1896" t="s">
        <v>2</v>
      </c>
      <c r="AD1896" t="s">
        <v>549</v>
      </c>
      <c r="AE1896">
        <v>70607</v>
      </c>
      <c r="AF1896" t="s">
        <v>43</v>
      </c>
      <c r="AG1896" t="s">
        <v>1495</v>
      </c>
      <c r="AH1896">
        <v>895</v>
      </c>
      <c r="AI1896" t="b">
        <v>0</v>
      </c>
      <c r="AJ1896">
        <v>54</v>
      </c>
      <c r="AK1896">
        <v>77</v>
      </c>
    </row>
    <row r="1897" spans="1:37" x14ac:dyDescent="0.2">
      <c r="A1897">
        <f>AG1897</f>
        <v>0</v>
      </c>
      <c r="B1897" t="s">
        <v>5</v>
      </c>
      <c r="C1897" s="1">
        <v>45777</v>
      </c>
      <c r="D1897" t="s">
        <v>1494</v>
      </c>
      <c r="E1897" t="s">
        <v>1493</v>
      </c>
      <c r="F1897">
        <v>0</v>
      </c>
      <c r="G1897">
        <v>0</v>
      </c>
      <c r="H1897">
        <v>10</v>
      </c>
      <c r="I1897">
        <v>0</v>
      </c>
      <c r="J1897">
        <v>0</v>
      </c>
      <c r="L1897">
        <v>0</v>
      </c>
      <c r="M1897">
        <v>0</v>
      </c>
      <c r="N1897">
        <v>0</v>
      </c>
      <c r="O1897">
        <v>1</v>
      </c>
      <c r="P1897">
        <v>0</v>
      </c>
      <c r="Q1897">
        <v>0</v>
      </c>
      <c r="R1897">
        <v>1</v>
      </c>
      <c r="S1897">
        <v>0</v>
      </c>
      <c r="T1897">
        <v>0</v>
      </c>
      <c r="U1897">
        <v>0</v>
      </c>
      <c r="V1897">
        <v>100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100</v>
      </c>
      <c r="AC1897" t="s">
        <v>2</v>
      </c>
      <c r="AD1897" t="s">
        <v>549</v>
      </c>
      <c r="AE1897">
        <v>70769</v>
      </c>
      <c r="AF1897" t="s">
        <v>7</v>
      </c>
      <c r="AH1897">
        <v>9999</v>
      </c>
      <c r="AI1897" t="b">
        <v>0</v>
      </c>
      <c r="AJ1897">
        <v>10</v>
      </c>
      <c r="AK1897">
        <v>10</v>
      </c>
    </row>
    <row r="1898" spans="1:37" x14ac:dyDescent="0.2">
      <c r="A1898">
        <f>AG1898</f>
        <v>0</v>
      </c>
      <c r="B1898" t="s">
        <v>5</v>
      </c>
      <c r="C1898" s="1">
        <v>45777</v>
      </c>
      <c r="D1898" t="s">
        <v>1492</v>
      </c>
      <c r="E1898" t="s">
        <v>1491</v>
      </c>
      <c r="F1898">
        <v>0</v>
      </c>
      <c r="G1898">
        <v>0</v>
      </c>
      <c r="H1898">
        <v>4</v>
      </c>
      <c r="I1898">
        <v>0</v>
      </c>
      <c r="J1898">
        <v>0</v>
      </c>
      <c r="L1898">
        <v>4</v>
      </c>
      <c r="M1898">
        <v>0</v>
      </c>
      <c r="N1898">
        <v>0</v>
      </c>
      <c r="O1898">
        <v>1</v>
      </c>
      <c r="P1898">
        <v>0</v>
      </c>
      <c r="Q1898">
        <v>0</v>
      </c>
      <c r="R1898">
        <v>1</v>
      </c>
      <c r="S1898">
        <v>0</v>
      </c>
      <c r="T1898">
        <v>0</v>
      </c>
      <c r="U1898">
        <v>0</v>
      </c>
      <c r="V1898">
        <v>40</v>
      </c>
      <c r="W1898">
        <v>0</v>
      </c>
      <c r="X1898">
        <v>0</v>
      </c>
      <c r="Y1898">
        <v>80</v>
      </c>
      <c r="Z1898">
        <v>0</v>
      </c>
      <c r="AA1898">
        <v>0</v>
      </c>
      <c r="AB1898">
        <v>120</v>
      </c>
      <c r="AC1898" t="s">
        <v>2</v>
      </c>
      <c r="AD1898" t="s">
        <v>549</v>
      </c>
      <c r="AE1898">
        <v>71270</v>
      </c>
      <c r="AF1898" t="s">
        <v>43</v>
      </c>
      <c r="AH1898">
        <v>9999</v>
      </c>
      <c r="AI1898" t="b">
        <v>0</v>
      </c>
      <c r="AJ1898">
        <v>4</v>
      </c>
      <c r="AK1898">
        <v>4</v>
      </c>
    </row>
    <row r="1899" spans="1:37" x14ac:dyDescent="0.2">
      <c r="A1899">
        <f>AG1899</f>
        <v>0</v>
      </c>
      <c r="B1899" t="s">
        <v>5</v>
      </c>
      <c r="C1899" s="1">
        <v>45777</v>
      </c>
      <c r="D1899" t="s">
        <v>1490</v>
      </c>
      <c r="E1899" t="s">
        <v>1489</v>
      </c>
      <c r="F1899">
        <v>0</v>
      </c>
      <c r="G1899">
        <v>0</v>
      </c>
      <c r="H1899">
        <v>2</v>
      </c>
      <c r="I1899">
        <v>0</v>
      </c>
      <c r="J1899">
        <v>0</v>
      </c>
      <c r="L1899">
        <v>0</v>
      </c>
      <c r="M1899">
        <v>0</v>
      </c>
      <c r="N1899">
        <v>0</v>
      </c>
      <c r="O1899">
        <v>1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20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20</v>
      </c>
      <c r="AC1899" t="s">
        <v>2</v>
      </c>
      <c r="AD1899" t="s">
        <v>549</v>
      </c>
      <c r="AE1899">
        <v>70586</v>
      </c>
      <c r="AF1899" t="s">
        <v>43</v>
      </c>
      <c r="AH1899">
        <v>9999</v>
      </c>
      <c r="AI1899" t="b">
        <v>0</v>
      </c>
      <c r="AJ1899">
        <v>2</v>
      </c>
      <c r="AK1899">
        <v>2</v>
      </c>
    </row>
    <row r="1900" spans="1:37" x14ac:dyDescent="0.2">
      <c r="A1900" t="str">
        <f>AG1900</f>
        <v>Empire Auto Group</v>
      </c>
      <c r="B1900" t="s">
        <v>5</v>
      </c>
      <c r="C1900" s="1">
        <v>45777</v>
      </c>
      <c r="D1900" t="s">
        <v>1488</v>
      </c>
      <c r="E1900" t="s">
        <v>1487</v>
      </c>
      <c r="F1900">
        <v>0</v>
      </c>
      <c r="G1900">
        <v>0</v>
      </c>
      <c r="H1900">
        <v>17</v>
      </c>
      <c r="I1900">
        <v>0</v>
      </c>
      <c r="J1900">
        <v>0</v>
      </c>
      <c r="L1900">
        <v>0</v>
      </c>
      <c r="M1900">
        <v>0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170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170</v>
      </c>
      <c r="AC1900" t="s">
        <v>2</v>
      </c>
      <c r="AD1900" t="s">
        <v>300</v>
      </c>
      <c r="AE1900">
        <v>2746</v>
      </c>
      <c r="AF1900" t="s">
        <v>43</v>
      </c>
      <c r="AG1900" t="s">
        <v>1486</v>
      </c>
      <c r="AH1900">
        <v>1495</v>
      </c>
      <c r="AI1900" t="b">
        <v>1</v>
      </c>
      <c r="AJ1900">
        <v>17</v>
      </c>
      <c r="AK1900">
        <v>17</v>
      </c>
    </row>
    <row r="1901" spans="1:37" x14ac:dyDescent="0.2">
      <c r="A1901">
        <f>AG1901</f>
        <v>0</v>
      </c>
      <c r="B1901" t="s">
        <v>5</v>
      </c>
      <c r="C1901" s="1">
        <v>45777</v>
      </c>
      <c r="D1901" t="s">
        <v>1485</v>
      </c>
      <c r="E1901" t="s">
        <v>1484</v>
      </c>
      <c r="F1901">
        <v>0</v>
      </c>
      <c r="G1901">
        <v>0</v>
      </c>
      <c r="H1901">
        <v>1</v>
      </c>
      <c r="I1901">
        <v>0</v>
      </c>
      <c r="J1901">
        <v>0</v>
      </c>
      <c r="L1901">
        <v>0</v>
      </c>
      <c r="M1901">
        <v>0</v>
      </c>
      <c r="N1901">
        <v>0</v>
      </c>
      <c r="O1901">
        <v>1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10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10</v>
      </c>
      <c r="AC1901" t="s">
        <v>2</v>
      </c>
      <c r="AD1901" t="s">
        <v>300</v>
      </c>
      <c r="AE1901">
        <v>2180</v>
      </c>
      <c r="AF1901" t="s">
        <v>43</v>
      </c>
      <c r="AH1901">
        <v>9999</v>
      </c>
      <c r="AI1901" t="b">
        <v>1</v>
      </c>
      <c r="AJ1901">
        <v>1</v>
      </c>
      <c r="AK1901">
        <v>1</v>
      </c>
    </row>
    <row r="1902" spans="1:37" x14ac:dyDescent="0.2">
      <c r="A1902">
        <f>AG1902</f>
        <v>0</v>
      </c>
      <c r="B1902" t="s">
        <v>5</v>
      </c>
      <c r="C1902" s="1">
        <v>45777</v>
      </c>
      <c r="D1902" t="s">
        <v>1483</v>
      </c>
      <c r="E1902" t="s">
        <v>1482</v>
      </c>
      <c r="F1902">
        <v>0</v>
      </c>
      <c r="G1902">
        <v>0</v>
      </c>
      <c r="H1902">
        <v>4</v>
      </c>
      <c r="I1902">
        <v>0</v>
      </c>
      <c r="J1902">
        <v>0</v>
      </c>
      <c r="L1902">
        <v>3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1</v>
      </c>
      <c r="S1902">
        <v>1</v>
      </c>
      <c r="T1902">
        <v>0</v>
      </c>
      <c r="U1902">
        <v>0</v>
      </c>
      <c r="V1902">
        <v>40</v>
      </c>
      <c r="W1902">
        <v>0</v>
      </c>
      <c r="X1902">
        <v>0</v>
      </c>
      <c r="Y1902">
        <v>60</v>
      </c>
      <c r="Z1902">
        <v>0</v>
      </c>
      <c r="AA1902">
        <v>0</v>
      </c>
      <c r="AB1902">
        <v>100</v>
      </c>
      <c r="AC1902" t="s">
        <v>2</v>
      </c>
      <c r="AD1902" t="s">
        <v>300</v>
      </c>
      <c r="AE1902">
        <v>1475</v>
      </c>
      <c r="AF1902" t="s">
        <v>43</v>
      </c>
      <c r="AH1902">
        <v>9999</v>
      </c>
      <c r="AI1902" t="b">
        <v>1</v>
      </c>
      <c r="AJ1902">
        <v>4</v>
      </c>
      <c r="AK1902">
        <v>4</v>
      </c>
    </row>
    <row r="1903" spans="1:37" x14ac:dyDescent="0.2">
      <c r="A1903" t="str">
        <f>AG1903</f>
        <v>Preston Automotive Group</v>
      </c>
      <c r="B1903" t="s">
        <v>5</v>
      </c>
      <c r="C1903" s="1">
        <v>45777</v>
      </c>
      <c r="D1903" t="s">
        <v>1481</v>
      </c>
      <c r="E1903" t="s">
        <v>1480</v>
      </c>
      <c r="F1903">
        <v>0</v>
      </c>
      <c r="G1903">
        <v>0</v>
      </c>
      <c r="H1903">
        <v>7</v>
      </c>
      <c r="I1903">
        <v>0</v>
      </c>
      <c r="J1903">
        <v>7</v>
      </c>
      <c r="K1903">
        <v>3</v>
      </c>
      <c r="L1903">
        <v>7</v>
      </c>
      <c r="M1903">
        <v>0</v>
      </c>
      <c r="N1903">
        <v>0</v>
      </c>
      <c r="O1903">
        <v>1</v>
      </c>
      <c r="P1903">
        <v>0</v>
      </c>
      <c r="Q1903">
        <v>1</v>
      </c>
      <c r="R1903">
        <v>1</v>
      </c>
      <c r="S1903">
        <v>0</v>
      </c>
      <c r="T1903">
        <v>0</v>
      </c>
      <c r="U1903">
        <v>0</v>
      </c>
      <c r="V1903">
        <v>70</v>
      </c>
      <c r="W1903">
        <v>0</v>
      </c>
      <c r="X1903">
        <v>70</v>
      </c>
      <c r="Y1903">
        <v>140</v>
      </c>
      <c r="Z1903">
        <v>0</v>
      </c>
      <c r="AA1903">
        <v>0</v>
      </c>
      <c r="AB1903">
        <v>280</v>
      </c>
      <c r="AC1903" t="s">
        <v>2</v>
      </c>
      <c r="AD1903" t="s">
        <v>129</v>
      </c>
      <c r="AE1903">
        <v>21001</v>
      </c>
      <c r="AF1903" t="s">
        <v>43</v>
      </c>
      <c r="AG1903" t="s">
        <v>288</v>
      </c>
      <c r="AH1903">
        <v>9999</v>
      </c>
      <c r="AI1903" t="b">
        <v>1</v>
      </c>
      <c r="AJ1903">
        <v>7</v>
      </c>
      <c r="AK1903">
        <v>7</v>
      </c>
    </row>
    <row r="1904" spans="1:37" x14ac:dyDescent="0.2">
      <c r="A1904">
        <f>AG1904</f>
        <v>0</v>
      </c>
      <c r="B1904" t="s">
        <v>5</v>
      </c>
      <c r="C1904" s="1">
        <v>45777</v>
      </c>
      <c r="D1904" t="s">
        <v>1479</v>
      </c>
      <c r="E1904" t="s">
        <v>1478</v>
      </c>
      <c r="F1904">
        <v>0</v>
      </c>
      <c r="G1904">
        <v>0</v>
      </c>
      <c r="H1904">
        <v>26</v>
      </c>
      <c r="I1904">
        <v>0</v>
      </c>
      <c r="J1904">
        <v>26</v>
      </c>
      <c r="K1904">
        <v>4</v>
      </c>
      <c r="L1904">
        <v>0</v>
      </c>
      <c r="M1904">
        <v>0</v>
      </c>
      <c r="N1904">
        <v>0</v>
      </c>
      <c r="O1904">
        <v>1</v>
      </c>
      <c r="P1904">
        <v>0</v>
      </c>
      <c r="Q1904">
        <v>1</v>
      </c>
      <c r="R1904">
        <v>0</v>
      </c>
      <c r="S1904">
        <v>0</v>
      </c>
      <c r="T1904">
        <v>0</v>
      </c>
      <c r="U1904">
        <v>0</v>
      </c>
      <c r="V1904">
        <v>260</v>
      </c>
      <c r="W1904">
        <v>0</v>
      </c>
      <c r="X1904">
        <v>260</v>
      </c>
      <c r="Y1904">
        <v>0</v>
      </c>
      <c r="Z1904">
        <v>0</v>
      </c>
      <c r="AA1904">
        <v>0</v>
      </c>
      <c r="AB1904">
        <v>520</v>
      </c>
      <c r="AC1904" t="s">
        <v>2</v>
      </c>
      <c r="AD1904" t="s">
        <v>129</v>
      </c>
      <c r="AE1904">
        <v>21234</v>
      </c>
      <c r="AF1904" t="s">
        <v>43</v>
      </c>
      <c r="AH1904">
        <v>9999</v>
      </c>
      <c r="AI1904" t="b">
        <v>1</v>
      </c>
      <c r="AJ1904">
        <v>22</v>
      </c>
      <c r="AK1904">
        <v>31</v>
      </c>
    </row>
    <row r="1905" spans="1:37" x14ac:dyDescent="0.2">
      <c r="A1905">
        <f>AG1905</f>
        <v>0</v>
      </c>
      <c r="B1905" t="s">
        <v>5</v>
      </c>
      <c r="C1905" s="1">
        <v>45777</v>
      </c>
      <c r="D1905" t="s">
        <v>1477</v>
      </c>
      <c r="E1905" t="s">
        <v>1476</v>
      </c>
      <c r="F1905">
        <v>0</v>
      </c>
      <c r="G1905">
        <v>0</v>
      </c>
      <c r="H1905">
        <v>24</v>
      </c>
      <c r="I1905">
        <v>23</v>
      </c>
      <c r="J1905">
        <v>0</v>
      </c>
      <c r="L1905">
        <v>0</v>
      </c>
      <c r="M1905">
        <v>0</v>
      </c>
      <c r="N1905">
        <v>0</v>
      </c>
      <c r="O1905">
        <v>1</v>
      </c>
      <c r="P1905">
        <v>1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240</v>
      </c>
      <c r="W1905">
        <v>460</v>
      </c>
      <c r="X1905">
        <v>0</v>
      </c>
      <c r="Y1905">
        <v>0</v>
      </c>
      <c r="Z1905">
        <v>0</v>
      </c>
      <c r="AA1905">
        <v>0</v>
      </c>
      <c r="AB1905">
        <v>700</v>
      </c>
      <c r="AC1905" t="s">
        <v>2</v>
      </c>
      <c r="AD1905" t="s">
        <v>129</v>
      </c>
      <c r="AE1905">
        <v>21014</v>
      </c>
      <c r="AF1905" t="s">
        <v>43</v>
      </c>
      <c r="AH1905">
        <v>9999</v>
      </c>
      <c r="AI1905" t="b">
        <v>1</v>
      </c>
      <c r="AJ1905">
        <v>21</v>
      </c>
      <c r="AK1905">
        <v>24</v>
      </c>
    </row>
    <row r="1906" spans="1:37" x14ac:dyDescent="0.2">
      <c r="A1906" t="str">
        <f>AG1906</f>
        <v>Apple Auto Elkton</v>
      </c>
      <c r="B1906" t="s">
        <v>5</v>
      </c>
      <c r="C1906" s="1">
        <v>45777</v>
      </c>
      <c r="D1906" t="s">
        <v>1475</v>
      </c>
      <c r="E1906" t="s">
        <v>1474</v>
      </c>
      <c r="F1906">
        <v>0</v>
      </c>
      <c r="G1906">
        <v>0</v>
      </c>
      <c r="H1906">
        <v>5</v>
      </c>
      <c r="I1906">
        <v>0</v>
      </c>
      <c r="J1906">
        <v>0</v>
      </c>
      <c r="L1906">
        <v>0</v>
      </c>
      <c r="M1906">
        <v>0</v>
      </c>
      <c r="N1906">
        <v>0</v>
      </c>
      <c r="O1906">
        <v>1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50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50</v>
      </c>
      <c r="AC1906" t="s">
        <v>2</v>
      </c>
      <c r="AD1906" t="s">
        <v>129</v>
      </c>
      <c r="AE1906">
        <v>21045</v>
      </c>
      <c r="AF1906" t="s">
        <v>43</v>
      </c>
      <c r="AG1906" t="s">
        <v>1473</v>
      </c>
      <c r="AH1906">
        <v>618</v>
      </c>
      <c r="AI1906" t="b">
        <v>1</v>
      </c>
      <c r="AJ1906">
        <v>5</v>
      </c>
      <c r="AK1906">
        <v>5</v>
      </c>
    </row>
    <row r="1907" spans="1:37" x14ac:dyDescent="0.2">
      <c r="A1907" t="str">
        <f>AG1907</f>
        <v>Hertrich Family of Auto Dealerships</v>
      </c>
      <c r="B1907" t="s">
        <v>5</v>
      </c>
      <c r="C1907" s="1">
        <v>45777</v>
      </c>
      <c r="D1907" t="s">
        <v>1472</v>
      </c>
      <c r="E1907" t="s">
        <v>1471</v>
      </c>
      <c r="F1907">
        <v>0</v>
      </c>
      <c r="G1907">
        <v>0</v>
      </c>
      <c r="H1907">
        <v>4</v>
      </c>
      <c r="I1907">
        <v>6</v>
      </c>
      <c r="J1907">
        <v>4</v>
      </c>
      <c r="L1907">
        <v>0</v>
      </c>
      <c r="M1907">
        <v>0</v>
      </c>
      <c r="N1907">
        <v>0</v>
      </c>
      <c r="O1907">
        <v>1</v>
      </c>
      <c r="P1907">
        <v>1</v>
      </c>
      <c r="Q1907">
        <v>1</v>
      </c>
      <c r="R1907">
        <v>0</v>
      </c>
      <c r="S1907">
        <v>0</v>
      </c>
      <c r="T1907">
        <v>0</v>
      </c>
      <c r="U1907">
        <v>0</v>
      </c>
      <c r="V1907">
        <v>40</v>
      </c>
      <c r="W1907">
        <v>120</v>
      </c>
      <c r="X1907">
        <v>40</v>
      </c>
      <c r="Y1907">
        <v>0</v>
      </c>
      <c r="Z1907">
        <v>0</v>
      </c>
      <c r="AA1907">
        <v>0</v>
      </c>
      <c r="AB1907">
        <v>200</v>
      </c>
      <c r="AC1907" t="s">
        <v>2</v>
      </c>
      <c r="AD1907" t="s">
        <v>129</v>
      </c>
      <c r="AE1907">
        <v>21921</v>
      </c>
      <c r="AF1907" t="s">
        <v>43</v>
      </c>
      <c r="AG1907" t="s">
        <v>1470</v>
      </c>
      <c r="AH1907">
        <v>103</v>
      </c>
      <c r="AI1907" t="b">
        <v>1</v>
      </c>
      <c r="AJ1907">
        <v>4</v>
      </c>
      <c r="AK1907">
        <v>4</v>
      </c>
    </row>
    <row r="1908" spans="1:37" x14ac:dyDescent="0.2">
      <c r="A1908">
        <f>AG1908</f>
        <v>0</v>
      </c>
      <c r="B1908" t="s">
        <v>5</v>
      </c>
      <c r="C1908" s="1">
        <v>45777</v>
      </c>
      <c r="D1908" t="s">
        <v>1469</v>
      </c>
      <c r="E1908" t="s">
        <v>1468</v>
      </c>
      <c r="F1908">
        <v>0</v>
      </c>
      <c r="G1908">
        <v>0</v>
      </c>
      <c r="H1908">
        <v>11</v>
      </c>
      <c r="I1908">
        <v>0</v>
      </c>
      <c r="J1908">
        <v>0</v>
      </c>
      <c r="L1908">
        <v>12</v>
      </c>
      <c r="M1908">
        <v>0</v>
      </c>
      <c r="N1908">
        <v>0</v>
      </c>
      <c r="O1908">
        <v>1</v>
      </c>
      <c r="P1908">
        <v>0</v>
      </c>
      <c r="Q1908">
        <v>0</v>
      </c>
      <c r="R1908">
        <v>1</v>
      </c>
      <c r="S1908">
        <v>0</v>
      </c>
      <c r="T1908">
        <v>0</v>
      </c>
      <c r="U1908">
        <v>0</v>
      </c>
      <c r="V1908">
        <v>110</v>
      </c>
      <c r="W1908">
        <v>0</v>
      </c>
      <c r="X1908">
        <v>0</v>
      </c>
      <c r="Y1908">
        <v>240</v>
      </c>
      <c r="Z1908">
        <v>0</v>
      </c>
      <c r="AA1908">
        <v>0</v>
      </c>
      <c r="AB1908">
        <v>350</v>
      </c>
      <c r="AC1908" t="s">
        <v>2</v>
      </c>
      <c r="AD1908" t="s">
        <v>129</v>
      </c>
      <c r="AE1908">
        <v>21740</v>
      </c>
      <c r="AF1908" t="s">
        <v>43</v>
      </c>
      <c r="AH1908">
        <v>9999</v>
      </c>
      <c r="AI1908" t="b">
        <v>1</v>
      </c>
      <c r="AJ1908">
        <v>11</v>
      </c>
      <c r="AK1908">
        <v>13</v>
      </c>
    </row>
    <row r="1909" spans="1:37" x14ac:dyDescent="0.2">
      <c r="A1909" t="str">
        <f>AG1909</f>
        <v>Preston Automotive Group</v>
      </c>
      <c r="B1909" t="s">
        <v>5</v>
      </c>
      <c r="C1909" s="1">
        <v>45777</v>
      </c>
      <c r="D1909" t="s">
        <v>1467</v>
      </c>
      <c r="E1909" t="s">
        <v>1466</v>
      </c>
      <c r="F1909">
        <v>0</v>
      </c>
      <c r="G1909">
        <v>0</v>
      </c>
      <c r="H1909">
        <v>31</v>
      </c>
      <c r="I1909">
        <v>0</v>
      </c>
      <c r="J1909">
        <v>0</v>
      </c>
      <c r="L1909">
        <v>31</v>
      </c>
      <c r="M1909">
        <v>0</v>
      </c>
      <c r="N1909">
        <v>0</v>
      </c>
      <c r="O1909">
        <v>1</v>
      </c>
      <c r="P1909">
        <v>0</v>
      </c>
      <c r="Q1909">
        <v>0</v>
      </c>
      <c r="R1909">
        <v>1</v>
      </c>
      <c r="S1909">
        <v>0</v>
      </c>
      <c r="T1909">
        <v>0</v>
      </c>
      <c r="U1909">
        <v>0</v>
      </c>
      <c r="V1909">
        <v>310</v>
      </c>
      <c r="W1909">
        <v>0</v>
      </c>
      <c r="X1909">
        <v>0</v>
      </c>
      <c r="Y1909">
        <v>620</v>
      </c>
      <c r="Z1909">
        <v>0</v>
      </c>
      <c r="AA1909">
        <v>0</v>
      </c>
      <c r="AB1909">
        <v>930</v>
      </c>
      <c r="AC1909" t="s">
        <v>2</v>
      </c>
      <c r="AD1909" t="s">
        <v>129</v>
      </c>
      <c r="AE1909">
        <v>21643</v>
      </c>
      <c r="AF1909" t="s">
        <v>43</v>
      </c>
      <c r="AG1909" t="s">
        <v>288</v>
      </c>
      <c r="AH1909">
        <v>9999</v>
      </c>
      <c r="AI1909" t="b">
        <v>1</v>
      </c>
      <c r="AJ1909">
        <v>31</v>
      </c>
      <c r="AK1909">
        <v>31</v>
      </c>
    </row>
    <row r="1910" spans="1:37" x14ac:dyDescent="0.2">
      <c r="A1910" t="str">
        <f>AG1910</f>
        <v>Cavalier Auto Group</v>
      </c>
      <c r="B1910" t="s">
        <v>5</v>
      </c>
      <c r="C1910" s="1">
        <v>45777</v>
      </c>
      <c r="D1910" t="s">
        <v>1465</v>
      </c>
      <c r="E1910" t="s">
        <v>1464</v>
      </c>
      <c r="F1910">
        <v>0</v>
      </c>
      <c r="G1910">
        <v>0</v>
      </c>
      <c r="H1910">
        <v>22</v>
      </c>
      <c r="I1910">
        <v>0</v>
      </c>
      <c r="J1910">
        <v>0</v>
      </c>
      <c r="L1910">
        <v>0</v>
      </c>
      <c r="M1910">
        <v>0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220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220</v>
      </c>
      <c r="AC1910" t="s">
        <v>2</v>
      </c>
      <c r="AD1910" t="s">
        <v>129</v>
      </c>
      <c r="AE1910">
        <v>21771</v>
      </c>
      <c r="AF1910" t="s">
        <v>43</v>
      </c>
      <c r="AG1910" t="s">
        <v>772</v>
      </c>
      <c r="AH1910">
        <v>480</v>
      </c>
      <c r="AI1910" t="b">
        <v>1</v>
      </c>
      <c r="AJ1910">
        <v>22</v>
      </c>
      <c r="AK1910">
        <v>21</v>
      </c>
    </row>
    <row r="1911" spans="1:37" x14ac:dyDescent="0.2">
      <c r="A1911" t="str">
        <f>AG1911</f>
        <v>Preston Automotive Group</v>
      </c>
      <c r="B1911" t="s">
        <v>5</v>
      </c>
      <c r="C1911" s="1">
        <v>45777</v>
      </c>
      <c r="D1911" t="s">
        <v>1463</v>
      </c>
      <c r="E1911" t="s">
        <v>1462</v>
      </c>
      <c r="F1911">
        <v>0</v>
      </c>
      <c r="G1911">
        <v>0</v>
      </c>
      <c r="H1911">
        <v>30</v>
      </c>
      <c r="I1911">
        <v>0</v>
      </c>
      <c r="J1911">
        <v>30</v>
      </c>
      <c r="K1911">
        <v>11</v>
      </c>
      <c r="L1911">
        <v>0</v>
      </c>
      <c r="M1911">
        <v>0</v>
      </c>
      <c r="N1911">
        <v>0</v>
      </c>
      <c r="O1911">
        <v>1</v>
      </c>
      <c r="P1911">
        <v>0</v>
      </c>
      <c r="Q1911">
        <v>1</v>
      </c>
      <c r="R1911">
        <v>0</v>
      </c>
      <c r="S1911">
        <v>0</v>
      </c>
      <c r="T1911">
        <v>0</v>
      </c>
      <c r="U1911">
        <v>0</v>
      </c>
      <c r="V1911">
        <v>300</v>
      </c>
      <c r="W1911">
        <v>0</v>
      </c>
      <c r="X1911">
        <v>300</v>
      </c>
      <c r="Y1911">
        <v>0</v>
      </c>
      <c r="Z1911">
        <v>0</v>
      </c>
      <c r="AA1911">
        <v>0</v>
      </c>
      <c r="AB1911">
        <v>600</v>
      </c>
      <c r="AC1911" t="s">
        <v>2</v>
      </c>
      <c r="AD1911" t="s">
        <v>129</v>
      </c>
      <c r="AE1911">
        <v>21850</v>
      </c>
      <c r="AF1911" t="s">
        <v>43</v>
      </c>
      <c r="AG1911" t="s">
        <v>288</v>
      </c>
      <c r="AH1911">
        <v>9999</v>
      </c>
      <c r="AI1911" t="b">
        <v>1</v>
      </c>
      <c r="AJ1911">
        <v>26</v>
      </c>
      <c r="AK1911">
        <v>34</v>
      </c>
    </row>
    <row r="1912" spans="1:37" x14ac:dyDescent="0.2">
      <c r="A1912" t="str">
        <f>AG1912</f>
        <v>Preston Automotive Group</v>
      </c>
      <c r="B1912" t="s">
        <v>5</v>
      </c>
      <c r="C1912" s="1">
        <v>45777</v>
      </c>
      <c r="D1912" t="s">
        <v>1461</v>
      </c>
      <c r="E1912" t="s">
        <v>1460</v>
      </c>
      <c r="F1912">
        <v>0</v>
      </c>
      <c r="G1912">
        <v>0</v>
      </c>
      <c r="H1912">
        <v>7</v>
      </c>
      <c r="I1912">
        <v>0</v>
      </c>
      <c r="J1912">
        <v>0</v>
      </c>
      <c r="L1912">
        <v>7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1</v>
      </c>
      <c r="S1912">
        <v>0</v>
      </c>
      <c r="T1912">
        <v>0</v>
      </c>
      <c r="U1912">
        <v>0</v>
      </c>
      <c r="V1912">
        <v>70</v>
      </c>
      <c r="W1912">
        <v>0</v>
      </c>
      <c r="X1912">
        <v>0</v>
      </c>
      <c r="Y1912">
        <v>140</v>
      </c>
      <c r="Z1912">
        <v>0</v>
      </c>
      <c r="AA1912">
        <v>0</v>
      </c>
      <c r="AB1912">
        <v>210</v>
      </c>
      <c r="AC1912" t="s">
        <v>2</v>
      </c>
      <c r="AD1912" t="s">
        <v>129</v>
      </c>
      <c r="AE1912">
        <v>21133</v>
      </c>
      <c r="AF1912" t="s">
        <v>43</v>
      </c>
      <c r="AG1912" t="s">
        <v>288</v>
      </c>
      <c r="AH1912">
        <v>9999</v>
      </c>
      <c r="AI1912" t="b">
        <v>1</v>
      </c>
      <c r="AJ1912">
        <v>7</v>
      </c>
      <c r="AK1912">
        <v>7</v>
      </c>
    </row>
    <row r="1913" spans="1:37" x14ac:dyDescent="0.2">
      <c r="A1913" t="str">
        <f>AG1913</f>
        <v>Pohanka Automotive Group</v>
      </c>
      <c r="B1913" t="s">
        <v>5</v>
      </c>
      <c r="C1913" s="1">
        <v>45777</v>
      </c>
      <c r="D1913" t="s">
        <v>1459</v>
      </c>
      <c r="E1913" t="s">
        <v>1458</v>
      </c>
      <c r="F1913">
        <v>0</v>
      </c>
      <c r="G1913">
        <v>0</v>
      </c>
      <c r="H1913">
        <v>17</v>
      </c>
      <c r="I1913">
        <v>0</v>
      </c>
      <c r="J1913">
        <v>0</v>
      </c>
      <c r="L1913">
        <v>11</v>
      </c>
      <c r="M1913">
        <v>0</v>
      </c>
      <c r="N1913">
        <v>0</v>
      </c>
      <c r="O1913">
        <v>1</v>
      </c>
      <c r="P1913">
        <v>0</v>
      </c>
      <c r="Q1913">
        <v>0</v>
      </c>
      <c r="R1913">
        <v>1</v>
      </c>
      <c r="S1913">
        <v>0</v>
      </c>
      <c r="T1913">
        <v>0</v>
      </c>
      <c r="U1913">
        <v>0</v>
      </c>
      <c r="V1913">
        <v>170</v>
      </c>
      <c r="W1913">
        <v>0</v>
      </c>
      <c r="X1913">
        <v>0</v>
      </c>
      <c r="Y1913">
        <v>220</v>
      </c>
      <c r="Z1913">
        <v>0</v>
      </c>
      <c r="AA1913">
        <v>0</v>
      </c>
      <c r="AB1913">
        <v>390</v>
      </c>
      <c r="AC1913" t="s">
        <v>2</v>
      </c>
      <c r="AD1913" t="s">
        <v>129</v>
      </c>
      <c r="AE1913">
        <v>21801</v>
      </c>
      <c r="AF1913" t="s">
        <v>43</v>
      </c>
      <c r="AG1913" t="s">
        <v>1457</v>
      </c>
      <c r="AH1913">
        <v>42</v>
      </c>
      <c r="AI1913" t="b">
        <v>1</v>
      </c>
      <c r="AJ1913">
        <v>15</v>
      </c>
      <c r="AK1913">
        <v>18</v>
      </c>
    </row>
    <row r="1914" spans="1:37" x14ac:dyDescent="0.2">
      <c r="A1914" t="str">
        <f>AG1914</f>
        <v>Southern Maryland Auto</v>
      </c>
      <c r="B1914" t="s">
        <v>5</v>
      </c>
      <c r="C1914" s="1">
        <v>45777</v>
      </c>
      <c r="D1914" t="s">
        <v>1456</v>
      </c>
      <c r="E1914" t="s">
        <v>1455</v>
      </c>
      <c r="F1914">
        <v>0</v>
      </c>
      <c r="G1914">
        <v>0</v>
      </c>
      <c r="H1914">
        <v>4</v>
      </c>
      <c r="I1914">
        <v>0</v>
      </c>
      <c r="J1914">
        <v>0</v>
      </c>
      <c r="L1914">
        <v>4</v>
      </c>
      <c r="M1914">
        <v>0</v>
      </c>
      <c r="N1914">
        <v>0</v>
      </c>
      <c r="O1914">
        <v>1</v>
      </c>
      <c r="P1914">
        <v>0</v>
      </c>
      <c r="Q1914">
        <v>0</v>
      </c>
      <c r="R1914">
        <v>1</v>
      </c>
      <c r="S1914">
        <v>0</v>
      </c>
      <c r="T1914">
        <v>0</v>
      </c>
      <c r="U1914">
        <v>0</v>
      </c>
      <c r="V1914">
        <v>40</v>
      </c>
      <c r="W1914">
        <v>0</v>
      </c>
      <c r="X1914">
        <v>0</v>
      </c>
      <c r="Y1914">
        <v>80</v>
      </c>
      <c r="Z1914">
        <v>0</v>
      </c>
      <c r="AA1914">
        <v>0</v>
      </c>
      <c r="AB1914">
        <v>120</v>
      </c>
      <c r="AC1914" t="s">
        <v>2</v>
      </c>
      <c r="AD1914" t="s">
        <v>129</v>
      </c>
      <c r="AE1914">
        <v>20772</v>
      </c>
      <c r="AF1914" t="s">
        <v>43</v>
      </c>
      <c r="AG1914" t="s">
        <v>1452</v>
      </c>
      <c r="AH1914">
        <v>378</v>
      </c>
      <c r="AI1914" t="b">
        <v>1</v>
      </c>
      <c r="AJ1914">
        <v>4</v>
      </c>
      <c r="AK1914">
        <v>4</v>
      </c>
    </row>
    <row r="1915" spans="1:37" x14ac:dyDescent="0.2">
      <c r="A1915" t="str">
        <f>AG1915</f>
        <v>Southern Maryland Auto</v>
      </c>
      <c r="B1915" t="s">
        <v>5</v>
      </c>
      <c r="C1915" s="1">
        <v>45777</v>
      </c>
      <c r="D1915" t="s">
        <v>1454</v>
      </c>
      <c r="E1915" t="s">
        <v>1453</v>
      </c>
      <c r="F1915">
        <v>0</v>
      </c>
      <c r="G1915">
        <v>0</v>
      </c>
      <c r="H1915">
        <v>24</v>
      </c>
      <c r="I1915">
        <v>11</v>
      </c>
      <c r="J1915">
        <v>0</v>
      </c>
      <c r="L1915">
        <v>0</v>
      </c>
      <c r="M1915">
        <v>24</v>
      </c>
      <c r="N1915">
        <v>0</v>
      </c>
      <c r="O1915">
        <v>1</v>
      </c>
      <c r="P1915">
        <v>1</v>
      </c>
      <c r="Q1915">
        <v>0</v>
      </c>
      <c r="R1915">
        <v>0</v>
      </c>
      <c r="S1915">
        <v>0</v>
      </c>
      <c r="T1915">
        <v>1</v>
      </c>
      <c r="U1915">
        <v>0</v>
      </c>
      <c r="V1915">
        <v>240</v>
      </c>
      <c r="W1915">
        <v>220</v>
      </c>
      <c r="X1915">
        <v>0</v>
      </c>
      <c r="Y1915">
        <v>0</v>
      </c>
      <c r="Z1915">
        <v>120</v>
      </c>
      <c r="AA1915">
        <v>0</v>
      </c>
      <c r="AB1915">
        <v>580</v>
      </c>
      <c r="AC1915" t="s">
        <v>2</v>
      </c>
      <c r="AD1915" t="s">
        <v>129</v>
      </c>
      <c r="AE1915">
        <v>20601</v>
      </c>
      <c r="AF1915" t="s">
        <v>43</v>
      </c>
      <c r="AG1915" t="s">
        <v>1452</v>
      </c>
      <c r="AH1915">
        <v>378</v>
      </c>
      <c r="AI1915" t="b">
        <v>1</v>
      </c>
      <c r="AJ1915">
        <v>23</v>
      </c>
      <c r="AK1915">
        <v>24</v>
      </c>
    </row>
    <row r="1916" spans="1:37" x14ac:dyDescent="0.2">
      <c r="A1916" t="str">
        <f>AG1916</f>
        <v>Lindsay Automotive Group</v>
      </c>
      <c r="B1916" t="s">
        <v>5</v>
      </c>
      <c r="C1916" s="1">
        <v>45777</v>
      </c>
      <c r="D1916" t="s">
        <v>1451</v>
      </c>
      <c r="E1916" t="s">
        <v>1450</v>
      </c>
      <c r="F1916">
        <v>0</v>
      </c>
      <c r="G1916">
        <v>0</v>
      </c>
      <c r="H1916">
        <v>61</v>
      </c>
      <c r="I1916">
        <v>0</v>
      </c>
      <c r="J1916">
        <v>0</v>
      </c>
      <c r="L1916">
        <v>0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500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500</v>
      </c>
      <c r="AC1916" t="s">
        <v>2</v>
      </c>
      <c r="AD1916" t="s">
        <v>129</v>
      </c>
      <c r="AE1916">
        <v>20902</v>
      </c>
      <c r="AF1916" t="s">
        <v>43</v>
      </c>
      <c r="AG1916" t="s">
        <v>1449</v>
      </c>
      <c r="AH1916">
        <v>210</v>
      </c>
      <c r="AI1916" t="b">
        <v>1</v>
      </c>
      <c r="AJ1916">
        <v>53</v>
      </c>
      <c r="AK1916">
        <v>70</v>
      </c>
    </row>
    <row r="1917" spans="1:37" x14ac:dyDescent="0.2">
      <c r="A1917">
        <f>AG1917</f>
        <v>0</v>
      </c>
      <c r="B1917" t="s">
        <v>5</v>
      </c>
      <c r="C1917" s="1">
        <v>45777</v>
      </c>
      <c r="D1917" t="s">
        <v>1448</v>
      </c>
      <c r="E1917" t="s">
        <v>1447</v>
      </c>
      <c r="F1917">
        <v>0</v>
      </c>
      <c r="G1917">
        <v>0</v>
      </c>
      <c r="H1917">
        <v>10</v>
      </c>
      <c r="I1917">
        <v>6</v>
      </c>
      <c r="J1917">
        <v>10</v>
      </c>
      <c r="L1917">
        <v>0</v>
      </c>
      <c r="M1917">
        <v>0</v>
      </c>
      <c r="N1917">
        <v>0</v>
      </c>
      <c r="O1917">
        <v>1</v>
      </c>
      <c r="P1917">
        <v>1</v>
      </c>
      <c r="Q1917">
        <v>1</v>
      </c>
      <c r="R1917">
        <v>0</v>
      </c>
      <c r="S1917">
        <v>0</v>
      </c>
      <c r="T1917">
        <v>0</v>
      </c>
      <c r="U1917">
        <v>0</v>
      </c>
      <c r="V1917">
        <v>100</v>
      </c>
      <c r="W1917">
        <v>120</v>
      </c>
      <c r="X1917">
        <v>100</v>
      </c>
      <c r="Y1917">
        <v>0</v>
      </c>
      <c r="Z1917">
        <v>0</v>
      </c>
      <c r="AA1917">
        <v>0</v>
      </c>
      <c r="AB1917">
        <v>320</v>
      </c>
      <c r="AC1917" t="s">
        <v>2</v>
      </c>
      <c r="AD1917" t="s">
        <v>1444</v>
      </c>
      <c r="AE1917">
        <v>4046</v>
      </c>
      <c r="AF1917" t="s">
        <v>43</v>
      </c>
      <c r="AH1917">
        <v>9999</v>
      </c>
      <c r="AI1917" t="b">
        <v>1</v>
      </c>
      <c r="AJ1917">
        <v>8</v>
      </c>
      <c r="AK1917">
        <v>13</v>
      </c>
    </row>
    <row r="1918" spans="1:37" x14ac:dyDescent="0.2">
      <c r="A1918">
        <f>AG1918</f>
        <v>0</v>
      </c>
      <c r="B1918" t="s">
        <v>5</v>
      </c>
      <c r="C1918" s="1">
        <v>45777</v>
      </c>
      <c r="D1918" t="s">
        <v>1446</v>
      </c>
      <c r="E1918" t="s">
        <v>1445</v>
      </c>
      <c r="F1918">
        <v>0</v>
      </c>
      <c r="G1918">
        <v>0</v>
      </c>
      <c r="H1918">
        <v>25</v>
      </c>
      <c r="I1918">
        <v>0</v>
      </c>
      <c r="J1918">
        <v>0</v>
      </c>
      <c r="L1918">
        <v>24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1</v>
      </c>
      <c r="S1918">
        <v>0</v>
      </c>
      <c r="T1918">
        <v>0</v>
      </c>
      <c r="U1918">
        <v>0</v>
      </c>
      <c r="V1918">
        <v>250</v>
      </c>
      <c r="W1918">
        <v>0</v>
      </c>
      <c r="X1918">
        <v>0</v>
      </c>
      <c r="Y1918">
        <v>480</v>
      </c>
      <c r="Z1918">
        <v>0</v>
      </c>
      <c r="AA1918">
        <v>0</v>
      </c>
      <c r="AB1918">
        <v>730</v>
      </c>
      <c r="AC1918" t="s">
        <v>2</v>
      </c>
      <c r="AD1918" t="s">
        <v>1444</v>
      </c>
      <c r="AE1918">
        <v>4578</v>
      </c>
      <c r="AF1918" t="s">
        <v>43</v>
      </c>
      <c r="AH1918">
        <v>9999</v>
      </c>
      <c r="AI1918" t="b">
        <v>1</v>
      </c>
      <c r="AJ1918">
        <v>22</v>
      </c>
      <c r="AK1918">
        <v>28</v>
      </c>
    </row>
    <row r="1919" spans="1:37" x14ac:dyDescent="0.2">
      <c r="A1919">
        <f>AG1919</f>
        <v>0</v>
      </c>
      <c r="B1919" t="s">
        <v>5</v>
      </c>
      <c r="C1919" s="1">
        <v>45777</v>
      </c>
      <c r="D1919" t="s">
        <v>1443</v>
      </c>
      <c r="E1919" t="s">
        <v>1442</v>
      </c>
      <c r="F1919">
        <v>0</v>
      </c>
      <c r="G1919">
        <v>0</v>
      </c>
      <c r="H1919">
        <v>31</v>
      </c>
      <c r="I1919">
        <v>0</v>
      </c>
      <c r="J1919">
        <v>0</v>
      </c>
      <c r="L1919">
        <v>11</v>
      </c>
      <c r="M1919">
        <v>0</v>
      </c>
      <c r="N1919">
        <v>0</v>
      </c>
      <c r="O1919">
        <v>1</v>
      </c>
      <c r="P1919">
        <v>0</v>
      </c>
      <c r="Q1919">
        <v>0</v>
      </c>
      <c r="R1919">
        <v>1</v>
      </c>
      <c r="S1919">
        <v>0</v>
      </c>
      <c r="T1919">
        <v>0</v>
      </c>
      <c r="U1919">
        <v>0</v>
      </c>
      <c r="V1919">
        <v>310</v>
      </c>
      <c r="W1919">
        <v>0</v>
      </c>
      <c r="X1919">
        <v>0</v>
      </c>
      <c r="Y1919">
        <v>220</v>
      </c>
      <c r="Z1919">
        <v>0</v>
      </c>
      <c r="AA1919">
        <v>0</v>
      </c>
      <c r="AB1919">
        <v>530</v>
      </c>
      <c r="AC1919" t="s">
        <v>2</v>
      </c>
      <c r="AD1919" t="s">
        <v>1</v>
      </c>
      <c r="AE1919">
        <v>49221</v>
      </c>
      <c r="AF1919" t="s">
        <v>43</v>
      </c>
      <c r="AH1919">
        <v>9999</v>
      </c>
      <c r="AI1919" t="b">
        <v>0</v>
      </c>
      <c r="AJ1919">
        <v>30</v>
      </c>
      <c r="AK1919">
        <v>44</v>
      </c>
    </row>
    <row r="1920" spans="1:37" x14ac:dyDescent="0.2">
      <c r="A1920" t="str">
        <f>AG1920</f>
        <v>My Auto Group</v>
      </c>
      <c r="B1920" t="s">
        <v>5</v>
      </c>
      <c r="C1920" s="1">
        <v>45777</v>
      </c>
      <c r="D1920" t="s">
        <v>1441</v>
      </c>
      <c r="E1920" t="s">
        <v>1440</v>
      </c>
      <c r="F1920">
        <v>0</v>
      </c>
      <c r="G1920">
        <v>0</v>
      </c>
      <c r="H1920">
        <v>0</v>
      </c>
      <c r="I1920">
        <v>2</v>
      </c>
      <c r="J1920">
        <v>0</v>
      </c>
      <c r="L1920">
        <v>0</v>
      </c>
      <c r="M1920">
        <v>0</v>
      </c>
      <c r="N1920">
        <v>0</v>
      </c>
      <c r="O1920">
        <v>1</v>
      </c>
      <c r="P1920">
        <v>1</v>
      </c>
      <c r="Q1920">
        <v>0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40</v>
      </c>
      <c r="X1920">
        <v>0</v>
      </c>
      <c r="Y1920">
        <v>0</v>
      </c>
      <c r="Z1920">
        <v>0</v>
      </c>
      <c r="AA1920">
        <v>0</v>
      </c>
      <c r="AB1920">
        <v>40</v>
      </c>
      <c r="AC1920" t="s">
        <v>2</v>
      </c>
      <c r="AD1920" t="s">
        <v>1</v>
      </c>
      <c r="AE1920">
        <v>48801</v>
      </c>
      <c r="AF1920" t="s">
        <v>43</v>
      </c>
      <c r="AG1920" t="s">
        <v>1439</v>
      </c>
      <c r="AH1920">
        <v>9999</v>
      </c>
      <c r="AI1920" t="b">
        <v>0</v>
      </c>
      <c r="AJ1920">
        <v>0</v>
      </c>
    </row>
    <row r="1921" spans="1:37" x14ac:dyDescent="0.2">
      <c r="A1921" t="str">
        <f>AG1921</f>
        <v>Dean Arbour Auto Group</v>
      </c>
      <c r="B1921" t="s">
        <v>5</v>
      </c>
      <c r="C1921" s="1">
        <v>45777</v>
      </c>
      <c r="D1921" t="s">
        <v>1438</v>
      </c>
      <c r="E1921" t="s">
        <v>1437</v>
      </c>
      <c r="F1921">
        <v>0</v>
      </c>
      <c r="G1921">
        <v>0</v>
      </c>
      <c r="H1921">
        <v>39</v>
      </c>
      <c r="I1921">
        <v>0</v>
      </c>
      <c r="J1921">
        <v>0</v>
      </c>
      <c r="L1921">
        <v>0</v>
      </c>
      <c r="M1921">
        <v>0</v>
      </c>
      <c r="N1921">
        <v>0</v>
      </c>
      <c r="O1921">
        <v>1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390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390</v>
      </c>
      <c r="AC1921" t="s">
        <v>2</v>
      </c>
      <c r="AD1921" t="s">
        <v>1</v>
      </c>
      <c r="AE1921">
        <v>49707</v>
      </c>
      <c r="AF1921" t="s">
        <v>43</v>
      </c>
      <c r="AG1921" t="s">
        <v>1374</v>
      </c>
      <c r="AH1921">
        <v>9999</v>
      </c>
      <c r="AI1921" t="b">
        <v>0</v>
      </c>
      <c r="AJ1921">
        <v>39</v>
      </c>
      <c r="AK1921">
        <v>39</v>
      </c>
    </row>
    <row r="1922" spans="1:37" x14ac:dyDescent="0.2">
      <c r="A1922" t="str">
        <f>AG1922</f>
        <v>Varsity Automotive Group</v>
      </c>
      <c r="B1922" t="s">
        <v>5</v>
      </c>
      <c r="C1922" s="1">
        <v>45777</v>
      </c>
      <c r="D1922" t="s">
        <v>1436</v>
      </c>
      <c r="E1922" t="s">
        <v>1435</v>
      </c>
      <c r="F1922">
        <v>0</v>
      </c>
      <c r="G1922">
        <v>0</v>
      </c>
      <c r="H1922">
        <v>376</v>
      </c>
      <c r="I1922">
        <v>173</v>
      </c>
      <c r="J1922">
        <v>0</v>
      </c>
      <c r="L1922">
        <v>0</v>
      </c>
      <c r="M1922">
        <v>0</v>
      </c>
      <c r="N1922">
        <v>0</v>
      </c>
      <c r="O1922">
        <v>1</v>
      </c>
      <c r="P1922">
        <v>1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500</v>
      </c>
      <c r="W1922">
        <v>3460</v>
      </c>
      <c r="X1922">
        <v>0</v>
      </c>
      <c r="Y1922">
        <v>0</v>
      </c>
      <c r="Z1922">
        <v>0</v>
      </c>
      <c r="AA1922">
        <v>0</v>
      </c>
      <c r="AB1922">
        <v>3960</v>
      </c>
      <c r="AC1922" t="s">
        <v>2</v>
      </c>
      <c r="AD1922" t="s">
        <v>1</v>
      </c>
      <c r="AE1922">
        <v>48103</v>
      </c>
      <c r="AF1922" t="s">
        <v>43</v>
      </c>
      <c r="AG1922" t="s">
        <v>1434</v>
      </c>
      <c r="AH1922">
        <v>9999</v>
      </c>
      <c r="AI1922" t="b">
        <v>0</v>
      </c>
      <c r="AJ1922">
        <v>376</v>
      </c>
      <c r="AK1922">
        <v>370</v>
      </c>
    </row>
    <row r="1923" spans="1:37" x14ac:dyDescent="0.2">
      <c r="A1923">
        <f>AG1923</f>
        <v>0</v>
      </c>
      <c r="B1923" t="s">
        <v>5</v>
      </c>
      <c r="C1923" s="1">
        <v>45777</v>
      </c>
      <c r="D1923" t="s">
        <v>1433</v>
      </c>
      <c r="E1923" t="s">
        <v>1432</v>
      </c>
      <c r="F1923">
        <v>0</v>
      </c>
      <c r="G1923">
        <v>0</v>
      </c>
      <c r="H1923">
        <v>29</v>
      </c>
      <c r="I1923">
        <v>0</v>
      </c>
      <c r="J1923">
        <v>0</v>
      </c>
      <c r="L1923">
        <v>0</v>
      </c>
      <c r="M1923">
        <v>0</v>
      </c>
      <c r="N1923">
        <v>0</v>
      </c>
      <c r="O1923">
        <v>1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290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290</v>
      </c>
      <c r="AC1923" t="s">
        <v>2</v>
      </c>
      <c r="AD1923" t="s">
        <v>1</v>
      </c>
      <c r="AE1923">
        <v>49037</v>
      </c>
      <c r="AF1923" t="s">
        <v>43</v>
      </c>
      <c r="AH1923">
        <v>9999</v>
      </c>
      <c r="AI1923" t="b">
        <v>0</v>
      </c>
      <c r="AJ1923">
        <v>27</v>
      </c>
      <c r="AK1923">
        <v>31</v>
      </c>
    </row>
    <row r="1924" spans="1:37" x14ac:dyDescent="0.2">
      <c r="A1924">
        <f>AG1924</f>
        <v>0</v>
      </c>
      <c r="B1924" t="s">
        <v>5</v>
      </c>
      <c r="C1924" s="1">
        <v>45777</v>
      </c>
      <c r="D1924" t="s">
        <v>1431</v>
      </c>
      <c r="E1924" t="s">
        <v>1430</v>
      </c>
      <c r="F1924">
        <v>0</v>
      </c>
      <c r="G1924">
        <v>0</v>
      </c>
      <c r="H1924">
        <v>96</v>
      </c>
      <c r="I1924">
        <v>96</v>
      </c>
      <c r="J1924">
        <v>0</v>
      </c>
      <c r="L1924">
        <v>0</v>
      </c>
      <c r="M1924">
        <v>0</v>
      </c>
      <c r="N1924">
        <v>0</v>
      </c>
      <c r="O1924">
        <v>1</v>
      </c>
      <c r="P1924">
        <v>1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500</v>
      </c>
      <c r="W1924">
        <v>1920</v>
      </c>
      <c r="X1924">
        <v>0</v>
      </c>
      <c r="Y1924">
        <v>0</v>
      </c>
      <c r="Z1924">
        <v>0</v>
      </c>
      <c r="AA1924">
        <v>0</v>
      </c>
      <c r="AB1924">
        <v>2420</v>
      </c>
      <c r="AC1924" t="s">
        <v>2</v>
      </c>
      <c r="AD1924" t="s">
        <v>1</v>
      </c>
      <c r="AE1924">
        <v>48111</v>
      </c>
      <c r="AF1924" t="s">
        <v>43</v>
      </c>
      <c r="AH1924">
        <v>9999</v>
      </c>
      <c r="AI1924" t="b">
        <v>0</v>
      </c>
      <c r="AJ1924">
        <v>79</v>
      </c>
      <c r="AK1924">
        <v>160</v>
      </c>
    </row>
    <row r="1925" spans="1:37" x14ac:dyDescent="0.2">
      <c r="A1925" t="str">
        <f>AG1925</f>
        <v>Brighton Auto Sales Inc</v>
      </c>
      <c r="B1925" t="s">
        <v>5</v>
      </c>
      <c r="C1925" s="1">
        <v>45777</v>
      </c>
      <c r="D1925" t="s">
        <v>1429</v>
      </c>
      <c r="E1925" t="s">
        <v>1428</v>
      </c>
      <c r="F1925">
        <v>0</v>
      </c>
      <c r="G1925">
        <v>0</v>
      </c>
      <c r="H1925">
        <v>83</v>
      </c>
      <c r="I1925">
        <v>86</v>
      </c>
      <c r="J1925">
        <v>0</v>
      </c>
      <c r="L1925">
        <v>0</v>
      </c>
      <c r="M1925">
        <v>83</v>
      </c>
      <c r="N1925">
        <v>0</v>
      </c>
      <c r="O1925">
        <v>1</v>
      </c>
      <c r="P1925">
        <v>1</v>
      </c>
      <c r="Q1925">
        <v>0</v>
      </c>
      <c r="R1925">
        <v>0</v>
      </c>
      <c r="S1925">
        <v>0</v>
      </c>
      <c r="T1925">
        <v>1</v>
      </c>
      <c r="U1925">
        <v>0</v>
      </c>
      <c r="V1925">
        <v>500</v>
      </c>
      <c r="W1925">
        <v>1720</v>
      </c>
      <c r="X1925">
        <v>0</v>
      </c>
      <c r="Y1925">
        <v>0</v>
      </c>
      <c r="Z1925">
        <v>415</v>
      </c>
      <c r="AA1925">
        <v>0</v>
      </c>
      <c r="AB1925">
        <v>2635</v>
      </c>
      <c r="AC1925" t="s">
        <v>2</v>
      </c>
      <c r="AD1925" t="s">
        <v>1</v>
      </c>
      <c r="AE1925">
        <v>48114</v>
      </c>
      <c r="AF1925" t="s">
        <v>43</v>
      </c>
      <c r="AG1925" t="s">
        <v>1427</v>
      </c>
      <c r="AH1925">
        <v>500</v>
      </c>
      <c r="AI1925" t="b">
        <v>0</v>
      </c>
      <c r="AJ1925">
        <v>80</v>
      </c>
      <c r="AK1925">
        <v>125</v>
      </c>
    </row>
    <row r="1926" spans="1:37" x14ac:dyDescent="0.2">
      <c r="A1926">
        <f>AG1926</f>
        <v>0</v>
      </c>
      <c r="B1926" t="s">
        <v>5</v>
      </c>
      <c r="C1926" s="1">
        <v>45777</v>
      </c>
      <c r="D1926" t="s">
        <v>1426</v>
      </c>
      <c r="E1926" t="s">
        <v>1425</v>
      </c>
      <c r="F1926">
        <v>0</v>
      </c>
      <c r="G1926">
        <v>0</v>
      </c>
      <c r="H1926">
        <v>40</v>
      </c>
      <c r="I1926">
        <v>1</v>
      </c>
      <c r="J1926">
        <v>0</v>
      </c>
      <c r="L1926">
        <v>53</v>
      </c>
      <c r="M1926">
        <v>0</v>
      </c>
      <c r="N1926">
        <v>0</v>
      </c>
      <c r="O1926">
        <v>1</v>
      </c>
      <c r="P1926">
        <v>1</v>
      </c>
      <c r="Q1926">
        <v>0</v>
      </c>
      <c r="R1926">
        <v>1</v>
      </c>
      <c r="S1926">
        <v>0</v>
      </c>
      <c r="T1926">
        <v>0</v>
      </c>
      <c r="U1926">
        <v>0</v>
      </c>
      <c r="V1926">
        <v>400</v>
      </c>
      <c r="W1926">
        <v>20</v>
      </c>
      <c r="X1926">
        <v>0</v>
      </c>
      <c r="Y1926">
        <v>1060</v>
      </c>
      <c r="Z1926">
        <v>0</v>
      </c>
      <c r="AA1926">
        <v>0</v>
      </c>
      <c r="AB1926">
        <v>1480</v>
      </c>
      <c r="AC1926" t="s">
        <v>2</v>
      </c>
      <c r="AD1926" t="s">
        <v>1</v>
      </c>
      <c r="AE1926">
        <v>48015</v>
      </c>
      <c r="AF1926" t="s">
        <v>43</v>
      </c>
      <c r="AH1926">
        <v>9999</v>
      </c>
      <c r="AI1926" t="b">
        <v>0</v>
      </c>
      <c r="AJ1926">
        <v>37</v>
      </c>
      <c r="AK1926">
        <v>59</v>
      </c>
    </row>
    <row r="1927" spans="1:37" x14ac:dyDescent="0.2">
      <c r="A1927">
        <f>AG1927</f>
        <v>0</v>
      </c>
      <c r="B1927" t="s">
        <v>5</v>
      </c>
      <c r="C1927" s="1">
        <v>45777</v>
      </c>
      <c r="D1927" t="s">
        <v>1424</v>
      </c>
      <c r="E1927" t="s">
        <v>1423</v>
      </c>
      <c r="F1927">
        <v>0</v>
      </c>
      <c r="G1927">
        <v>0</v>
      </c>
      <c r="H1927">
        <v>35</v>
      </c>
      <c r="I1927">
        <v>25</v>
      </c>
      <c r="J1927">
        <v>0</v>
      </c>
      <c r="L1927">
        <v>0</v>
      </c>
      <c r="M1927">
        <v>0</v>
      </c>
      <c r="N1927">
        <v>0</v>
      </c>
      <c r="O1927">
        <v>1</v>
      </c>
      <c r="P1927">
        <v>1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350</v>
      </c>
      <c r="W1927">
        <v>500</v>
      </c>
      <c r="X1927">
        <v>0</v>
      </c>
      <c r="Y1927">
        <v>0</v>
      </c>
      <c r="Z1927">
        <v>0</v>
      </c>
      <c r="AA1927">
        <v>0</v>
      </c>
      <c r="AB1927">
        <v>850</v>
      </c>
      <c r="AC1927" t="s">
        <v>2</v>
      </c>
      <c r="AD1927" t="s">
        <v>1</v>
      </c>
      <c r="AE1927">
        <v>48207</v>
      </c>
      <c r="AF1927" t="s">
        <v>43</v>
      </c>
      <c r="AH1927">
        <v>9999</v>
      </c>
      <c r="AI1927" t="b">
        <v>0</v>
      </c>
      <c r="AJ1927">
        <v>27</v>
      </c>
      <c r="AK1927">
        <v>39</v>
      </c>
    </row>
    <row r="1928" spans="1:37" x14ac:dyDescent="0.2">
      <c r="A1928">
        <f>AG1928</f>
        <v>0</v>
      </c>
      <c r="B1928" t="s">
        <v>5</v>
      </c>
      <c r="C1928" s="1">
        <v>45777</v>
      </c>
      <c r="D1928" t="s">
        <v>1422</v>
      </c>
      <c r="E1928" t="s">
        <v>1421</v>
      </c>
      <c r="F1928">
        <v>0</v>
      </c>
      <c r="G1928">
        <v>0</v>
      </c>
      <c r="H1928">
        <v>34</v>
      </c>
      <c r="I1928">
        <v>0</v>
      </c>
      <c r="J1928">
        <v>0</v>
      </c>
      <c r="L1928">
        <v>0</v>
      </c>
      <c r="M1928">
        <v>0</v>
      </c>
      <c r="N1928">
        <v>0</v>
      </c>
      <c r="O1928">
        <v>1</v>
      </c>
      <c r="P1928">
        <v>0</v>
      </c>
      <c r="Q1928">
        <v>0</v>
      </c>
      <c r="R1928">
        <v>1</v>
      </c>
      <c r="S1928">
        <v>0</v>
      </c>
      <c r="T1928">
        <v>0</v>
      </c>
      <c r="U1928">
        <v>0</v>
      </c>
      <c r="V1928">
        <v>340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340</v>
      </c>
      <c r="AC1928" t="s">
        <v>2</v>
      </c>
      <c r="AD1928" t="s">
        <v>23</v>
      </c>
      <c r="AE1928">
        <v>95269</v>
      </c>
      <c r="AF1928" t="s">
        <v>43</v>
      </c>
      <c r="AH1928">
        <v>9999</v>
      </c>
      <c r="AI1928" t="b">
        <v>0</v>
      </c>
      <c r="AJ1928">
        <v>34</v>
      </c>
      <c r="AK1928">
        <v>34</v>
      </c>
    </row>
    <row r="1929" spans="1:37" x14ac:dyDescent="0.2">
      <c r="A1929">
        <f>AG1929</f>
        <v>0</v>
      </c>
      <c r="B1929" t="s">
        <v>5</v>
      </c>
      <c r="C1929" s="1">
        <v>45777</v>
      </c>
      <c r="D1929" t="s">
        <v>1420</v>
      </c>
      <c r="E1929" t="s">
        <v>1419</v>
      </c>
      <c r="F1929">
        <v>0</v>
      </c>
      <c r="G1929">
        <v>0</v>
      </c>
      <c r="H1929">
        <v>31</v>
      </c>
      <c r="I1929">
        <v>0</v>
      </c>
      <c r="J1929">
        <v>0</v>
      </c>
      <c r="L1929">
        <v>0</v>
      </c>
      <c r="M1929">
        <v>0</v>
      </c>
      <c r="N1929">
        <v>0</v>
      </c>
      <c r="O1929">
        <v>1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310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310</v>
      </c>
      <c r="AC1929" t="s">
        <v>2</v>
      </c>
      <c r="AD1929" t="s">
        <v>1</v>
      </c>
      <c r="AE1929">
        <v>48134</v>
      </c>
      <c r="AF1929" t="s">
        <v>43</v>
      </c>
      <c r="AH1929">
        <v>9999</v>
      </c>
      <c r="AI1929" t="b">
        <v>0</v>
      </c>
      <c r="AJ1929">
        <v>24</v>
      </c>
      <c r="AK1929">
        <v>40</v>
      </c>
    </row>
    <row r="1930" spans="1:37" x14ac:dyDescent="0.2">
      <c r="A1930">
        <f>AG1930</f>
        <v>0</v>
      </c>
      <c r="B1930" t="s">
        <v>5</v>
      </c>
      <c r="C1930" s="1">
        <v>45777</v>
      </c>
      <c r="D1930" t="s">
        <v>1418</v>
      </c>
      <c r="E1930" t="s">
        <v>1417</v>
      </c>
      <c r="F1930">
        <v>0</v>
      </c>
      <c r="G1930">
        <v>0</v>
      </c>
      <c r="H1930">
        <v>5</v>
      </c>
      <c r="I1930">
        <v>0</v>
      </c>
      <c r="J1930">
        <v>0</v>
      </c>
      <c r="L1930">
        <v>0</v>
      </c>
      <c r="M1930">
        <v>0</v>
      </c>
      <c r="N1930">
        <v>0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50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50</v>
      </c>
      <c r="AC1930" t="s">
        <v>2</v>
      </c>
      <c r="AD1930" t="s">
        <v>1</v>
      </c>
      <c r="AE1930">
        <v>49738</v>
      </c>
      <c r="AF1930" t="s">
        <v>43</v>
      </c>
      <c r="AH1930">
        <v>9999</v>
      </c>
      <c r="AI1930" t="b">
        <v>0</v>
      </c>
      <c r="AJ1930">
        <v>5</v>
      </c>
      <c r="AK1930">
        <v>5</v>
      </c>
    </row>
    <row r="1931" spans="1:37" x14ac:dyDescent="0.2">
      <c r="A1931">
        <f>AG1931</f>
        <v>0</v>
      </c>
      <c r="B1931" t="s">
        <v>5</v>
      </c>
      <c r="C1931" s="1">
        <v>45777</v>
      </c>
      <c r="D1931" t="s">
        <v>1416</v>
      </c>
      <c r="E1931" t="s">
        <v>1415</v>
      </c>
      <c r="F1931">
        <v>0</v>
      </c>
      <c r="G1931">
        <v>0</v>
      </c>
      <c r="H1931">
        <v>31</v>
      </c>
      <c r="I1931">
        <v>0</v>
      </c>
      <c r="J1931">
        <v>0</v>
      </c>
      <c r="L1931">
        <v>23</v>
      </c>
      <c r="M1931">
        <v>0</v>
      </c>
      <c r="N1931">
        <v>0</v>
      </c>
      <c r="O1931">
        <v>1</v>
      </c>
      <c r="P1931">
        <v>0</v>
      </c>
      <c r="Q1931">
        <v>0</v>
      </c>
      <c r="R1931">
        <v>1</v>
      </c>
      <c r="S1931">
        <v>0</v>
      </c>
      <c r="T1931">
        <v>0</v>
      </c>
      <c r="U1931">
        <v>0</v>
      </c>
      <c r="V1931">
        <v>310</v>
      </c>
      <c r="W1931">
        <v>0</v>
      </c>
      <c r="X1931">
        <v>0</v>
      </c>
      <c r="Y1931">
        <v>460</v>
      </c>
      <c r="Z1931">
        <v>0</v>
      </c>
      <c r="AA1931">
        <v>0</v>
      </c>
      <c r="AB1931">
        <v>770</v>
      </c>
      <c r="AC1931" t="s">
        <v>2</v>
      </c>
      <c r="AD1931" t="s">
        <v>1</v>
      </c>
      <c r="AE1931">
        <v>49242</v>
      </c>
      <c r="AF1931" t="s">
        <v>43</v>
      </c>
      <c r="AH1931">
        <v>9999</v>
      </c>
      <c r="AI1931" t="b">
        <v>0</v>
      </c>
      <c r="AJ1931">
        <v>31</v>
      </c>
      <c r="AK1931">
        <v>31</v>
      </c>
    </row>
    <row r="1932" spans="1:37" x14ac:dyDescent="0.2">
      <c r="A1932" t="str">
        <f>AG1932</f>
        <v>Barber auto group</v>
      </c>
      <c r="B1932" t="s">
        <v>5</v>
      </c>
      <c r="C1932" s="1">
        <v>45777</v>
      </c>
      <c r="D1932" t="s">
        <v>1414</v>
      </c>
      <c r="E1932" t="s">
        <v>1413</v>
      </c>
      <c r="F1932">
        <v>0</v>
      </c>
      <c r="G1932">
        <v>0</v>
      </c>
      <c r="H1932">
        <v>22</v>
      </c>
      <c r="I1932">
        <v>4</v>
      </c>
      <c r="J1932">
        <v>0</v>
      </c>
      <c r="L1932">
        <v>21</v>
      </c>
      <c r="M1932">
        <v>0</v>
      </c>
      <c r="N1932">
        <v>0</v>
      </c>
      <c r="O1932">
        <v>1</v>
      </c>
      <c r="P1932">
        <v>1</v>
      </c>
      <c r="Q1932">
        <v>0</v>
      </c>
      <c r="R1932">
        <v>1</v>
      </c>
      <c r="S1932">
        <v>0</v>
      </c>
      <c r="T1932">
        <v>0</v>
      </c>
      <c r="U1932">
        <v>0</v>
      </c>
      <c r="V1932">
        <v>220</v>
      </c>
      <c r="W1932">
        <v>80</v>
      </c>
      <c r="X1932">
        <v>0</v>
      </c>
      <c r="Y1932">
        <v>420</v>
      </c>
      <c r="Z1932">
        <v>0</v>
      </c>
      <c r="AA1932">
        <v>0</v>
      </c>
      <c r="AB1932">
        <v>720</v>
      </c>
      <c r="AC1932" t="s">
        <v>2</v>
      </c>
      <c r="AD1932" t="s">
        <v>1</v>
      </c>
      <c r="AE1932">
        <v>49423</v>
      </c>
      <c r="AF1932" t="s">
        <v>43</v>
      </c>
      <c r="AG1932" t="s">
        <v>1412</v>
      </c>
      <c r="AH1932">
        <v>415</v>
      </c>
      <c r="AI1932" t="b">
        <v>0</v>
      </c>
      <c r="AJ1932">
        <v>22</v>
      </c>
      <c r="AK1932">
        <v>24</v>
      </c>
    </row>
    <row r="1933" spans="1:37" x14ac:dyDescent="0.2">
      <c r="A1933" t="str">
        <f>AG1933</f>
        <v>Szott Auto Group</v>
      </c>
      <c r="B1933" t="s">
        <v>5</v>
      </c>
      <c r="C1933" s="1">
        <v>45777</v>
      </c>
      <c r="D1933" t="s">
        <v>1411</v>
      </c>
      <c r="E1933" t="s">
        <v>1410</v>
      </c>
      <c r="F1933">
        <v>0</v>
      </c>
      <c r="G1933">
        <v>0</v>
      </c>
      <c r="H1933">
        <v>33</v>
      </c>
      <c r="I1933">
        <v>0</v>
      </c>
      <c r="J1933">
        <v>0</v>
      </c>
      <c r="L1933">
        <v>34</v>
      </c>
      <c r="M1933">
        <v>0</v>
      </c>
      <c r="N1933">
        <v>0</v>
      </c>
      <c r="O1933">
        <v>1</v>
      </c>
      <c r="P1933">
        <v>0</v>
      </c>
      <c r="Q1933">
        <v>0</v>
      </c>
      <c r="R1933">
        <v>1</v>
      </c>
      <c r="S1933">
        <v>0</v>
      </c>
      <c r="T1933">
        <v>0</v>
      </c>
      <c r="U1933">
        <v>0</v>
      </c>
      <c r="V1933">
        <v>330</v>
      </c>
      <c r="W1933">
        <v>0</v>
      </c>
      <c r="X1933">
        <v>0</v>
      </c>
      <c r="Y1933">
        <v>680</v>
      </c>
      <c r="Z1933">
        <v>0</v>
      </c>
      <c r="AA1933">
        <v>0</v>
      </c>
      <c r="AB1933">
        <v>1010</v>
      </c>
      <c r="AC1933" t="s">
        <v>2</v>
      </c>
      <c r="AD1933" t="s">
        <v>1</v>
      </c>
      <c r="AE1933">
        <v>48442</v>
      </c>
      <c r="AF1933" t="s">
        <v>43</v>
      </c>
      <c r="AG1933" t="s">
        <v>1409</v>
      </c>
      <c r="AH1933">
        <v>535</v>
      </c>
      <c r="AI1933" t="b">
        <v>0</v>
      </c>
      <c r="AJ1933">
        <v>21</v>
      </c>
      <c r="AK1933">
        <v>38</v>
      </c>
    </row>
    <row r="1934" spans="1:37" x14ac:dyDescent="0.2">
      <c r="A1934">
        <f>AG1934</f>
        <v>0</v>
      </c>
      <c r="B1934" t="s">
        <v>5</v>
      </c>
      <c r="C1934" s="1">
        <v>45777</v>
      </c>
      <c r="D1934" t="s">
        <v>1408</v>
      </c>
      <c r="E1934" t="s">
        <v>1407</v>
      </c>
      <c r="F1934">
        <v>0</v>
      </c>
      <c r="G1934">
        <v>0</v>
      </c>
      <c r="H1934">
        <v>38</v>
      </c>
      <c r="I1934">
        <v>38</v>
      </c>
      <c r="J1934">
        <v>0</v>
      </c>
      <c r="L1934">
        <v>0</v>
      </c>
      <c r="M1934">
        <v>0</v>
      </c>
      <c r="N1934">
        <v>0</v>
      </c>
      <c r="O1934">
        <v>1</v>
      </c>
      <c r="P1934">
        <v>1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380</v>
      </c>
      <c r="W1934">
        <v>760</v>
      </c>
      <c r="X1934">
        <v>0</v>
      </c>
      <c r="Y1934">
        <v>0</v>
      </c>
      <c r="Z1934">
        <v>0</v>
      </c>
      <c r="AA1934">
        <v>0</v>
      </c>
      <c r="AB1934">
        <v>1140</v>
      </c>
      <c r="AC1934" t="s">
        <v>2</v>
      </c>
      <c r="AD1934" t="s">
        <v>1</v>
      </c>
      <c r="AE1934">
        <v>48843</v>
      </c>
      <c r="AF1934" t="s">
        <v>43</v>
      </c>
      <c r="AH1934">
        <v>9999</v>
      </c>
      <c r="AI1934" t="b">
        <v>0</v>
      </c>
      <c r="AJ1934">
        <v>38</v>
      </c>
      <c r="AK1934">
        <v>43</v>
      </c>
    </row>
    <row r="1935" spans="1:37" x14ac:dyDescent="0.2">
      <c r="A1935">
        <f>AG1935</f>
        <v>0</v>
      </c>
      <c r="B1935" t="s">
        <v>5</v>
      </c>
      <c r="C1935" s="1">
        <v>45777</v>
      </c>
      <c r="D1935" t="s">
        <v>1406</v>
      </c>
      <c r="E1935" t="s">
        <v>1405</v>
      </c>
      <c r="F1935">
        <v>0</v>
      </c>
      <c r="G1935">
        <v>0</v>
      </c>
      <c r="H1935">
        <v>20</v>
      </c>
      <c r="I1935">
        <v>0</v>
      </c>
      <c r="J1935">
        <v>0</v>
      </c>
      <c r="L1935">
        <v>0</v>
      </c>
      <c r="M1935">
        <v>0</v>
      </c>
      <c r="N1935">
        <v>0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200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200</v>
      </c>
      <c r="AC1935" t="s">
        <v>2</v>
      </c>
      <c r="AD1935" t="s">
        <v>1</v>
      </c>
      <c r="AE1935">
        <v>48444</v>
      </c>
      <c r="AF1935" t="s">
        <v>43</v>
      </c>
      <c r="AH1935">
        <v>9999</v>
      </c>
      <c r="AI1935" t="b">
        <v>0</v>
      </c>
      <c r="AJ1935">
        <v>12</v>
      </c>
      <c r="AK1935">
        <v>25</v>
      </c>
    </row>
    <row r="1936" spans="1:37" x14ac:dyDescent="0.2">
      <c r="A1936">
        <f>AG1936</f>
        <v>0</v>
      </c>
      <c r="B1936" t="s">
        <v>5</v>
      </c>
      <c r="C1936" s="1">
        <v>45777</v>
      </c>
      <c r="D1936" t="s">
        <v>1404</v>
      </c>
      <c r="E1936" t="s">
        <v>1403</v>
      </c>
      <c r="F1936">
        <v>0</v>
      </c>
      <c r="G1936">
        <v>0</v>
      </c>
      <c r="H1936">
        <v>23</v>
      </c>
      <c r="I1936">
        <v>0</v>
      </c>
      <c r="J1936">
        <v>0</v>
      </c>
      <c r="L1936">
        <v>0</v>
      </c>
      <c r="M1936">
        <v>0</v>
      </c>
      <c r="N1936">
        <v>0</v>
      </c>
      <c r="O1936">
        <v>1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230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230</v>
      </c>
      <c r="AC1936" t="s">
        <v>2</v>
      </c>
      <c r="AD1936" t="s">
        <v>1</v>
      </c>
      <c r="AE1936">
        <v>48446</v>
      </c>
      <c r="AF1936" t="s">
        <v>43</v>
      </c>
      <c r="AH1936">
        <v>9999</v>
      </c>
      <c r="AI1936" t="b">
        <v>0</v>
      </c>
      <c r="AJ1936">
        <v>21</v>
      </c>
      <c r="AK1936">
        <v>30</v>
      </c>
    </row>
    <row r="1937" spans="1:37" x14ac:dyDescent="0.2">
      <c r="A1937" t="str">
        <f>AG1937</f>
        <v>Penske Automotive Group</v>
      </c>
      <c r="B1937" t="s">
        <v>5</v>
      </c>
      <c r="C1937" s="1">
        <v>45777</v>
      </c>
      <c r="D1937" t="s">
        <v>1402</v>
      </c>
      <c r="E1937" t="s">
        <v>1401</v>
      </c>
      <c r="F1937">
        <v>0</v>
      </c>
      <c r="G1937">
        <v>0</v>
      </c>
      <c r="H1937">
        <v>148</v>
      </c>
      <c r="I1937">
        <v>165</v>
      </c>
      <c r="J1937">
        <v>0</v>
      </c>
      <c r="L1937">
        <v>0</v>
      </c>
      <c r="M1937">
        <v>0</v>
      </c>
      <c r="N1937">
        <v>0</v>
      </c>
      <c r="O1937">
        <v>1</v>
      </c>
      <c r="P1937">
        <v>1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500</v>
      </c>
      <c r="W1937">
        <v>3300</v>
      </c>
      <c r="X1937">
        <v>0</v>
      </c>
      <c r="Y1937">
        <v>0</v>
      </c>
      <c r="Z1937">
        <v>0</v>
      </c>
      <c r="AA1937">
        <v>0</v>
      </c>
      <c r="AB1937">
        <v>3800</v>
      </c>
      <c r="AC1937" t="s">
        <v>2</v>
      </c>
      <c r="AD1937" t="s">
        <v>1</v>
      </c>
      <c r="AE1937">
        <v>48150</v>
      </c>
      <c r="AF1937" t="s">
        <v>43</v>
      </c>
      <c r="AG1937" t="s">
        <v>309</v>
      </c>
      <c r="AH1937">
        <v>7</v>
      </c>
      <c r="AI1937" t="b">
        <v>0</v>
      </c>
      <c r="AJ1937">
        <v>148</v>
      </c>
      <c r="AK1937">
        <v>248</v>
      </c>
    </row>
    <row r="1938" spans="1:37" x14ac:dyDescent="0.2">
      <c r="A1938">
        <f>AG1938</f>
        <v>0</v>
      </c>
      <c r="B1938" t="s">
        <v>5</v>
      </c>
      <c r="C1938" s="1">
        <v>45777</v>
      </c>
      <c r="D1938" t="s">
        <v>1400</v>
      </c>
      <c r="E1938" t="s">
        <v>1399</v>
      </c>
      <c r="F1938">
        <v>0</v>
      </c>
      <c r="G1938">
        <v>0</v>
      </c>
      <c r="H1938">
        <v>103</v>
      </c>
      <c r="I1938">
        <v>0</v>
      </c>
      <c r="J1938">
        <v>0</v>
      </c>
      <c r="L1938">
        <v>0</v>
      </c>
      <c r="M1938">
        <v>0</v>
      </c>
      <c r="N1938">
        <v>0</v>
      </c>
      <c r="O1938">
        <v>1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500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500</v>
      </c>
      <c r="AC1938" t="s">
        <v>2</v>
      </c>
      <c r="AD1938" t="s">
        <v>1</v>
      </c>
      <c r="AE1938">
        <v>48042</v>
      </c>
      <c r="AF1938" t="s">
        <v>43</v>
      </c>
      <c r="AH1938">
        <v>9999</v>
      </c>
      <c r="AI1938" t="b">
        <v>0</v>
      </c>
      <c r="AJ1938">
        <v>83</v>
      </c>
      <c r="AK1938">
        <v>183</v>
      </c>
    </row>
    <row r="1939" spans="1:37" x14ac:dyDescent="0.2">
      <c r="A1939">
        <f>AG1939</f>
        <v>0</v>
      </c>
      <c r="B1939" t="s">
        <v>5</v>
      </c>
      <c r="C1939" s="1">
        <v>45777</v>
      </c>
      <c r="D1939" t="s">
        <v>1398</v>
      </c>
      <c r="E1939" t="s">
        <v>1397</v>
      </c>
      <c r="F1939">
        <v>0</v>
      </c>
      <c r="G1939">
        <v>0</v>
      </c>
      <c r="H1939">
        <v>36</v>
      </c>
      <c r="I1939">
        <v>10</v>
      </c>
      <c r="J1939">
        <v>0</v>
      </c>
      <c r="L1939">
        <v>45</v>
      </c>
      <c r="M1939">
        <v>0</v>
      </c>
      <c r="N1939">
        <v>0</v>
      </c>
      <c r="O1939">
        <v>1</v>
      </c>
      <c r="P1939">
        <v>1</v>
      </c>
      <c r="Q1939">
        <v>0</v>
      </c>
      <c r="R1939">
        <v>1</v>
      </c>
      <c r="S1939">
        <v>0</v>
      </c>
      <c r="T1939">
        <v>0</v>
      </c>
      <c r="U1939">
        <v>0</v>
      </c>
      <c r="V1939">
        <v>360</v>
      </c>
      <c r="W1939">
        <v>200</v>
      </c>
      <c r="X1939">
        <v>0</v>
      </c>
      <c r="Y1939">
        <v>900</v>
      </c>
      <c r="Z1939">
        <v>0</v>
      </c>
      <c r="AA1939">
        <v>0</v>
      </c>
      <c r="AB1939">
        <v>1460</v>
      </c>
      <c r="AC1939" t="s">
        <v>2</v>
      </c>
      <c r="AD1939" t="s">
        <v>1</v>
      </c>
      <c r="AE1939">
        <v>48162</v>
      </c>
      <c r="AF1939" t="s">
        <v>43</v>
      </c>
      <c r="AH1939">
        <v>9999</v>
      </c>
      <c r="AI1939" t="b">
        <v>0</v>
      </c>
      <c r="AJ1939">
        <v>34</v>
      </c>
      <c r="AK1939">
        <v>56</v>
      </c>
    </row>
    <row r="1940" spans="1:37" x14ac:dyDescent="0.2">
      <c r="A1940">
        <f>AG1940</f>
        <v>0</v>
      </c>
      <c r="B1940" t="s">
        <v>5</v>
      </c>
      <c r="C1940" s="1">
        <v>45777</v>
      </c>
      <c r="D1940" t="s">
        <v>1396</v>
      </c>
      <c r="E1940" t="s">
        <v>1395</v>
      </c>
      <c r="F1940">
        <v>0</v>
      </c>
      <c r="G1940">
        <v>0</v>
      </c>
      <c r="H1940">
        <v>19</v>
      </c>
      <c r="I1940">
        <v>0</v>
      </c>
      <c r="J1940">
        <v>0</v>
      </c>
      <c r="L1940">
        <v>0</v>
      </c>
      <c r="M1940">
        <v>0</v>
      </c>
      <c r="N1940">
        <v>0</v>
      </c>
      <c r="O1940">
        <v>1</v>
      </c>
      <c r="P1940">
        <v>0</v>
      </c>
      <c r="Q1940">
        <v>0</v>
      </c>
      <c r="R1940">
        <v>1</v>
      </c>
      <c r="S1940">
        <v>0</v>
      </c>
      <c r="T1940">
        <v>0</v>
      </c>
      <c r="U1940">
        <v>0</v>
      </c>
      <c r="V1940">
        <v>190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190</v>
      </c>
      <c r="AC1940" t="s">
        <v>2</v>
      </c>
      <c r="AD1940" t="s">
        <v>1</v>
      </c>
      <c r="AE1940">
        <v>49442</v>
      </c>
      <c r="AF1940" t="s">
        <v>43</v>
      </c>
      <c r="AH1940">
        <v>9999</v>
      </c>
      <c r="AI1940" t="b">
        <v>0</v>
      </c>
      <c r="AJ1940">
        <v>17</v>
      </c>
      <c r="AK1940">
        <v>21</v>
      </c>
    </row>
    <row r="1941" spans="1:37" x14ac:dyDescent="0.2">
      <c r="A1941" t="str">
        <f>AG1941</f>
        <v>Randy Wise Automotive Team</v>
      </c>
      <c r="B1941" t="s">
        <v>5</v>
      </c>
      <c r="C1941" s="1">
        <v>45777</v>
      </c>
      <c r="D1941" t="s">
        <v>1394</v>
      </c>
      <c r="E1941" t="s">
        <v>1393</v>
      </c>
      <c r="F1941">
        <v>0</v>
      </c>
      <c r="G1941">
        <v>0</v>
      </c>
      <c r="H1941">
        <v>52</v>
      </c>
      <c r="I1941">
        <v>0</v>
      </c>
      <c r="J1941">
        <v>0</v>
      </c>
      <c r="L1941">
        <v>0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0</v>
      </c>
      <c r="S1941">
        <v>1</v>
      </c>
      <c r="T1941">
        <v>0</v>
      </c>
      <c r="U1941">
        <v>0</v>
      </c>
      <c r="V1941">
        <v>500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500</v>
      </c>
      <c r="AC1941" t="s">
        <v>2</v>
      </c>
      <c r="AD1941" t="s">
        <v>1</v>
      </c>
      <c r="AE1941">
        <v>48462</v>
      </c>
      <c r="AF1941" t="s">
        <v>43</v>
      </c>
      <c r="AG1941" t="s">
        <v>1392</v>
      </c>
      <c r="AH1941">
        <v>9999</v>
      </c>
      <c r="AI1941" t="b">
        <v>0</v>
      </c>
      <c r="AJ1941">
        <v>30</v>
      </c>
      <c r="AK1941">
        <v>56</v>
      </c>
    </row>
    <row r="1942" spans="1:37" x14ac:dyDescent="0.2">
      <c r="A1942">
        <f>AG1942</f>
        <v>0</v>
      </c>
      <c r="B1942" t="s">
        <v>5</v>
      </c>
      <c r="C1942" s="1">
        <v>45777</v>
      </c>
      <c r="D1942" t="s">
        <v>1391</v>
      </c>
      <c r="E1942" t="s">
        <v>1390</v>
      </c>
      <c r="F1942">
        <v>0</v>
      </c>
      <c r="G1942">
        <v>0</v>
      </c>
      <c r="H1942">
        <v>3</v>
      </c>
      <c r="I1942">
        <v>4</v>
      </c>
      <c r="J1942">
        <v>0</v>
      </c>
      <c r="L1942">
        <v>0</v>
      </c>
      <c r="M1942">
        <v>3</v>
      </c>
      <c r="N1942">
        <v>0</v>
      </c>
      <c r="O1942">
        <v>1</v>
      </c>
      <c r="P1942">
        <v>1</v>
      </c>
      <c r="Q1942">
        <v>0</v>
      </c>
      <c r="R1942">
        <v>0</v>
      </c>
      <c r="S1942">
        <v>0</v>
      </c>
      <c r="T1942">
        <v>1</v>
      </c>
      <c r="U1942">
        <v>0</v>
      </c>
      <c r="V1942">
        <v>30</v>
      </c>
      <c r="W1942">
        <v>80</v>
      </c>
      <c r="X1942">
        <v>0</v>
      </c>
      <c r="Y1942">
        <v>0</v>
      </c>
      <c r="Z1942">
        <v>15</v>
      </c>
      <c r="AA1942">
        <v>0</v>
      </c>
      <c r="AB1942">
        <v>125</v>
      </c>
      <c r="AC1942" t="s">
        <v>2</v>
      </c>
      <c r="AD1942" t="s">
        <v>1</v>
      </c>
      <c r="AE1942">
        <v>49079</v>
      </c>
      <c r="AF1942" t="s">
        <v>43</v>
      </c>
      <c r="AH1942">
        <v>9999</v>
      </c>
      <c r="AI1942" t="b">
        <v>0</v>
      </c>
      <c r="AJ1942">
        <v>3</v>
      </c>
      <c r="AK1942">
        <v>3</v>
      </c>
    </row>
    <row r="1943" spans="1:37" x14ac:dyDescent="0.2">
      <c r="A1943">
        <f>AG1943</f>
        <v>0</v>
      </c>
      <c r="B1943" t="s">
        <v>5</v>
      </c>
      <c r="C1943" s="1">
        <v>45777</v>
      </c>
      <c r="D1943" t="s">
        <v>1389</v>
      </c>
      <c r="E1943" t="s">
        <v>1388</v>
      </c>
      <c r="F1943">
        <v>0</v>
      </c>
      <c r="G1943">
        <v>0</v>
      </c>
      <c r="H1943">
        <v>15</v>
      </c>
      <c r="I1943">
        <v>0</v>
      </c>
      <c r="J1943">
        <v>0</v>
      </c>
      <c r="L1943">
        <v>14</v>
      </c>
      <c r="M1943">
        <v>0</v>
      </c>
      <c r="N1943">
        <v>0</v>
      </c>
      <c r="O1943">
        <v>1</v>
      </c>
      <c r="P1943">
        <v>0</v>
      </c>
      <c r="Q1943">
        <v>0</v>
      </c>
      <c r="R1943">
        <v>1</v>
      </c>
      <c r="S1943">
        <v>1</v>
      </c>
      <c r="T1943">
        <v>0</v>
      </c>
      <c r="U1943">
        <v>0</v>
      </c>
      <c r="V1943">
        <v>150</v>
      </c>
      <c r="W1943">
        <v>0</v>
      </c>
      <c r="X1943">
        <v>0</v>
      </c>
      <c r="Y1943">
        <v>280</v>
      </c>
      <c r="Z1943">
        <v>0</v>
      </c>
      <c r="AA1943">
        <v>0</v>
      </c>
      <c r="AB1943">
        <v>430</v>
      </c>
      <c r="AC1943" t="s">
        <v>2</v>
      </c>
      <c r="AD1943" t="s">
        <v>1</v>
      </c>
      <c r="AE1943">
        <v>49770</v>
      </c>
      <c r="AF1943" t="s">
        <v>43</v>
      </c>
      <c r="AH1943">
        <v>9999</v>
      </c>
      <c r="AI1943" t="b">
        <v>0</v>
      </c>
      <c r="AJ1943">
        <v>11</v>
      </c>
      <c r="AK1943">
        <v>18</v>
      </c>
    </row>
    <row r="1944" spans="1:37" x14ac:dyDescent="0.2">
      <c r="A1944">
        <f>AG1944</f>
        <v>0</v>
      </c>
      <c r="B1944" t="s">
        <v>5</v>
      </c>
      <c r="C1944" s="1">
        <v>45777</v>
      </c>
      <c r="D1944" t="s">
        <v>1387</v>
      </c>
      <c r="E1944" t="s">
        <v>1386</v>
      </c>
      <c r="F1944">
        <v>0</v>
      </c>
      <c r="G1944">
        <v>0</v>
      </c>
      <c r="H1944">
        <v>3</v>
      </c>
      <c r="I1944">
        <v>4</v>
      </c>
      <c r="J1944">
        <v>0</v>
      </c>
      <c r="L1944">
        <v>2</v>
      </c>
      <c r="M1944">
        <v>0</v>
      </c>
      <c r="N1944">
        <v>0</v>
      </c>
      <c r="O1944">
        <v>1</v>
      </c>
      <c r="P1944">
        <v>1</v>
      </c>
      <c r="Q1944">
        <v>0</v>
      </c>
      <c r="R1944">
        <v>1</v>
      </c>
      <c r="S1944">
        <v>0</v>
      </c>
      <c r="T1944">
        <v>0</v>
      </c>
      <c r="U1944">
        <v>0</v>
      </c>
      <c r="V1944">
        <v>30</v>
      </c>
      <c r="W1944">
        <v>80</v>
      </c>
      <c r="X1944">
        <v>0</v>
      </c>
      <c r="Y1944">
        <v>40</v>
      </c>
      <c r="Z1944">
        <v>0</v>
      </c>
      <c r="AA1944">
        <v>0</v>
      </c>
      <c r="AB1944">
        <v>150</v>
      </c>
      <c r="AC1944" t="s">
        <v>2</v>
      </c>
      <c r="AD1944" t="s">
        <v>1</v>
      </c>
      <c r="AE1944">
        <v>48064</v>
      </c>
      <c r="AF1944" t="s">
        <v>43</v>
      </c>
      <c r="AH1944">
        <v>9999</v>
      </c>
      <c r="AI1944" t="b">
        <v>0</v>
      </c>
      <c r="AJ1944">
        <v>3</v>
      </c>
      <c r="AK1944">
        <v>3</v>
      </c>
    </row>
    <row r="1945" spans="1:37" x14ac:dyDescent="0.2">
      <c r="A1945" t="str">
        <f>AG1945</f>
        <v>Serra Automotive Inc.</v>
      </c>
      <c r="B1945" t="s">
        <v>5</v>
      </c>
      <c r="C1945" s="1">
        <v>45777</v>
      </c>
      <c r="D1945" t="s">
        <v>1385</v>
      </c>
      <c r="E1945" t="s">
        <v>1384</v>
      </c>
      <c r="F1945">
        <v>0</v>
      </c>
      <c r="G1945">
        <v>0</v>
      </c>
      <c r="H1945">
        <v>0</v>
      </c>
      <c r="I1945">
        <v>0</v>
      </c>
      <c r="J1945">
        <v>0</v>
      </c>
      <c r="L1945">
        <v>0</v>
      </c>
      <c r="M1945">
        <v>0</v>
      </c>
      <c r="N1945">
        <v>0</v>
      </c>
      <c r="O1945">
        <v>1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 t="s">
        <v>2</v>
      </c>
      <c r="AD1945" t="s">
        <v>1</v>
      </c>
      <c r="AE1945">
        <v>48307</v>
      </c>
      <c r="AF1945" t="s">
        <v>43</v>
      </c>
      <c r="AG1945" t="s">
        <v>1383</v>
      </c>
      <c r="AH1945">
        <v>20</v>
      </c>
      <c r="AI1945" t="b">
        <v>0</v>
      </c>
      <c r="AJ1945">
        <v>0</v>
      </c>
    </row>
    <row r="1946" spans="1:37" x14ac:dyDescent="0.2">
      <c r="A1946" t="str">
        <f>AG1946</f>
        <v>Lithia Motors Inc.</v>
      </c>
      <c r="B1946" t="s">
        <v>5</v>
      </c>
      <c r="C1946" s="1">
        <v>45777</v>
      </c>
      <c r="D1946" t="s">
        <v>1382</v>
      </c>
      <c r="E1946" t="s">
        <v>1381</v>
      </c>
      <c r="F1946">
        <v>0</v>
      </c>
      <c r="G1946">
        <v>0</v>
      </c>
      <c r="H1946">
        <v>70</v>
      </c>
      <c r="I1946">
        <v>0</v>
      </c>
      <c r="J1946">
        <v>0</v>
      </c>
      <c r="L1946">
        <v>0</v>
      </c>
      <c r="M1946">
        <v>0</v>
      </c>
      <c r="N1946">
        <v>0</v>
      </c>
      <c r="O1946">
        <v>1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500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500</v>
      </c>
      <c r="AC1946" t="s">
        <v>2</v>
      </c>
      <c r="AD1946" t="s">
        <v>1</v>
      </c>
      <c r="AE1946">
        <v>48095</v>
      </c>
      <c r="AF1946" t="s">
        <v>43</v>
      </c>
      <c r="AG1946" t="s">
        <v>62</v>
      </c>
      <c r="AH1946">
        <v>1</v>
      </c>
      <c r="AI1946" t="b">
        <v>0</v>
      </c>
      <c r="AJ1946">
        <v>68</v>
      </c>
      <c r="AK1946">
        <v>111</v>
      </c>
    </row>
    <row r="1947" spans="1:37" x14ac:dyDescent="0.2">
      <c r="A1947">
        <f>AG1947</f>
        <v>0</v>
      </c>
      <c r="B1947" t="s">
        <v>5</v>
      </c>
      <c r="C1947" s="1">
        <v>45777</v>
      </c>
      <c r="D1947" t="s">
        <v>1380</v>
      </c>
      <c r="E1947" t="s">
        <v>1379</v>
      </c>
      <c r="F1947">
        <v>0</v>
      </c>
      <c r="G1947">
        <v>0</v>
      </c>
      <c r="H1947">
        <v>2</v>
      </c>
      <c r="I1947">
        <v>0</v>
      </c>
      <c r="J1947">
        <v>0</v>
      </c>
      <c r="L1947">
        <v>0</v>
      </c>
      <c r="M1947">
        <v>0</v>
      </c>
      <c r="N1947">
        <v>0</v>
      </c>
      <c r="O1947">
        <v>1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20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20</v>
      </c>
      <c r="AC1947" t="s">
        <v>2</v>
      </c>
      <c r="AD1947" t="s">
        <v>1</v>
      </c>
      <c r="AE1947">
        <v>49783</v>
      </c>
      <c r="AF1947" t="s">
        <v>43</v>
      </c>
      <c r="AH1947">
        <v>9999</v>
      </c>
      <c r="AI1947" t="b">
        <v>0</v>
      </c>
      <c r="AJ1947">
        <v>0</v>
      </c>
      <c r="AK1947">
        <v>2</v>
      </c>
    </row>
    <row r="1948" spans="1:37" x14ac:dyDescent="0.2">
      <c r="A1948">
        <f>AG1948</f>
        <v>0</v>
      </c>
      <c r="B1948" t="s">
        <v>5</v>
      </c>
      <c r="C1948" s="1">
        <v>45777</v>
      </c>
      <c r="D1948" t="s">
        <v>1378</v>
      </c>
      <c r="E1948" t="s">
        <v>1377</v>
      </c>
      <c r="F1948">
        <v>0</v>
      </c>
      <c r="G1948">
        <v>0</v>
      </c>
      <c r="H1948">
        <v>0</v>
      </c>
      <c r="I1948">
        <v>0</v>
      </c>
      <c r="J1948">
        <v>0</v>
      </c>
      <c r="L1948">
        <v>0</v>
      </c>
      <c r="M1948">
        <v>0</v>
      </c>
      <c r="N1948">
        <v>0</v>
      </c>
      <c r="O1948">
        <v>1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 t="s">
        <v>2</v>
      </c>
      <c r="AD1948" t="s">
        <v>1</v>
      </c>
      <c r="AE1948">
        <v>49091</v>
      </c>
      <c r="AF1948" t="s">
        <v>43</v>
      </c>
      <c r="AH1948">
        <v>9999</v>
      </c>
      <c r="AI1948" t="b">
        <v>0</v>
      </c>
      <c r="AJ1948">
        <v>0</v>
      </c>
    </row>
    <row r="1949" spans="1:37" x14ac:dyDescent="0.2">
      <c r="A1949" t="str">
        <f>AG1949</f>
        <v>Dean Arbour Auto Group</v>
      </c>
      <c r="B1949" t="s">
        <v>5</v>
      </c>
      <c r="C1949" s="1">
        <v>45777</v>
      </c>
      <c r="D1949" t="s">
        <v>1376</v>
      </c>
      <c r="E1949" t="s">
        <v>1375</v>
      </c>
      <c r="F1949">
        <v>0</v>
      </c>
      <c r="G1949">
        <v>0</v>
      </c>
      <c r="H1949">
        <v>13</v>
      </c>
      <c r="I1949">
        <v>0</v>
      </c>
      <c r="J1949">
        <v>0</v>
      </c>
      <c r="L1949">
        <v>0</v>
      </c>
      <c r="M1949">
        <v>0</v>
      </c>
      <c r="N1949"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130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130</v>
      </c>
      <c r="AC1949" t="s">
        <v>2</v>
      </c>
      <c r="AD1949" t="s">
        <v>1</v>
      </c>
      <c r="AE1949">
        <v>48763</v>
      </c>
      <c r="AF1949" t="s">
        <v>43</v>
      </c>
      <c r="AG1949" t="s">
        <v>1374</v>
      </c>
      <c r="AH1949">
        <v>9999</v>
      </c>
      <c r="AI1949" t="b">
        <v>0</v>
      </c>
      <c r="AJ1949">
        <v>9</v>
      </c>
      <c r="AK1949">
        <v>13</v>
      </c>
    </row>
    <row r="1950" spans="1:37" x14ac:dyDescent="0.2">
      <c r="A1950" t="str">
        <f>AG1950</f>
        <v>Lithia Motors Inc.</v>
      </c>
      <c r="B1950" t="s">
        <v>5</v>
      </c>
      <c r="C1950" s="1">
        <v>45777</v>
      </c>
      <c r="D1950" t="s">
        <v>1373</v>
      </c>
      <c r="E1950" t="s">
        <v>1372</v>
      </c>
      <c r="F1950">
        <v>0</v>
      </c>
      <c r="G1950">
        <v>0</v>
      </c>
      <c r="H1950">
        <v>48</v>
      </c>
      <c r="I1950">
        <v>0</v>
      </c>
      <c r="J1950">
        <v>0</v>
      </c>
      <c r="L1950">
        <v>0</v>
      </c>
      <c r="M1950">
        <v>0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480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480</v>
      </c>
      <c r="AC1950" t="s">
        <v>2</v>
      </c>
      <c r="AD1950" t="s">
        <v>1</v>
      </c>
      <c r="AE1950">
        <v>48083</v>
      </c>
      <c r="AF1950" t="s">
        <v>43</v>
      </c>
      <c r="AG1950" t="s">
        <v>62</v>
      </c>
      <c r="AH1950">
        <v>1</v>
      </c>
      <c r="AI1950" t="b">
        <v>0</v>
      </c>
      <c r="AJ1950">
        <v>37</v>
      </c>
      <c r="AK1950">
        <v>66</v>
      </c>
    </row>
    <row r="1951" spans="1:37" x14ac:dyDescent="0.2">
      <c r="A1951">
        <f>AG1951</f>
        <v>0</v>
      </c>
      <c r="B1951" t="s">
        <v>5</v>
      </c>
      <c r="C1951" s="1">
        <v>45777</v>
      </c>
      <c r="D1951" t="s">
        <v>1371</v>
      </c>
      <c r="E1951" t="s">
        <v>1370</v>
      </c>
      <c r="F1951">
        <v>0</v>
      </c>
      <c r="G1951">
        <v>0</v>
      </c>
      <c r="H1951">
        <v>23</v>
      </c>
      <c r="I1951">
        <v>0</v>
      </c>
      <c r="J1951">
        <v>0</v>
      </c>
      <c r="L1951">
        <v>14</v>
      </c>
      <c r="M1951">
        <v>0</v>
      </c>
      <c r="N1951">
        <v>0</v>
      </c>
      <c r="O1951">
        <v>1</v>
      </c>
      <c r="P1951">
        <v>0</v>
      </c>
      <c r="Q1951">
        <v>0</v>
      </c>
      <c r="R1951">
        <v>1</v>
      </c>
      <c r="S1951">
        <v>0</v>
      </c>
      <c r="T1951">
        <v>0</v>
      </c>
      <c r="U1951">
        <v>0</v>
      </c>
      <c r="V1951">
        <v>230</v>
      </c>
      <c r="W1951">
        <v>0</v>
      </c>
      <c r="X1951">
        <v>0</v>
      </c>
      <c r="Y1951">
        <v>280</v>
      </c>
      <c r="Z1951">
        <v>0</v>
      </c>
      <c r="AA1951">
        <v>0</v>
      </c>
      <c r="AB1951">
        <v>510</v>
      </c>
      <c r="AC1951" t="s">
        <v>2</v>
      </c>
      <c r="AD1951" t="s">
        <v>1</v>
      </c>
      <c r="AE1951">
        <v>48185</v>
      </c>
      <c r="AF1951" t="s">
        <v>43</v>
      </c>
      <c r="AH1951">
        <v>9999</v>
      </c>
      <c r="AI1951" t="b">
        <v>0</v>
      </c>
      <c r="AJ1951">
        <v>7</v>
      </c>
      <c r="AK1951">
        <v>25</v>
      </c>
    </row>
    <row r="1952" spans="1:37" x14ac:dyDescent="0.2">
      <c r="A1952">
        <f>AG1952</f>
        <v>0</v>
      </c>
      <c r="B1952" t="s">
        <v>5</v>
      </c>
      <c r="C1952" s="1">
        <v>45777</v>
      </c>
      <c r="D1952" t="s">
        <v>1369</v>
      </c>
      <c r="E1952" t="s">
        <v>1368</v>
      </c>
      <c r="F1952">
        <v>0</v>
      </c>
      <c r="G1952">
        <v>0</v>
      </c>
      <c r="H1952">
        <v>0</v>
      </c>
      <c r="I1952">
        <v>0</v>
      </c>
      <c r="J1952">
        <v>0</v>
      </c>
      <c r="L1952">
        <v>0</v>
      </c>
      <c r="M1952">
        <v>0</v>
      </c>
      <c r="N1952">
        <v>0</v>
      </c>
      <c r="O1952">
        <v>1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 t="s">
        <v>2</v>
      </c>
      <c r="AD1952" t="s">
        <v>532</v>
      </c>
      <c r="AE1952">
        <v>56209</v>
      </c>
      <c r="AF1952" t="s">
        <v>43</v>
      </c>
      <c r="AH1952">
        <v>9999</v>
      </c>
      <c r="AI1952" t="b">
        <v>0</v>
      </c>
      <c r="AJ1952">
        <v>0</v>
      </c>
    </row>
    <row r="1953" spans="1:37" x14ac:dyDescent="0.2">
      <c r="A1953" t="str">
        <f>AG1953</f>
        <v>Mills Automotive Group</v>
      </c>
      <c r="B1953" t="s">
        <v>5</v>
      </c>
      <c r="C1953" s="1">
        <v>45777</v>
      </c>
      <c r="D1953" t="s">
        <v>1367</v>
      </c>
      <c r="E1953" t="s">
        <v>1366</v>
      </c>
      <c r="F1953">
        <v>0</v>
      </c>
      <c r="G1953">
        <v>0</v>
      </c>
      <c r="H1953">
        <v>10</v>
      </c>
      <c r="I1953">
        <v>0</v>
      </c>
      <c r="J1953">
        <v>0</v>
      </c>
      <c r="L1953">
        <v>0</v>
      </c>
      <c r="M1953">
        <v>0</v>
      </c>
      <c r="N1953">
        <v>0</v>
      </c>
      <c r="O1953">
        <v>1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100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100</v>
      </c>
      <c r="AC1953" t="s">
        <v>2</v>
      </c>
      <c r="AD1953" t="s">
        <v>532</v>
      </c>
      <c r="AE1953">
        <v>56425</v>
      </c>
      <c r="AF1953" t="s">
        <v>43</v>
      </c>
      <c r="AG1953" t="s">
        <v>1365</v>
      </c>
      <c r="AH1953">
        <v>584</v>
      </c>
      <c r="AI1953" t="b">
        <v>0</v>
      </c>
      <c r="AJ1953">
        <v>10</v>
      </c>
      <c r="AK1953">
        <v>12</v>
      </c>
    </row>
    <row r="1954" spans="1:37" x14ac:dyDescent="0.2">
      <c r="A1954">
        <f>AG1954</f>
        <v>0</v>
      </c>
      <c r="B1954" t="s">
        <v>5</v>
      </c>
      <c r="C1954" s="1">
        <v>45777</v>
      </c>
      <c r="D1954" t="s">
        <v>1364</v>
      </c>
      <c r="E1954" t="s">
        <v>1363</v>
      </c>
      <c r="F1954">
        <v>0</v>
      </c>
      <c r="G1954">
        <v>0</v>
      </c>
      <c r="H1954">
        <v>41</v>
      </c>
      <c r="I1954">
        <v>0</v>
      </c>
      <c r="J1954">
        <v>0</v>
      </c>
      <c r="L1954">
        <v>0</v>
      </c>
      <c r="M1954">
        <v>0</v>
      </c>
      <c r="N1954">
        <v>0</v>
      </c>
      <c r="O1954">
        <v>1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410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410</v>
      </c>
      <c r="AC1954" t="s">
        <v>2</v>
      </c>
      <c r="AD1954" t="s">
        <v>532</v>
      </c>
      <c r="AE1954">
        <v>55330</v>
      </c>
      <c r="AF1954" t="s">
        <v>43</v>
      </c>
      <c r="AH1954">
        <v>9999</v>
      </c>
      <c r="AI1954" t="b">
        <v>0</v>
      </c>
      <c r="AJ1954">
        <v>36</v>
      </c>
      <c r="AK1954">
        <v>42</v>
      </c>
    </row>
    <row r="1955" spans="1:37" x14ac:dyDescent="0.2">
      <c r="A1955" t="str">
        <f>AG1955</f>
        <v>Dondelinger Automotive</v>
      </c>
      <c r="B1955" t="s">
        <v>5</v>
      </c>
      <c r="C1955" s="1">
        <v>45777</v>
      </c>
      <c r="D1955" t="s">
        <v>1362</v>
      </c>
      <c r="E1955" t="s">
        <v>1361</v>
      </c>
      <c r="F1955">
        <v>0</v>
      </c>
      <c r="G1955">
        <v>0</v>
      </c>
      <c r="H1955">
        <v>12</v>
      </c>
      <c r="I1955">
        <v>11</v>
      </c>
      <c r="J1955">
        <v>0</v>
      </c>
      <c r="L1955">
        <v>0</v>
      </c>
      <c r="M1955">
        <v>0</v>
      </c>
      <c r="N1955">
        <v>0</v>
      </c>
      <c r="O1955">
        <v>1</v>
      </c>
      <c r="P1955">
        <v>1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120</v>
      </c>
      <c r="W1955">
        <v>220</v>
      </c>
      <c r="X1955">
        <v>0</v>
      </c>
      <c r="Y1955">
        <v>0</v>
      </c>
      <c r="Z1955">
        <v>0</v>
      </c>
      <c r="AA1955">
        <v>0</v>
      </c>
      <c r="AB1955">
        <v>340</v>
      </c>
      <c r="AC1955" t="s">
        <v>2</v>
      </c>
      <c r="AD1955" t="s">
        <v>532</v>
      </c>
      <c r="AE1955">
        <v>55721</v>
      </c>
      <c r="AF1955" t="s">
        <v>43</v>
      </c>
      <c r="AG1955" t="s">
        <v>1360</v>
      </c>
      <c r="AH1955">
        <v>1428</v>
      </c>
      <c r="AI1955" t="b">
        <v>0</v>
      </c>
      <c r="AJ1955">
        <v>11</v>
      </c>
      <c r="AK1955">
        <v>13</v>
      </c>
    </row>
    <row r="1956" spans="1:37" x14ac:dyDescent="0.2">
      <c r="A1956" t="str">
        <f>AG1956</f>
        <v>Inver Grove Auto Mall</v>
      </c>
      <c r="B1956" t="s">
        <v>5</v>
      </c>
      <c r="C1956" s="1">
        <v>45777</v>
      </c>
      <c r="D1956" t="s">
        <v>1359</v>
      </c>
      <c r="E1956" t="s">
        <v>1358</v>
      </c>
      <c r="F1956">
        <v>0</v>
      </c>
      <c r="G1956">
        <v>0</v>
      </c>
      <c r="H1956">
        <v>15</v>
      </c>
      <c r="I1956">
        <v>0</v>
      </c>
      <c r="J1956">
        <v>0</v>
      </c>
      <c r="L1956">
        <v>8</v>
      </c>
      <c r="M1956">
        <v>0</v>
      </c>
      <c r="N1956">
        <v>0</v>
      </c>
      <c r="O1956">
        <v>1</v>
      </c>
      <c r="P1956">
        <v>0</v>
      </c>
      <c r="Q1956">
        <v>0</v>
      </c>
      <c r="R1956">
        <v>1</v>
      </c>
      <c r="S1956">
        <v>1</v>
      </c>
      <c r="T1956">
        <v>0</v>
      </c>
      <c r="U1956">
        <v>0</v>
      </c>
      <c r="V1956">
        <v>150</v>
      </c>
      <c r="W1956">
        <v>0</v>
      </c>
      <c r="X1956">
        <v>0</v>
      </c>
      <c r="Y1956">
        <v>160</v>
      </c>
      <c r="Z1956">
        <v>0</v>
      </c>
      <c r="AA1956">
        <v>0</v>
      </c>
      <c r="AB1956">
        <v>310</v>
      </c>
      <c r="AC1956" t="s">
        <v>2</v>
      </c>
      <c r="AD1956" t="s">
        <v>532</v>
      </c>
      <c r="AE1956">
        <v>55077</v>
      </c>
      <c r="AF1956" t="s">
        <v>43</v>
      </c>
      <c r="AG1956" t="s">
        <v>531</v>
      </c>
      <c r="AH1956">
        <v>9999</v>
      </c>
      <c r="AI1956" t="b">
        <v>0</v>
      </c>
      <c r="AJ1956">
        <v>15</v>
      </c>
      <c r="AK1956">
        <v>14</v>
      </c>
    </row>
    <row r="1957" spans="1:37" x14ac:dyDescent="0.2">
      <c r="A1957">
        <f>AG1957</f>
        <v>0</v>
      </c>
      <c r="B1957" t="s">
        <v>5</v>
      </c>
      <c r="C1957" s="1">
        <v>45777</v>
      </c>
      <c r="D1957" t="s">
        <v>1357</v>
      </c>
      <c r="E1957" t="s">
        <v>1356</v>
      </c>
      <c r="F1957">
        <v>0</v>
      </c>
      <c r="G1957">
        <v>0</v>
      </c>
      <c r="H1957">
        <v>4</v>
      </c>
      <c r="I1957">
        <v>0</v>
      </c>
      <c r="J1957">
        <v>0</v>
      </c>
      <c r="L1957">
        <v>0</v>
      </c>
      <c r="M1957">
        <v>0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40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40</v>
      </c>
      <c r="AC1957" t="s">
        <v>2</v>
      </c>
      <c r="AD1957" t="s">
        <v>532</v>
      </c>
      <c r="AE1957">
        <v>55352</v>
      </c>
      <c r="AF1957" t="s">
        <v>43</v>
      </c>
      <c r="AH1957">
        <v>9999</v>
      </c>
      <c r="AI1957" t="b">
        <v>0</v>
      </c>
      <c r="AJ1957">
        <v>4</v>
      </c>
      <c r="AK1957">
        <v>4</v>
      </c>
    </row>
    <row r="1958" spans="1:37" x14ac:dyDescent="0.2">
      <c r="A1958" t="str">
        <f>AG1958</f>
        <v>Kruse Motors Group</v>
      </c>
      <c r="B1958" t="s">
        <v>5</v>
      </c>
      <c r="C1958" s="1">
        <v>45777</v>
      </c>
      <c r="D1958" t="s">
        <v>1355</v>
      </c>
      <c r="E1958" t="s">
        <v>1354</v>
      </c>
      <c r="F1958">
        <v>0</v>
      </c>
      <c r="G1958">
        <v>0</v>
      </c>
      <c r="H1958">
        <v>5</v>
      </c>
      <c r="I1958">
        <v>1</v>
      </c>
      <c r="J1958">
        <v>0</v>
      </c>
      <c r="L1958">
        <v>0</v>
      </c>
      <c r="M1958">
        <v>0</v>
      </c>
      <c r="N1958">
        <v>0</v>
      </c>
      <c r="O1958">
        <v>1</v>
      </c>
      <c r="P1958">
        <v>1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50</v>
      </c>
      <c r="W1958">
        <v>20</v>
      </c>
      <c r="X1958">
        <v>0</v>
      </c>
      <c r="Y1958">
        <v>0</v>
      </c>
      <c r="Z1958">
        <v>0</v>
      </c>
      <c r="AA1958">
        <v>0</v>
      </c>
      <c r="AB1958">
        <v>70</v>
      </c>
      <c r="AC1958" t="s">
        <v>2</v>
      </c>
      <c r="AD1958" t="s">
        <v>532</v>
      </c>
      <c r="AE1958">
        <v>56258</v>
      </c>
      <c r="AF1958" t="s">
        <v>43</v>
      </c>
      <c r="AG1958" t="s">
        <v>1353</v>
      </c>
      <c r="AH1958">
        <v>1230</v>
      </c>
      <c r="AI1958" t="b">
        <v>0</v>
      </c>
      <c r="AJ1958">
        <v>5</v>
      </c>
      <c r="AK1958">
        <v>5</v>
      </c>
    </row>
    <row r="1959" spans="1:37" x14ac:dyDescent="0.2">
      <c r="A1959" t="str">
        <f>AG1959</f>
        <v>Schwieters Auto Group</v>
      </c>
      <c r="B1959" t="s">
        <v>5</v>
      </c>
      <c r="C1959" s="1">
        <v>45777</v>
      </c>
      <c r="D1959" t="s">
        <v>1352</v>
      </c>
      <c r="E1959" t="s">
        <v>1351</v>
      </c>
      <c r="F1959">
        <v>0</v>
      </c>
      <c r="G1959">
        <v>0</v>
      </c>
      <c r="H1959">
        <v>11</v>
      </c>
      <c r="I1959">
        <v>0</v>
      </c>
      <c r="J1959">
        <v>0</v>
      </c>
      <c r="L1959">
        <v>0</v>
      </c>
      <c r="M1959">
        <v>0</v>
      </c>
      <c r="N1959">
        <v>0</v>
      </c>
      <c r="O1959">
        <v>1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110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110</v>
      </c>
      <c r="AC1959" t="s">
        <v>2</v>
      </c>
      <c r="AD1959" t="s">
        <v>532</v>
      </c>
      <c r="AE1959">
        <v>56265</v>
      </c>
      <c r="AF1959" t="s">
        <v>43</v>
      </c>
      <c r="AG1959" t="s">
        <v>1350</v>
      </c>
      <c r="AH1959">
        <v>867</v>
      </c>
      <c r="AI1959" t="b">
        <v>0</v>
      </c>
      <c r="AJ1959">
        <v>7</v>
      </c>
      <c r="AK1959">
        <v>12</v>
      </c>
    </row>
    <row r="1960" spans="1:37" x14ac:dyDescent="0.2">
      <c r="A1960">
        <f>AG1960</f>
        <v>0</v>
      </c>
      <c r="B1960" t="s">
        <v>5</v>
      </c>
      <c r="C1960" s="1">
        <v>45777</v>
      </c>
      <c r="D1960" t="s">
        <v>1349</v>
      </c>
      <c r="E1960" t="s">
        <v>1348</v>
      </c>
      <c r="F1960">
        <v>0</v>
      </c>
      <c r="G1960">
        <v>0</v>
      </c>
      <c r="H1960">
        <v>18</v>
      </c>
      <c r="I1960">
        <v>0</v>
      </c>
      <c r="J1960">
        <v>0</v>
      </c>
      <c r="L1960">
        <v>1</v>
      </c>
      <c r="M1960">
        <v>0</v>
      </c>
      <c r="N1960">
        <v>0</v>
      </c>
      <c r="O1960">
        <v>1</v>
      </c>
      <c r="P1960">
        <v>0</v>
      </c>
      <c r="Q1960">
        <v>0</v>
      </c>
      <c r="R1960">
        <v>1</v>
      </c>
      <c r="S1960">
        <v>0</v>
      </c>
      <c r="T1960">
        <v>0</v>
      </c>
      <c r="U1960">
        <v>0</v>
      </c>
      <c r="V1960">
        <v>180</v>
      </c>
      <c r="W1960">
        <v>0</v>
      </c>
      <c r="X1960">
        <v>0</v>
      </c>
      <c r="Y1960">
        <v>20</v>
      </c>
      <c r="Z1960">
        <v>0</v>
      </c>
      <c r="AA1960">
        <v>0</v>
      </c>
      <c r="AB1960">
        <v>200</v>
      </c>
      <c r="AC1960" t="s">
        <v>2</v>
      </c>
      <c r="AD1960" t="s">
        <v>532</v>
      </c>
      <c r="AE1960">
        <v>55112</v>
      </c>
      <c r="AF1960" t="s">
        <v>43</v>
      </c>
      <c r="AH1960">
        <v>9999</v>
      </c>
      <c r="AI1960" t="b">
        <v>0</v>
      </c>
      <c r="AJ1960">
        <v>14</v>
      </c>
      <c r="AK1960">
        <v>18</v>
      </c>
    </row>
    <row r="1961" spans="1:37" x14ac:dyDescent="0.2">
      <c r="A1961">
        <f>AG1961</f>
        <v>0</v>
      </c>
      <c r="B1961" t="s">
        <v>5</v>
      </c>
      <c r="C1961" s="1">
        <v>45777</v>
      </c>
      <c r="D1961" t="s">
        <v>1347</v>
      </c>
      <c r="E1961" t="s">
        <v>1346</v>
      </c>
      <c r="F1961">
        <v>0</v>
      </c>
      <c r="G1961">
        <v>0</v>
      </c>
      <c r="H1961">
        <v>478</v>
      </c>
      <c r="I1961">
        <v>0</v>
      </c>
      <c r="J1961">
        <v>0</v>
      </c>
      <c r="L1961">
        <v>0</v>
      </c>
      <c r="M1961">
        <v>0</v>
      </c>
      <c r="N1961">
        <v>0</v>
      </c>
      <c r="O1961">
        <v>1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500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500</v>
      </c>
      <c r="AC1961" t="s">
        <v>2</v>
      </c>
      <c r="AD1961" t="s">
        <v>532</v>
      </c>
      <c r="AE1961">
        <v>56071</v>
      </c>
      <c r="AF1961" t="s">
        <v>43</v>
      </c>
      <c r="AH1961">
        <v>9999</v>
      </c>
      <c r="AI1961" t="b">
        <v>0</v>
      </c>
      <c r="AJ1961">
        <v>478</v>
      </c>
      <c r="AK1961">
        <v>478</v>
      </c>
    </row>
    <row r="1962" spans="1:37" x14ac:dyDescent="0.2">
      <c r="A1962">
        <f>AG1962</f>
        <v>0</v>
      </c>
      <c r="B1962" t="s">
        <v>5</v>
      </c>
      <c r="C1962" s="1">
        <v>45777</v>
      </c>
      <c r="D1962" t="s">
        <v>1345</v>
      </c>
      <c r="E1962" t="s">
        <v>1344</v>
      </c>
      <c r="F1962">
        <v>0</v>
      </c>
      <c r="G1962">
        <v>0</v>
      </c>
      <c r="H1962">
        <v>8</v>
      </c>
      <c r="I1962">
        <v>0</v>
      </c>
      <c r="J1962">
        <v>0</v>
      </c>
      <c r="L1962">
        <v>0</v>
      </c>
      <c r="M1962">
        <v>0</v>
      </c>
      <c r="N1962">
        <v>0</v>
      </c>
      <c r="O1962">
        <v>1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80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80</v>
      </c>
      <c r="AC1962" t="s">
        <v>2</v>
      </c>
      <c r="AD1962" t="s">
        <v>532</v>
      </c>
      <c r="AE1962">
        <v>56362</v>
      </c>
      <c r="AF1962" t="s">
        <v>43</v>
      </c>
      <c r="AH1962">
        <v>9999</v>
      </c>
      <c r="AI1962" t="b">
        <v>0</v>
      </c>
      <c r="AJ1962">
        <v>8</v>
      </c>
      <c r="AK1962">
        <v>9</v>
      </c>
    </row>
    <row r="1963" spans="1:37" x14ac:dyDescent="0.2">
      <c r="A1963">
        <f>AG1963</f>
        <v>0</v>
      </c>
      <c r="B1963" t="s">
        <v>5</v>
      </c>
      <c r="C1963" s="1">
        <v>45777</v>
      </c>
      <c r="D1963" t="s">
        <v>1343</v>
      </c>
      <c r="E1963" t="s">
        <v>1342</v>
      </c>
      <c r="F1963">
        <v>0</v>
      </c>
      <c r="G1963">
        <v>0</v>
      </c>
      <c r="H1963">
        <v>27</v>
      </c>
      <c r="I1963">
        <v>0</v>
      </c>
      <c r="J1963">
        <v>0</v>
      </c>
      <c r="L1963">
        <v>17</v>
      </c>
      <c r="M1963">
        <v>0</v>
      </c>
      <c r="N1963">
        <v>0</v>
      </c>
      <c r="O1963">
        <v>1</v>
      </c>
      <c r="P1963">
        <v>0</v>
      </c>
      <c r="Q1963">
        <v>0</v>
      </c>
      <c r="R1963">
        <v>1</v>
      </c>
      <c r="S1963">
        <v>0</v>
      </c>
      <c r="T1963">
        <v>0</v>
      </c>
      <c r="U1963">
        <v>0</v>
      </c>
      <c r="V1963">
        <v>270</v>
      </c>
      <c r="W1963">
        <v>0</v>
      </c>
      <c r="X1963">
        <v>0</v>
      </c>
      <c r="Y1963">
        <v>340</v>
      </c>
      <c r="Z1963">
        <v>0</v>
      </c>
      <c r="AA1963">
        <v>0</v>
      </c>
      <c r="AB1963">
        <v>610</v>
      </c>
      <c r="AC1963" t="s">
        <v>2</v>
      </c>
      <c r="AD1963" t="s">
        <v>532</v>
      </c>
      <c r="AE1963">
        <v>56301</v>
      </c>
      <c r="AF1963" t="s">
        <v>43</v>
      </c>
      <c r="AH1963">
        <v>9999</v>
      </c>
      <c r="AI1963" t="b">
        <v>0</v>
      </c>
      <c r="AJ1963">
        <v>20</v>
      </c>
      <c r="AK1963">
        <v>52</v>
      </c>
    </row>
    <row r="1964" spans="1:37" x14ac:dyDescent="0.2">
      <c r="A1964">
        <f>AG1964</f>
        <v>0</v>
      </c>
      <c r="B1964" t="s">
        <v>5</v>
      </c>
      <c r="C1964" s="1">
        <v>45777</v>
      </c>
      <c r="D1964" t="s">
        <v>1341</v>
      </c>
      <c r="E1964" t="s">
        <v>1340</v>
      </c>
      <c r="F1964">
        <v>0</v>
      </c>
      <c r="G1964">
        <v>0</v>
      </c>
      <c r="H1964">
        <v>14</v>
      </c>
      <c r="I1964">
        <v>20</v>
      </c>
      <c r="J1964">
        <v>0</v>
      </c>
      <c r="L1964">
        <v>0</v>
      </c>
      <c r="M1964">
        <v>14</v>
      </c>
      <c r="N1964">
        <v>0</v>
      </c>
      <c r="O1964">
        <v>1</v>
      </c>
      <c r="P1964">
        <v>1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140</v>
      </c>
      <c r="W1964">
        <v>400</v>
      </c>
      <c r="X1964">
        <v>0</v>
      </c>
      <c r="Y1964">
        <v>0</v>
      </c>
      <c r="Z1964">
        <v>70</v>
      </c>
      <c r="AA1964">
        <v>0</v>
      </c>
      <c r="AB1964">
        <v>610</v>
      </c>
      <c r="AC1964" t="s">
        <v>2</v>
      </c>
      <c r="AD1964" t="s">
        <v>532</v>
      </c>
      <c r="AE1964">
        <v>56378</v>
      </c>
      <c r="AF1964" t="s">
        <v>43</v>
      </c>
      <c r="AH1964">
        <v>9999</v>
      </c>
      <c r="AI1964" t="b">
        <v>0</v>
      </c>
      <c r="AJ1964">
        <v>14</v>
      </c>
      <c r="AK1964">
        <v>14</v>
      </c>
    </row>
    <row r="1965" spans="1:37" x14ac:dyDescent="0.2">
      <c r="A1965">
        <f>AG1965</f>
        <v>0</v>
      </c>
      <c r="B1965" t="s">
        <v>5</v>
      </c>
      <c r="C1965" s="1">
        <v>45777</v>
      </c>
      <c r="D1965" t="s">
        <v>1339</v>
      </c>
      <c r="E1965" t="s">
        <v>1338</v>
      </c>
      <c r="F1965">
        <v>0</v>
      </c>
      <c r="G1965">
        <v>0</v>
      </c>
      <c r="H1965">
        <v>12</v>
      </c>
      <c r="I1965">
        <v>0</v>
      </c>
      <c r="J1965">
        <v>0</v>
      </c>
      <c r="L1965">
        <v>9</v>
      </c>
      <c r="M1965">
        <v>0</v>
      </c>
      <c r="N1965">
        <v>0</v>
      </c>
      <c r="O1965">
        <v>1</v>
      </c>
      <c r="P1965">
        <v>0</v>
      </c>
      <c r="Q1965">
        <v>0</v>
      </c>
      <c r="R1965">
        <v>1</v>
      </c>
      <c r="S1965">
        <v>0</v>
      </c>
      <c r="T1965">
        <v>0</v>
      </c>
      <c r="U1965">
        <v>0</v>
      </c>
      <c r="V1965">
        <v>120</v>
      </c>
      <c r="W1965">
        <v>0</v>
      </c>
      <c r="X1965">
        <v>0</v>
      </c>
      <c r="Y1965">
        <v>180</v>
      </c>
      <c r="Z1965">
        <v>0</v>
      </c>
      <c r="AA1965">
        <v>0</v>
      </c>
      <c r="AB1965">
        <v>300</v>
      </c>
      <c r="AC1965" t="s">
        <v>2</v>
      </c>
      <c r="AD1965" t="s">
        <v>532</v>
      </c>
      <c r="AE1965">
        <v>55387</v>
      </c>
      <c r="AF1965" t="s">
        <v>43</v>
      </c>
      <c r="AH1965">
        <v>9999</v>
      </c>
      <c r="AI1965" t="b">
        <v>0</v>
      </c>
      <c r="AJ1965">
        <v>12</v>
      </c>
      <c r="AK1965">
        <v>12</v>
      </c>
    </row>
    <row r="1966" spans="1:37" x14ac:dyDescent="0.2">
      <c r="A1966" t="str">
        <f>AG1966</f>
        <v>Mills Auto Center</v>
      </c>
      <c r="B1966" t="s">
        <v>5</v>
      </c>
      <c r="C1966" s="1">
        <v>45777</v>
      </c>
      <c r="D1966" t="s">
        <v>1337</v>
      </c>
      <c r="E1966" t="s">
        <v>1336</v>
      </c>
      <c r="F1966">
        <v>0</v>
      </c>
      <c r="G1966">
        <v>0</v>
      </c>
      <c r="H1966">
        <v>3</v>
      </c>
      <c r="I1966">
        <v>0</v>
      </c>
      <c r="J1966">
        <v>0</v>
      </c>
      <c r="L1966">
        <v>0</v>
      </c>
      <c r="M1966">
        <v>0</v>
      </c>
      <c r="N1966">
        <v>0</v>
      </c>
      <c r="O1966">
        <v>1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30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30</v>
      </c>
      <c r="AC1966" t="s">
        <v>2</v>
      </c>
      <c r="AD1966" t="s">
        <v>532</v>
      </c>
      <c r="AE1966">
        <v>56201</v>
      </c>
      <c r="AF1966" t="s">
        <v>43</v>
      </c>
      <c r="AG1966" t="s">
        <v>1335</v>
      </c>
      <c r="AH1966">
        <v>675</v>
      </c>
      <c r="AI1966" t="b">
        <v>0</v>
      </c>
      <c r="AJ1966">
        <v>2</v>
      </c>
      <c r="AK1966">
        <v>3</v>
      </c>
    </row>
    <row r="1967" spans="1:37" x14ac:dyDescent="0.2">
      <c r="A1967">
        <f>AG1967</f>
        <v>0</v>
      </c>
      <c r="B1967" t="s">
        <v>5</v>
      </c>
      <c r="C1967" s="1">
        <v>45777</v>
      </c>
      <c r="D1967" t="s">
        <v>1334</v>
      </c>
      <c r="E1967" t="s">
        <v>1333</v>
      </c>
      <c r="F1967">
        <v>0</v>
      </c>
      <c r="G1967">
        <v>0</v>
      </c>
      <c r="H1967">
        <v>5</v>
      </c>
      <c r="I1967">
        <v>0</v>
      </c>
      <c r="J1967">
        <v>0</v>
      </c>
      <c r="L1967">
        <v>0</v>
      </c>
      <c r="M1967">
        <v>0</v>
      </c>
      <c r="N1967">
        <v>0</v>
      </c>
      <c r="O1967">
        <v>1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50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50</v>
      </c>
      <c r="AC1967" t="s">
        <v>2</v>
      </c>
      <c r="AD1967" t="s">
        <v>526</v>
      </c>
      <c r="AE1967">
        <v>65605</v>
      </c>
      <c r="AF1967" t="s">
        <v>43</v>
      </c>
      <c r="AH1967">
        <v>9999</v>
      </c>
      <c r="AI1967" t="b">
        <v>0</v>
      </c>
      <c r="AJ1967">
        <v>5</v>
      </c>
      <c r="AK1967">
        <v>5</v>
      </c>
    </row>
    <row r="1968" spans="1:37" x14ac:dyDescent="0.2">
      <c r="A1968" t="str">
        <f>AG1968</f>
        <v>Joe Machens Automotive Group</v>
      </c>
      <c r="B1968" t="s">
        <v>5</v>
      </c>
      <c r="C1968" s="1">
        <v>45777</v>
      </c>
      <c r="D1968" t="s">
        <v>1332</v>
      </c>
      <c r="E1968" t="s">
        <v>1331</v>
      </c>
      <c r="F1968">
        <v>0</v>
      </c>
      <c r="G1968">
        <v>0</v>
      </c>
      <c r="H1968">
        <v>112</v>
      </c>
      <c r="I1968">
        <v>0</v>
      </c>
      <c r="J1968">
        <v>0</v>
      </c>
      <c r="L1968">
        <v>0</v>
      </c>
      <c r="M1968">
        <v>0</v>
      </c>
      <c r="N1968">
        <v>0</v>
      </c>
      <c r="O1968">
        <v>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500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500</v>
      </c>
      <c r="AC1968" t="s">
        <v>2</v>
      </c>
      <c r="AD1968" t="s">
        <v>526</v>
      </c>
      <c r="AE1968">
        <v>65203</v>
      </c>
      <c r="AF1968" t="s">
        <v>43</v>
      </c>
      <c r="AG1968" t="s">
        <v>1323</v>
      </c>
      <c r="AH1968">
        <v>460</v>
      </c>
      <c r="AI1968" t="b">
        <v>0</v>
      </c>
      <c r="AJ1968">
        <v>111</v>
      </c>
      <c r="AK1968">
        <v>116</v>
      </c>
    </row>
    <row r="1969" spans="1:37" x14ac:dyDescent="0.2">
      <c r="A1969" t="str">
        <f>AG1969</f>
        <v>Bo's Autorama</v>
      </c>
      <c r="B1969" t="s">
        <v>5</v>
      </c>
      <c r="C1969" s="1">
        <v>45777</v>
      </c>
      <c r="D1969" t="s">
        <v>1330</v>
      </c>
      <c r="E1969" t="s">
        <v>1329</v>
      </c>
      <c r="F1969">
        <v>0</v>
      </c>
      <c r="G1969">
        <v>0</v>
      </c>
      <c r="H1969">
        <v>23</v>
      </c>
      <c r="I1969">
        <v>19</v>
      </c>
      <c r="J1969">
        <v>0</v>
      </c>
      <c r="L1969">
        <v>0</v>
      </c>
      <c r="M1969">
        <v>0</v>
      </c>
      <c r="N1969">
        <v>0</v>
      </c>
      <c r="O1969">
        <v>1</v>
      </c>
      <c r="P1969">
        <v>1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230</v>
      </c>
      <c r="W1969">
        <v>380</v>
      </c>
      <c r="X1969">
        <v>0</v>
      </c>
      <c r="Y1969">
        <v>0</v>
      </c>
      <c r="Z1969">
        <v>0</v>
      </c>
      <c r="AA1969">
        <v>0</v>
      </c>
      <c r="AB1969">
        <v>610</v>
      </c>
      <c r="AC1969" t="s">
        <v>2</v>
      </c>
      <c r="AD1969" t="s">
        <v>526</v>
      </c>
      <c r="AE1969">
        <v>63011</v>
      </c>
      <c r="AF1969" t="s">
        <v>43</v>
      </c>
      <c r="AG1969" t="s">
        <v>1328</v>
      </c>
      <c r="AH1969">
        <v>1081</v>
      </c>
      <c r="AI1969" t="b">
        <v>0</v>
      </c>
      <c r="AJ1969">
        <v>19</v>
      </c>
      <c r="AK1969">
        <v>32</v>
      </c>
    </row>
    <row r="1970" spans="1:37" x14ac:dyDescent="0.2">
      <c r="A1970">
        <f>AG1970</f>
        <v>0</v>
      </c>
      <c r="B1970" t="s">
        <v>5</v>
      </c>
      <c r="C1970" s="1">
        <v>45777</v>
      </c>
      <c r="D1970" t="s">
        <v>1327</v>
      </c>
      <c r="E1970" t="s">
        <v>1326</v>
      </c>
      <c r="F1970">
        <v>0</v>
      </c>
      <c r="G1970">
        <v>0</v>
      </c>
      <c r="H1970">
        <v>0</v>
      </c>
      <c r="I1970">
        <v>0</v>
      </c>
      <c r="J1970">
        <v>0</v>
      </c>
      <c r="L1970">
        <v>0</v>
      </c>
      <c r="M1970">
        <v>0</v>
      </c>
      <c r="N1970">
        <v>0</v>
      </c>
      <c r="O1970">
        <v>1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 t="s">
        <v>2</v>
      </c>
      <c r="AD1970" t="s">
        <v>526</v>
      </c>
      <c r="AE1970">
        <v>63645</v>
      </c>
      <c r="AF1970" t="s">
        <v>43</v>
      </c>
      <c r="AH1970">
        <v>9999</v>
      </c>
      <c r="AI1970" t="b">
        <v>0</v>
      </c>
      <c r="AJ1970">
        <v>0</v>
      </c>
    </row>
    <row r="1971" spans="1:37" x14ac:dyDescent="0.2">
      <c r="A1971" t="str">
        <f>AG1971</f>
        <v>Joe Machens Automotive Group</v>
      </c>
      <c r="B1971" t="s">
        <v>5</v>
      </c>
      <c r="C1971" s="1">
        <v>45777</v>
      </c>
      <c r="D1971" t="s">
        <v>1325</v>
      </c>
      <c r="E1971" t="s">
        <v>1324</v>
      </c>
      <c r="F1971">
        <v>0</v>
      </c>
      <c r="G1971">
        <v>0</v>
      </c>
      <c r="H1971">
        <v>18</v>
      </c>
      <c r="I1971">
        <v>42</v>
      </c>
      <c r="J1971">
        <v>0</v>
      </c>
      <c r="L1971">
        <v>0</v>
      </c>
      <c r="M1971">
        <v>0</v>
      </c>
      <c r="N1971">
        <v>0</v>
      </c>
      <c r="O1971">
        <v>1</v>
      </c>
      <c r="P1971">
        <v>1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180</v>
      </c>
      <c r="W1971">
        <v>840</v>
      </c>
      <c r="X1971">
        <v>0</v>
      </c>
      <c r="Y1971">
        <v>0</v>
      </c>
      <c r="Z1971">
        <v>0</v>
      </c>
      <c r="AA1971">
        <v>0</v>
      </c>
      <c r="AB1971">
        <v>1020</v>
      </c>
      <c r="AC1971" t="s">
        <v>2</v>
      </c>
      <c r="AD1971" t="s">
        <v>526</v>
      </c>
      <c r="AE1971">
        <v>65109</v>
      </c>
      <c r="AF1971" t="s">
        <v>43</v>
      </c>
      <c r="AG1971" t="s">
        <v>1323</v>
      </c>
      <c r="AH1971">
        <v>460</v>
      </c>
      <c r="AI1971" t="b">
        <v>0</v>
      </c>
      <c r="AJ1971">
        <v>7</v>
      </c>
      <c r="AK1971">
        <v>18</v>
      </c>
    </row>
    <row r="1972" spans="1:37" x14ac:dyDescent="0.2">
      <c r="A1972">
        <f>AG1972</f>
        <v>0</v>
      </c>
      <c r="B1972" t="s">
        <v>5</v>
      </c>
      <c r="C1972" s="1">
        <v>45777</v>
      </c>
      <c r="D1972" t="s">
        <v>1322</v>
      </c>
      <c r="E1972" t="s">
        <v>1321</v>
      </c>
      <c r="F1972">
        <v>0</v>
      </c>
      <c r="G1972">
        <v>0</v>
      </c>
      <c r="H1972">
        <v>15</v>
      </c>
      <c r="I1972">
        <v>6</v>
      </c>
      <c r="J1972">
        <v>0</v>
      </c>
      <c r="L1972">
        <v>0</v>
      </c>
      <c r="M1972">
        <v>0</v>
      </c>
      <c r="N1972">
        <v>0</v>
      </c>
      <c r="O1972">
        <v>1</v>
      </c>
      <c r="P1972">
        <v>1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150</v>
      </c>
      <c r="W1972">
        <v>120</v>
      </c>
      <c r="X1972">
        <v>0</v>
      </c>
      <c r="Y1972">
        <v>0</v>
      </c>
      <c r="Z1972">
        <v>0</v>
      </c>
      <c r="AA1972">
        <v>0</v>
      </c>
      <c r="AB1972">
        <v>270</v>
      </c>
      <c r="AC1972" t="s">
        <v>2</v>
      </c>
      <c r="AD1972" t="s">
        <v>526</v>
      </c>
      <c r="AE1972">
        <v>64145</v>
      </c>
      <c r="AF1972" t="s">
        <v>43</v>
      </c>
      <c r="AH1972">
        <v>9999</v>
      </c>
      <c r="AI1972" t="b">
        <v>0</v>
      </c>
      <c r="AJ1972">
        <v>15</v>
      </c>
      <c r="AK1972">
        <v>16</v>
      </c>
    </row>
    <row r="1973" spans="1:37" x14ac:dyDescent="0.2">
      <c r="A1973" t="str">
        <f>AG1973</f>
        <v>Midway Auto Dealerships</v>
      </c>
      <c r="B1973" t="s">
        <v>5</v>
      </c>
      <c r="C1973" s="1">
        <v>45777</v>
      </c>
      <c r="D1973" t="s">
        <v>1320</v>
      </c>
      <c r="E1973" t="s">
        <v>1319</v>
      </c>
      <c r="F1973">
        <v>0</v>
      </c>
      <c r="G1973">
        <v>0</v>
      </c>
      <c r="H1973">
        <v>16</v>
      </c>
      <c r="I1973">
        <v>0</v>
      </c>
      <c r="J1973">
        <v>0</v>
      </c>
      <c r="L1973">
        <v>15</v>
      </c>
      <c r="M1973">
        <v>0</v>
      </c>
      <c r="N1973">
        <v>0</v>
      </c>
      <c r="O1973">
        <v>1</v>
      </c>
      <c r="P1973">
        <v>0</v>
      </c>
      <c r="Q1973">
        <v>0</v>
      </c>
      <c r="R1973">
        <v>1</v>
      </c>
      <c r="S1973">
        <v>0</v>
      </c>
      <c r="T1973">
        <v>0</v>
      </c>
      <c r="U1973">
        <v>0</v>
      </c>
      <c r="V1973">
        <v>160</v>
      </c>
      <c r="W1973">
        <v>0</v>
      </c>
      <c r="X1973">
        <v>0</v>
      </c>
      <c r="Y1973">
        <v>300</v>
      </c>
      <c r="Z1973">
        <v>0</v>
      </c>
      <c r="AA1973">
        <v>0</v>
      </c>
      <c r="AB1973">
        <v>460</v>
      </c>
      <c r="AC1973" t="s">
        <v>2</v>
      </c>
      <c r="AD1973" t="s">
        <v>526</v>
      </c>
      <c r="AE1973">
        <v>64161</v>
      </c>
      <c r="AF1973" t="s">
        <v>43</v>
      </c>
      <c r="AG1973" t="s">
        <v>1318</v>
      </c>
      <c r="AH1973">
        <v>204</v>
      </c>
      <c r="AI1973" t="b">
        <v>0</v>
      </c>
      <c r="AJ1973">
        <v>12</v>
      </c>
      <c r="AK1973">
        <v>16</v>
      </c>
    </row>
    <row r="1974" spans="1:37" x14ac:dyDescent="0.2">
      <c r="A1974" t="str">
        <f>AG1974</f>
        <v>Suntrup Automotive Group</v>
      </c>
      <c r="B1974" t="s">
        <v>5</v>
      </c>
      <c r="C1974" s="1">
        <v>45777</v>
      </c>
      <c r="D1974" t="s">
        <v>1317</v>
      </c>
      <c r="E1974" t="s">
        <v>1316</v>
      </c>
      <c r="F1974">
        <v>0</v>
      </c>
      <c r="G1974">
        <v>0</v>
      </c>
      <c r="H1974">
        <v>12</v>
      </c>
      <c r="I1974">
        <v>0</v>
      </c>
      <c r="J1974">
        <v>0</v>
      </c>
      <c r="L1974">
        <v>0</v>
      </c>
      <c r="M1974">
        <v>0</v>
      </c>
      <c r="N1974">
        <v>0</v>
      </c>
      <c r="O1974">
        <v>1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120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120</v>
      </c>
      <c r="AC1974" t="s">
        <v>2</v>
      </c>
      <c r="AD1974" t="s">
        <v>526</v>
      </c>
      <c r="AE1974">
        <v>63122</v>
      </c>
      <c r="AF1974" t="s">
        <v>43</v>
      </c>
      <c r="AG1974" t="s">
        <v>1299</v>
      </c>
      <c r="AH1974">
        <v>247</v>
      </c>
      <c r="AI1974" t="b">
        <v>0</v>
      </c>
      <c r="AJ1974">
        <v>12</v>
      </c>
      <c r="AK1974">
        <v>13</v>
      </c>
    </row>
    <row r="1975" spans="1:37" x14ac:dyDescent="0.2">
      <c r="A1975" t="str">
        <f>AG1975</f>
        <v>Ed Morse Automotive Group</v>
      </c>
      <c r="B1975" t="s">
        <v>5</v>
      </c>
      <c r="C1975" s="1">
        <v>45777</v>
      </c>
      <c r="D1975" t="s">
        <v>1315</v>
      </c>
      <c r="E1975" t="s">
        <v>1314</v>
      </c>
      <c r="F1975">
        <v>0</v>
      </c>
      <c r="G1975">
        <v>0</v>
      </c>
      <c r="H1975">
        <v>0</v>
      </c>
      <c r="I1975">
        <v>0</v>
      </c>
      <c r="J1975">
        <v>0</v>
      </c>
      <c r="L1975">
        <v>0</v>
      </c>
      <c r="M1975">
        <v>0</v>
      </c>
      <c r="N1975">
        <v>0</v>
      </c>
      <c r="O1975">
        <v>1</v>
      </c>
      <c r="P1975">
        <v>0</v>
      </c>
      <c r="Q1975">
        <v>0</v>
      </c>
      <c r="R1975">
        <v>1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 t="s">
        <v>2</v>
      </c>
      <c r="AD1975" t="s">
        <v>526</v>
      </c>
      <c r="AE1975">
        <v>65536</v>
      </c>
      <c r="AF1975" t="s">
        <v>43</v>
      </c>
      <c r="AG1975" t="s">
        <v>1313</v>
      </c>
      <c r="AH1975">
        <v>292</v>
      </c>
      <c r="AI1975" t="b">
        <v>0</v>
      </c>
      <c r="AJ1975">
        <v>0</v>
      </c>
    </row>
    <row r="1976" spans="1:37" x14ac:dyDescent="0.2">
      <c r="A1976">
        <f>AG1976</f>
        <v>0</v>
      </c>
      <c r="B1976" t="s">
        <v>5</v>
      </c>
      <c r="C1976" s="1">
        <v>45777</v>
      </c>
      <c r="D1976" t="s">
        <v>1312</v>
      </c>
      <c r="E1976" t="s">
        <v>1311</v>
      </c>
      <c r="F1976">
        <v>0</v>
      </c>
      <c r="G1976">
        <v>0</v>
      </c>
      <c r="H1976">
        <v>10</v>
      </c>
      <c r="I1976">
        <v>0</v>
      </c>
      <c r="J1976">
        <v>0</v>
      </c>
      <c r="L1976">
        <v>0</v>
      </c>
      <c r="M1976">
        <v>0</v>
      </c>
      <c r="N1976">
        <v>0</v>
      </c>
      <c r="O1976">
        <v>1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100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100</v>
      </c>
      <c r="AC1976" t="s">
        <v>2</v>
      </c>
      <c r="AD1976" t="s">
        <v>526</v>
      </c>
      <c r="AE1976">
        <v>63764</v>
      </c>
      <c r="AF1976" t="s">
        <v>43</v>
      </c>
      <c r="AH1976">
        <v>9999</v>
      </c>
      <c r="AI1976" t="b">
        <v>1</v>
      </c>
      <c r="AJ1976">
        <v>10</v>
      </c>
      <c r="AK1976">
        <v>10</v>
      </c>
    </row>
    <row r="1977" spans="1:37" x14ac:dyDescent="0.2">
      <c r="A1977">
        <f>AG1977</f>
        <v>0</v>
      </c>
      <c r="B1977" t="s">
        <v>5</v>
      </c>
      <c r="C1977" s="1">
        <v>45777</v>
      </c>
      <c r="D1977" t="s">
        <v>1310</v>
      </c>
      <c r="E1977" t="s">
        <v>1309</v>
      </c>
      <c r="F1977">
        <v>0</v>
      </c>
      <c r="G1977">
        <v>0</v>
      </c>
      <c r="H1977">
        <v>20</v>
      </c>
      <c r="I1977">
        <v>0</v>
      </c>
      <c r="J1977">
        <v>0</v>
      </c>
      <c r="L1977">
        <v>17</v>
      </c>
      <c r="M1977">
        <v>20</v>
      </c>
      <c r="N1977">
        <v>0</v>
      </c>
      <c r="O1977">
        <v>1</v>
      </c>
      <c r="P1977">
        <v>0</v>
      </c>
      <c r="Q1977">
        <v>0</v>
      </c>
      <c r="R1977">
        <v>1</v>
      </c>
      <c r="S1977">
        <v>0</v>
      </c>
      <c r="T1977">
        <v>1</v>
      </c>
      <c r="U1977">
        <v>0</v>
      </c>
      <c r="V1977">
        <v>200</v>
      </c>
      <c r="W1977">
        <v>0</v>
      </c>
      <c r="X1977">
        <v>0</v>
      </c>
      <c r="Y1977">
        <v>340</v>
      </c>
      <c r="Z1977">
        <v>100</v>
      </c>
      <c r="AA1977">
        <v>0</v>
      </c>
      <c r="AB1977">
        <v>640</v>
      </c>
      <c r="AC1977" t="s">
        <v>2</v>
      </c>
      <c r="AD1977" t="s">
        <v>526</v>
      </c>
      <c r="AE1977">
        <v>65270</v>
      </c>
      <c r="AF1977" t="s">
        <v>43</v>
      </c>
      <c r="AH1977">
        <v>9999</v>
      </c>
      <c r="AI1977" t="b">
        <v>0</v>
      </c>
      <c r="AJ1977">
        <v>18</v>
      </c>
      <c r="AK1977">
        <v>21</v>
      </c>
    </row>
    <row r="1978" spans="1:37" x14ac:dyDescent="0.2">
      <c r="A1978">
        <f>AG1978</f>
        <v>0</v>
      </c>
      <c r="B1978" t="s">
        <v>5</v>
      </c>
      <c r="C1978" s="1">
        <v>45777</v>
      </c>
      <c r="D1978" t="s">
        <v>1308</v>
      </c>
      <c r="E1978" t="s">
        <v>1307</v>
      </c>
      <c r="F1978">
        <v>0</v>
      </c>
      <c r="G1978">
        <v>0</v>
      </c>
      <c r="H1978">
        <v>3</v>
      </c>
      <c r="I1978">
        <v>0</v>
      </c>
      <c r="J1978">
        <v>0</v>
      </c>
      <c r="L1978">
        <v>0</v>
      </c>
      <c r="M1978">
        <v>0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30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30</v>
      </c>
      <c r="AC1978" t="s">
        <v>2</v>
      </c>
      <c r="AD1978" t="s">
        <v>526</v>
      </c>
      <c r="AE1978">
        <v>64079</v>
      </c>
      <c r="AF1978" t="s">
        <v>43</v>
      </c>
      <c r="AH1978">
        <v>9999</v>
      </c>
      <c r="AI1978" t="b">
        <v>0</v>
      </c>
      <c r="AJ1978">
        <v>3</v>
      </c>
      <c r="AK1978">
        <v>3</v>
      </c>
    </row>
    <row r="1979" spans="1:37" x14ac:dyDescent="0.2">
      <c r="A1979" t="str">
        <f>AG1979</f>
        <v>Corwin Automotive Group</v>
      </c>
      <c r="B1979" t="s">
        <v>5</v>
      </c>
      <c r="C1979" s="1">
        <v>45777</v>
      </c>
      <c r="D1979" t="s">
        <v>1306</v>
      </c>
      <c r="E1979" t="s">
        <v>1305</v>
      </c>
      <c r="F1979">
        <v>0</v>
      </c>
      <c r="G1979">
        <v>0</v>
      </c>
      <c r="H1979">
        <v>8</v>
      </c>
      <c r="I1979">
        <v>8</v>
      </c>
      <c r="J1979">
        <v>0</v>
      </c>
      <c r="L1979">
        <v>0</v>
      </c>
      <c r="M1979">
        <v>0</v>
      </c>
      <c r="N1979">
        <v>0</v>
      </c>
      <c r="O1979">
        <v>1</v>
      </c>
      <c r="P1979">
        <v>1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80</v>
      </c>
      <c r="W1979">
        <v>160</v>
      </c>
      <c r="X1979">
        <v>0</v>
      </c>
      <c r="Y1979">
        <v>0</v>
      </c>
      <c r="Z1979">
        <v>0</v>
      </c>
      <c r="AA1979">
        <v>0</v>
      </c>
      <c r="AB1979">
        <v>240</v>
      </c>
      <c r="AC1979" t="s">
        <v>2</v>
      </c>
      <c r="AD1979" t="s">
        <v>526</v>
      </c>
      <c r="AE1979">
        <v>65738</v>
      </c>
      <c r="AF1979" t="s">
        <v>43</v>
      </c>
      <c r="AG1979" t="s">
        <v>483</v>
      </c>
      <c r="AH1979">
        <v>147</v>
      </c>
      <c r="AI1979" t="b">
        <v>0</v>
      </c>
      <c r="AJ1979">
        <v>8</v>
      </c>
      <c r="AK1979">
        <v>11</v>
      </c>
    </row>
    <row r="1980" spans="1:37" x14ac:dyDescent="0.2">
      <c r="A1980" t="str">
        <f>AG1980</f>
        <v>Anderson Auto Group</v>
      </c>
      <c r="B1980" t="s">
        <v>5</v>
      </c>
      <c r="C1980" s="1">
        <v>45777</v>
      </c>
      <c r="D1980" t="s">
        <v>1304</v>
      </c>
      <c r="E1980" t="s">
        <v>1303</v>
      </c>
      <c r="F1980">
        <v>0</v>
      </c>
      <c r="G1980">
        <v>0</v>
      </c>
      <c r="H1980">
        <v>13</v>
      </c>
      <c r="I1980">
        <v>20</v>
      </c>
      <c r="J1980">
        <v>0</v>
      </c>
      <c r="L1980">
        <v>0</v>
      </c>
      <c r="M1980">
        <v>0</v>
      </c>
      <c r="N1980">
        <v>0</v>
      </c>
      <c r="O1980">
        <v>1</v>
      </c>
      <c r="P1980">
        <v>1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130</v>
      </c>
      <c r="W1980">
        <v>400</v>
      </c>
      <c r="X1980">
        <v>0</v>
      </c>
      <c r="Y1980">
        <v>0</v>
      </c>
      <c r="Z1980">
        <v>0</v>
      </c>
      <c r="AA1980">
        <v>0</v>
      </c>
      <c r="AB1980">
        <v>530</v>
      </c>
      <c r="AC1980" t="s">
        <v>2</v>
      </c>
      <c r="AD1980" t="s">
        <v>526</v>
      </c>
      <c r="AE1980">
        <v>64506</v>
      </c>
      <c r="AF1980" t="s">
        <v>43</v>
      </c>
      <c r="AG1980" t="s">
        <v>1302</v>
      </c>
      <c r="AH1980">
        <v>9999</v>
      </c>
      <c r="AI1980" t="b">
        <v>0</v>
      </c>
      <c r="AJ1980">
        <v>12</v>
      </c>
      <c r="AK1980">
        <v>14</v>
      </c>
    </row>
    <row r="1981" spans="1:37" x14ac:dyDescent="0.2">
      <c r="A1981" t="str">
        <f>AG1981</f>
        <v>Suntrup Automotive Group</v>
      </c>
      <c r="B1981" t="s">
        <v>5</v>
      </c>
      <c r="C1981" s="1">
        <v>45777</v>
      </c>
      <c r="D1981" t="s">
        <v>1301</v>
      </c>
      <c r="E1981" t="s">
        <v>1300</v>
      </c>
      <c r="F1981">
        <v>0</v>
      </c>
      <c r="G1981">
        <v>0</v>
      </c>
      <c r="H1981">
        <v>22</v>
      </c>
      <c r="I1981">
        <v>0</v>
      </c>
      <c r="J1981">
        <v>0</v>
      </c>
      <c r="L1981">
        <v>0</v>
      </c>
      <c r="M1981">
        <v>0</v>
      </c>
      <c r="N1981">
        <v>0</v>
      </c>
      <c r="O1981">
        <v>1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220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220</v>
      </c>
      <c r="AC1981" t="s">
        <v>2</v>
      </c>
      <c r="AD1981" t="s">
        <v>526</v>
      </c>
      <c r="AE1981">
        <v>63114</v>
      </c>
      <c r="AF1981" t="s">
        <v>43</v>
      </c>
      <c r="AG1981" t="s">
        <v>1299</v>
      </c>
      <c r="AH1981">
        <v>247</v>
      </c>
      <c r="AI1981" t="b">
        <v>0</v>
      </c>
      <c r="AJ1981">
        <v>20</v>
      </c>
      <c r="AK1981">
        <v>22</v>
      </c>
    </row>
    <row r="1982" spans="1:37" x14ac:dyDescent="0.2">
      <c r="A1982">
        <f>AG1982</f>
        <v>0</v>
      </c>
      <c r="B1982" t="s">
        <v>5</v>
      </c>
      <c r="C1982" s="1">
        <v>45777</v>
      </c>
      <c r="D1982" t="s">
        <v>1298</v>
      </c>
      <c r="E1982" t="s">
        <v>1297</v>
      </c>
      <c r="F1982">
        <v>0</v>
      </c>
      <c r="G1982">
        <v>0</v>
      </c>
      <c r="H1982">
        <v>4</v>
      </c>
      <c r="I1982">
        <v>0</v>
      </c>
      <c r="J1982">
        <v>0</v>
      </c>
      <c r="L1982">
        <v>0</v>
      </c>
      <c r="M1982">
        <v>0</v>
      </c>
      <c r="N1982">
        <v>0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40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40</v>
      </c>
      <c r="AC1982" t="s">
        <v>2</v>
      </c>
      <c r="AD1982" t="s">
        <v>526</v>
      </c>
      <c r="AE1982">
        <v>63670</v>
      </c>
      <c r="AF1982" t="s">
        <v>43</v>
      </c>
      <c r="AH1982">
        <v>9999</v>
      </c>
      <c r="AI1982" t="b">
        <v>0</v>
      </c>
      <c r="AJ1982">
        <v>4</v>
      </c>
      <c r="AK1982">
        <v>4</v>
      </c>
    </row>
    <row r="1983" spans="1:37" x14ac:dyDescent="0.2">
      <c r="A1983" t="str">
        <f>AG1983</f>
        <v>Corwin Automotive Group</v>
      </c>
      <c r="B1983" t="s">
        <v>5</v>
      </c>
      <c r="C1983" s="1">
        <v>45777</v>
      </c>
      <c r="D1983" t="s">
        <v>1296</v>
      </c>
      <c r="E1983" t="s">
        <v>1295</v>
      </c>
      <c r="F1983">
        <v>0</v>
      </c>
      <c r="G1983">
        <v>0</v>
      </c>
      <c r="H1983">
        <v>12</v>
      </c>
      <c r="I1983">
        <v>15</v>
      </c>
      <c r="J1983">
        <v>0</v>
      </c>
      <c r="L1983">
        <v>0</v>
      </c>
      <c r="M1983">
        <v>0</v>
      </c>
      <c r="N1983">
        <v>0</v>
      </c>
      <c r="O1983">
        <v>1</v>
      </c>
      <c r="P1983">
        <v>1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120</v>
      </c>
      <c r="W1983">
        <v>300</v>
      </c>
      <c r="X1983">
        <v>0</v>
      </c>
      <c r="Y1983">
        <v>0</v>
      </c>
      <c r="Z1983">
        <v>0</v>
      </c>
      <c r="AA1983">
        <v>0</v>
      </c>
      <c r="AB1983">
        <v>420</v>
      </c>
      <c r="AC1983" t="s">
        <v>2</v>
      </c>
      <c r="AD1983" t="s">
        <v>526</v>
      </c>
      <c r="AE1983">
        <v>65804</v>
      </c>
      <c r="AF1983" t="s">
        <v>43</v>
      </c>
      <c r="AG1983" t="s">
        <v>483</v>
      </c>
      <c r="AH1983">
        <v>147</v>
      </c>
      <c r="AI1983" t="b">
        <v>0</v>
      </c>
      <c r="AJ1983">
        <v>9</v>
      </c>
      <c r="AK1983">
        <v>15</v>
      </c>
    </row>
    <row r="1984" spans="1:37" x14ac:dyDescent="0.2">
      <c r="A1984">
        <f>AG1984</f>
        <v>0</v>
      </c>
      <c r="B1984" t="s">
        <v>5</v>
      </c>
      <c r="C1984" s="1">
        <v>45777</v>
      </c>
      <c r="D1984" t="s">
        <v>1294</v>
      </c>
      <c r="E1984" t="s">
        <v>1293</v>
      </c>
      <c r="F1984">
        <v>0</v>
      </c>
      <c r="G1984">
        <v>0</v>
      </c>
      <c r="H1984">
        <v>104</v>
      </c>
      <c r="I1984">
        <v>110</v>
      </c>
      <c r="J1984">
        <v>0</v>
      </c>
      <c r="L1984">
        <v>0</v>
      </c>
      <c r="M1984">
        <v>0</v>
      </c>
      <c r="N1984">
        <v>0</v>
      </c>
      <c r="O1984">
        <v>1</v>
      </c>
      <c r="P1984">
        <v>1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500</v>
      </c>
      <c r="W1984">
        <v>2200</v>
      </c>
      <c r="X1984">
        <v>0</v>
      </c>
      <c r="Y1984">
        <v>0</v>
      </c>
      <c r="Z1984">
        <v>0</v>
      </c>
      <c r="AA1984">
        <v>0</v>
      </c>
      <c r="AB1984">
        <v>2700</v>
      </c>
      <c r="AC1984" t="s">
        <v>2</v>
      </c>
      <c r="AD1984" t="s">
        <v>526</v>
      </c>
      <c r="AE1984">
        <v>63125</v>
      </c>
      <c r="AF1984" t="s">
        <v>43</v>
      </c>
      <c r="AH1984">
        <v>9999</v>
      </c>
      <c r="AI1984" t="b">
        <v>0</v>
      </c>
      <c r="AJ1984">
        <v>98</v>
      </c>
      <c r="AK1984">
        <v>141</v>
      </c>
    </row>
    <row r="1985" spans="1:37" x14ac:dyDescent="0.2">
      <c r="A1985" t="str">
        <f>AG1985</f>
        <v>Auffenberg Dealer Group</v>
      </c>
      <c r="B1985" t="s">
        <v>5</v>
      </c>
      <c r="C1985" s="1">
        <v>45777</v>
      </c>
      <c r="D1985" t="s">
        <v>1292</v>
      </c>
      <c r="E1985" t="s">
        <v>1291</v>
      </c>
      <c r="F1985">
        <v>0</v>
      </c>
      <c r="G1985">
        <v>0</v>
      </c>
      <c r="H1985">
        <v>11</v>
      </c>
      <c r="I1985">
        <v>0</v>
      </c>
      <c r="J1985">
        <v>0</v>
      </c>
      <c r="L1985">
        <v>10</v>
      </c>
      <c r="M1985">
        <v>0</v>
      </c>
      <c r="N1985">
        <v>0</v>
      </c>
      <c r="O1985">
        <v>1</v>
      </c>
      <c r="P1985">
        <v>0</v>
      </c>
      <c r="Q1985">
        <v>0</v>
      </c>
      <c r="R1985">
        <v>1</v>
      </c>
      <c r="S1985">
        <v>0</v>
      </c>
      <c r="T1985">
        <v>0</v>
      </c>
      <c r="U1985">
        <v>0</v>
      </c>
      <c r="V1985">
        <v>110</v>
      </c>
      <c r="W1985">
        <v>0</v>
      </c>
      <c r="X1985">
        <v>0</v>
      </c>
      <c r="Y1985">
        <v>200</v>
      </c>
      <c r="Z1985">
        <v>0</v>
      </c>
      <c r="AA1985">
        <v>0</v>
      </c>
      <c r="AB1985">
        <v>310</v>
      </c>
      <c r="AC1985" t="s">
        <v>2</v>
      </c>
      <c r="AD1985" t="s">
        <v>526</v>
      </c>
      <c r="AE1985">
        <v>63090</v>
      </c>
      <c r="AF1985" t="s">
        <v>43</v>
      </c>
      <c r="AG1985" t="s">
        <v>1290</v>
      </c>
      <c r="AH1985">
        <v>87</v>
      </c>
      <c r="AI1985" t="b">
        <v>0</v>
      </c>
      <c r="AJ1985">
        <v>10</v>
      </c>
      <c r="AK1985">
        <v>11</v>
      </c>
    </row>
    <row r="1986" spans="1:37" x14ac:dyDescent="0.2">
      <c r="A1986">
        <f>AG1986</f>
        <v>0</v>
      </c>
      <c r="B1986" t="s">
        <v>5</v>
      </c>
      <c r="C1986" s="1">
        <v>45777</v>
      </c>
      <c r="D1986" t="s">
        <v>1289</v>
      </c>
      <c r="E1986" t="s">
        <v>1288</v>
      </c>
      <c r="F1986">
        <v>0</v>
      </c>
      <c r="G1986">
        <v>0</v>
      </c>
      <c r="H1986">
        <v>12</v>
      </c>
      <c r="I1986">
        <v>14</v>
      </c>
      <c r="J1986">
        <v>0</v>
      </c>
      <c r="L1986">
        <v>0</v>
      </c>
      <c r="M1986">
        <v>12</v>
      </c>
      <c r="N1986">
        <v>0</v>
      </c>
      <c r="O1986">
        <v>1</v>
      </c>
      <c r="P1986">
        <v>1</v>
      </c>
      <c r="Q1986">
        <v>0</v>
      </c>
      <c r="R1986">
        <v>0</v>
      </c>
      <c r="S1986">
        <v>1</v>
      </c>
      <c r="T1986">
        <v>1</v>
      </c>
      <c r="U1986">
        <v>0</v>
      </c>
      <c r="V1986">
        <v>120</v>
      </c>
      <c r="W1986">
        <v>280</v>
      </c>
      <c r="X1986">
        <v>0</v>
      </c>
      <c r="Y1986">
        <v>0</v>
      </c>
      <c r="Z1986">
        <v>60</v>
      </c>
      <c r="AA1986">
        <v>0</v>
      </c>
      <c r="AB1986">
        <v>460</v>
      </c>
      <c r="AC1986" t="s">
        <v>2</v>
      </c>
      <c r="AD1986" t="s">
        <v>1278</v>
      </c>
      <c r="AE1986">
        <v>39705</v>
      </c>
      <c r="AF1986" t="s">
        <v>43</v>
      </c>
      <c r="AH1986">
        <v>9999</v>
      </c>
      <c r="AI1986" t="b">
        <v>0</v>
      </c>
      <c r="AJ1986">
        <v>10</v>
      </c>
      <c r="AK1986">
        <v>13</v>
      </c>
    </row>
    <row r="1987" spans="1:37" x14ac:dyDescent="0.2">
      <c r="A1987">
        <f>AG1987</f>
        <v>0</v>
      </c>
      <c r="B1987" t="s">
        <v>5</v>
      </c>
      <c r="C1987" s="1">
        <v>45777</v>
      </c>
      <c r="D1987" t="s">
        <v>1287</v>
      </c>
      <c r="E1987" t="s">
        <v>1286</v>
      </c>
      <c r="F1987">
        <v>0</v>
      </c>
      <c r="G1987">
        <v>0</v>
      </c>
      <c r="H1987">
        <v>9</v>
      </c>
      <c r="I1987">
        <v>0</v>
      </c>
      <c r="J1987">
        <v>0</v>
      </c>
      <c r="L1987">
        <v>0</v>
      </c>
      <c r="M1987">
        <v>0</v>
      </c>
      <c r="N1987">
        <v>0</v>
      </c>
      <c r="O1987">
        <v>1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90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90</v>
      </c>
      <c r="AC1987" t="s">
        <v>2</v>
      </c>
      <c r="AD1987" t="s">
        <v>1278</v>
      </c>
      <c r="AE1987">
        <v>38901</v>
      </c>
      <c r="AF1987" t="s">
        <v>43</v>
      </c>
      <c r="AH1987">
        <v>9999</v>
      </c>
      <c r="AI1987" t="b">
        <v>0</v>
      </c>
      <c r="AJ1987">
        <v>0</v>
      </c>
      <c r="AK1987">
        <v>9</v>
      </c>
    </row>
    <row r="1988" spans="1:37" x14ac:dyDescent="0.2">
      <c r="A1988">
        <f>AG1988</f>
        <v>0</v>
      </c>
      <c r="B1988" t="s">
        <v>5</v>
      </c>
      <c r="C1988" s="1">
        <v>45777</v>
      </c>
      <c r="D1988" t="s">
        <v>1285</v>
      </c>
      <c r="E1988" t="s">
        <v>1284</v>
      </c>
      <c r="F1988">
        <v>0</v>
      </c>
      <c r="G1988">
        <v>0</v>
      </c>
      <c r="H1988">
        <v>23</v>
      </c>
      <c r="I1988">
        <v>0</v>
      </c>
      <c r="J1988">
        <v>0</v>
      </c>
      <c r="L1988">
        <v>0</v>
      </c>
      <c r="M1988">
        <v>0</v>
      </c>
      <c r="N1988">
        <v>0</v>
      </c>
      <c r="O1988">
        <v>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230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230</v>
      </c>
      <c r="AC1988" t="s">
        <v>2</v>
      </c>
      <c r="AD1988" t="s">
        <v>1278</v>
      </c>
      <c r="AE1988">
        <v>39402</v>
      </c>
      <c r="AF1988" t="s">
        <v>43</v>
      </c>
      <c r="AH1988">
        <v>9999</v>
      </c>
      <c r="AI1988" t="b">
        <v>0</v>
      </c>
      <c r="AJ1988">
        <v>20</v>
      </c>
      <c r="AK1988">
        <v>27</v>
      </c>
    </row>
    <row r="1989" spans="1:37" x14ac:dyDescent="0.2">
      <c r="A1989" t="str">
        <f>AG1989</f>
        <v>Community Cars</v>
      </c>
      <c r="B1989" t="s">
        <v>5</v>
      </c>
      <c r="C1989" s="1">
        <v>45777</v>
      </c>
      <c r="D1989" t="s">
        <v>1283</v>
      </c>
      <c r="E1989" t="s">
        <v>1282</v>
      </c>
      <c r="F1989">
        <v>0</v>
      </c>
      <c r="G1989">
        <v>0</v>
      </c>
      <c r="H1989">
        <v>0</v>
      </c>
      <c r="I1989">
        <v>0</v>
      </c>
      <c r="J1989">
        <v>0</v>
      </c>
      <c r="L1989">
        <v>0</v>
      </c>
      <c r="M1989">
        <v>0</v>
      </c>
      <c r="N1989">
        <v>0</v>
      </c>
      <c r="O1989">
        <v>1</v>
      </c>
      <c r="P1989">
        <v>0</v>
      </c>
      <c r="Q1989">
        <v>0</v>
      </c>
      <c r="R1989">
        <v>1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 t="s">
        <v>2</v>
      </c>
      <c r="AD1989" t="s">
        <v>1278</v>
      </c>
      <c r="AE1989">
        <v>38652</v>
      </c>
      <c r="AF1989" t="s">
        <v>43</v>
      </c>
      <c r="AG1989" t="s">
        <v>1281</v>
      </c>
      <c r="AH1989">
        <v>88</v>
      </c>
      <c r="AI1989" t="b">
        <v>0</v>
      </c>
      <c r="AJ1989">
        <v>0</v>
      </c>
    </row>
    <row r="1990" spans="1:37" x14ac:dyDescent="0.2">
      <c r="A1990" t="str">
        <f>AG1990</f>
        <v>Homer Skelton Enterprise Inc</v>
      </c>
      <c r="B1990" t="s">
        <v>5</v>
      </c>
      <c r="C1990" s="1">
        <v>45777</v>
      </c>
      <c r="D1990" t="s">
        <v>1280</v>
      </c>
      <c r="E1990" t="s">
        <v>1279</v>
      </c>
      <c r="F1990">
        <v>0</v>
      </c>
      <c r="G1990">
        <v>0</v>
      </c>
      <c r="H1990">
        <v>13</v>
      </c>
      <c r="I1990">
        <v>0</v>
      </c>
      <c r="J1990">
        <v>0</v>
      </c>
      <c r="L1990">
        <v>10</v>
      </c>
      <c r="M1990">
        <v>0</v>
      </c>
      <c r="N1990">
        <v>0</v>
      </c>
      <c r="O1990">
        <v>1</v>
      </c>
      <c r="P1990">
        <v>0</v>
      </c>
      <c r="Q1990">
        <v>0</v>
      </c>
      <c r="R1990">
        <v>1</v>
      </c>
      <c r="S1990">
        <v>1</v>
      </c>
      <c r="T1990">
        <v>0</v>
      </c>
      <c r="U1990">
        <v>0</v>
      </c>
      <c r="V1990">
        <v>130</v>
      </c>
      <c r="W1990">
        <v>0</v>
      </c>
      <c r="X1990">
        <v>0</v>
      </c>
      <c r="Y1990">
        <v>200</v>
      </c>
      <c r="Z1990">
        <v>0</v>
      </c>
      <c r="AA1990">
        <v>0</v>
      </c>
      <c r="AB1990">
        <v>330</v>
      </c>
      <c r="AC1990" t="s">
        <v>2</v>
      </c>
      <c r="AD1990" t="s">
        <v>1278</v>
      </c>
      <c r="AE1990">
        <v>38654</v>
      </c>
      <c r="AF1990" t="s">
        <v>43</v>
      </c>
      <c r="AG1990" t="s">
        <v>914</v>
      </c>
      <c r="AH1990">
        <v>516</v>
      </c>
      <c r="AI1990" t="b">
        <v>0</v>
      </c>
      <c r="AJ1990">
        <v>10</v>
      </c>
      <c r="AK1990">
        <v>14</v>
      </c>
    </row>
    <row r="1991" spans="1:37" x14ac:dyDescent="0.2">
      <c r="A1991">
        <f>AG1991</f>
        <v>0</v>
      </c>
      <c r="B1991" t="s">
        <v>5</v>
      </c>
      <c r="C1991" s="1">
        <v>45777</v>
      </c>
      <c r="D1991" t="s">
        <v>1277</v>
      </c>
      <c r="E1991" t="s">
        <v>1276</v>
      </c>
      <c r="F1991">
        <v>0</v>
      </c>
      <c r="G1991">
        <v>0</v>
      </c>
      <c r="H1991">
        <v>28</v>
      </c>
      <c r="I1991">
        <v>0</v>
      </c>
      <c r="J1991">
        <v>0</v>
      </c>
      <c r="L1991">
        <v>22</v>
      </c>
      <c r="M1991">
        <v>0</v>
      </c>
      <c r="N1991">
        <v>0</v>
      </c>
      <c r="O1991">
        <v>1</v>
      </c>
      <c r="P1991">
        <v>0</v>
      </c>
      <c r="Q1991">
        <v>0</v>
      </c>
      <c r="R1991">
        <v>1</v>
      </c>
      <c r="S1991">
        <v>0</v>
      </c>
      <c r="T1991">
        <v>0</v>
      </c>
      <c r="U1991">
        <v>0</v>
      </c>
      <c r="V1991">
        <v>280</v>
      </c>
      <c r="W1991">
        <v>0</v>
      </c>
      <c r="X1991">
        <v>0</v>
      </c>
      <c r="Y1991">
        <v>440</v>
      </c>
      <c r="Z1991">
        <v>0</v>
      </c>
      <c r="AA1991">
        <v>0</v>
      </c>
      <c r="AB1991">
        <v>720</v>
      </c>
      <c r="AC1991" t="s">
        <v>2</v>
      </c>
      <c r="AD1991" t="s">
        <v>1270</v>
      </c>
      <c r="AE1991">
        <v>59102</v>
      </c>
      <c r="AF1991" t="s">
        <v>43</v>
      </c>
      <c r="AH1991">
        <v>9999</v>
      </c>
      <c r="AI1991" t="b">
        <v>0</v>
      </c>
      <c r="AJ1991">
        <v>21</v>
      </c>
      <c r="AK1991">
        <v>28</v>
      </c>
    </row>
    <row r="1992" spans="1:37" x14ac:dyDescent="0.2">
      <c r="A1992" t="str">
        <f>AG1992</f>
        <v>Kendall Automotive Group</v>
      </c>
      <c r="B1992" t="s">
        <v>5</v>
      </c>
      <c r="C1992" s="1">
        <v>45777</v>
      </c>
      <c r="D1992" t="s">
        <v>1275</v>
      </c>
      <c r="E1992" t="s">
        <v>1274</v>
      </c>
      <c r="F1992">
        <v>0</v>
      </c>
      <c r="G1992">
        <v>0</v>
      </c>
      <c r="H1992">
        <v>41</v>
      </c>
      <c r="I1992">
        <v>0</v>
      </c>
      <c r="J1992">
        <v>0</v>
      </c>
      <c r="L1992">
        <v>35</v>
      </c>
      <c r="M1992">
        <v>0</v>
      </c>
      <c r="N1992">
        <v>0</v>
      </c>
      <c r="O1992">
        <v>1</v>
      </c>
      <c r="P1992">
        <v>0</v>
      </c>
      <c r="Q1992">
        <v>0</v>
      </c>
      <c r="R1992">
        <v>1</v>
      </c>
      <c r="S1992">
        <v>0</v>
      </c>
      <c r="T1992">
        <v>0</v>
      </c>
      <c r="U1992">
        <v>0</v>
      </c>
      <c r="V1992">
        <v>410</v>
      </c>
      <c r="W1992">
        <v>0</v>
      </c>
      <c r="X1992">
        <v>0</v>
      </c>
      <c r="Y1992">
        <v>700</v>
      </c>
      <c r="Z1992">
        <v>0</v>
      </c>
      <c r="AA1992">
        <v>0</v>
      </c>
      <c r="AB1992">
        <v>1110</v>
      </c>
      <c r="AC1992" t="s">
        <v>2</v>
      </c>
      <c r="AD1992" t="s">
        <v>1270</v>
      </c>
      <c r="AE1992">
        <v>59718</v>
      </c>
      <c r="AF1992" t="s">
        <v>43</v>
      </c>
      <c r="AG1992" t="s">
        <v>1273</v>
      </c>
      <c r="AH1992">
        <v>12</v>
      </c>
      <c r="AI1992" t="b">
        <v>0</v>
      </c>
      <c r="AJ1992">
        <v>33</v>
      </c>
      <c r="AK1992">
        <v>45</v>
      </c>
    </row>
    <row r="1993" spans="1:37" x14ac:dyDescent="0.2">
      <c r="A1993" t="str">
        <f>AG1993</f>
        <v>Kalispell Auto Group</v>
      </c>
      <c r="B1993" t="s">
        <v>5</v>
      </c>
      <c r="C1993" s="1">
        <v>45777</v>
      </c>
      <c r="D1993" t="s">
        <v>1272</v>
      </c>
      <c r="E1993" t="s">
        <v>1271</v>
      </c>
      <c r="F1993">
        <v>0</v>
      </c>
      <c r="G1993">
        <v>0</v>
      </c>
      <c r="H1993">
        <v>32</v>
      </c>
      <c r="I1993">
        <v>4</v>
      </c>
      <c r="J1993">
        <v>0</v>
      </c>
      <c r="L1993">
        <v>31</v>
      </c>
      <c r="M1993">
        <v>32</v>
      </c>
      <c r="N1993">
        <v>0</v>
      </c>
      <c r="O1993">
        <v>1</v>
      </c>
      <c r="P1993">
        <v>1</v>
      </c>
      <c r="Q1993">
        <v>0</v>
      </c>
      <c r="R1993">
        <v>1</v>
      </c>
      <c r="S1993">
        <v>0</v>
      </c>
      <c r="T1993">
        <v>1</v>
      </c>
      <c r="U1993">
        <v>0</v>
      </c>
      <c r="V1993">
        <v>320</v>
      </c>
      <c r="W1993">
        <v>80</v>
      </c>
      <c r="X1993">
        <v>0</v>
      </c>
      <c r="Y1993">
        <v>620</v>
      </c>
      <c r="Z1993">
        <v>160</v>
      </c>
      <c r="AA1993">
        <v>0</v>
      </c>
      <c r="AB1993">
        <v>1180</v>
      </c>
      <c r="AC1993" t="s">
        <v>2</v>
      </c>
      <c r="AD1993" t="s">
        <v>1270</v>
      </c>
      <c r="AE1993">
        <v>59901</v>
      </c>
      <c r="AF1993" t="s">
        <v>43</v>
      </c>
      <c r="AG1993" t="s">
        <v>1269</v>
      </c>
      <c r="AH1993">
        <v>414</v>
      </c>
      <c r="AI1993" t="b">
        <v>0</v>
      </c>
      <c r="AJ1993">
        <v>28</v>
      </c>
      <c r="AK1993">
        <v>35</v>
      </c>
    </row>
    <row r="1994" spans="1:37" x14ac:dyDescent="0.2">
      <c r="A1994" t="str">
        <f>AG1994</f>
        <v>Keith Hawthorne Automotive Group</v>
      </c>
      <c r="B1994" t="s">
        <v>5</v>
      </c>
      <c r="C1994" s="1">
        <v>45777</v>
      </c>
      <c r="D1994" t="s">
        <v>1268</v>
      </c>
      <c r="E1994" t="s">
        <v>1267</v>
      </c>
      <c r="F1994">
        <v>0</v>
      </c>
      <c r="G1994">
        <v>0</v>
      </c>
      <c r="H1994">
        <v>13</v>
      </c>
      <c r="I1994">
        <v>10</v>
      </c>
      <c r="J1994">
        <v>0</v>
      </c>
      <c r="L1994">
        <v>0</v>
      </c>
      <c r="M1994">
        <v>0</v>
      </c>
      <c r="N1994">
        <v>0</v>
      </c>
      <c r="O1994">
        <v>1</v>
      </c>
      <c r="P1994">
        <v>1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130</v>
      </c>
      <c r="W1994">
        <v>200</v>
      </c>
      <c r="X1994">
        <v>0</v>
      </c>
      <c r="Y1994">
        <v>0</v>
      </c>
      <c r="Z1994">
        <v>0</v>
      </c>
      <c r="AA1994">
        <v>0</v>
      </c>
      <c r="AB1994">
        <v>330</v>
      </c>
      <c r="AC1994" t="s">
        <v>2</v>
      </c>
      <c r="AD1994" t="s">
        <v>30</v>
      </c>
      <c r="AE1994">
        <v>28012</v>
      </c>
      <c r="AF1994" t="s">
        <v>43</v>
      </c>
      <c r="AG1994" t="s">
        <v>1266</v>
      </c>
      <c r="AH1994">
        <v>965</v>
      </c>
      <c r="AI1994" t="b">
        <v>0</v>
      </c>
      <c r="AJ1994">
        <v>8</v>
      </c>
      <c r="AK1994">
        <v>15</v>
      </c>
    </row>
    <row r="1995" spans="1:37" x14ac:dyDescent="0.2">
      <c r="A1995">
        <f>AG1995</f>
        <v>0</v>
      </c>
      <c r="B1995" t="s">
        <v>5</v>
      </c>
      <c r="C1995" s="1">
        <v>45777</v>
      </c>
      <c r="D1995" t="s">
        <v>1265</v>
      </c>
      <c r="E1995" t="s">
        <v>1264</v>
      </c>
      <c r="F1995">
        <v>0</v>
      </c>
      <c r="G1995">
        <v>0</v>
      </c>
      <c r="H1995">
        <v>11</v>
      </c>
      <c r="I1995">
        <v>0</v>
      </c>
      <c r="J1995">
        <v>0</v>
      </c>
      <c r="L1995">
        <v>5</v>
      </c>
      <c r="M1995">
        <v>0</v>
      </c>
      <c r="N1995">
        <v>0</v>
      </c>
      <c r="O1995">
        <v>1</v>
      </c>
      <c r="P1995">
        <v>0</v>
      </c>
      <c r="Q1995">
        <v>0</v>
      </c>
      <c r="R1995">
        <v>1</v>
      </c>
      <c r="S1995">
        <v>0</v>
      </c>
      <c r="T1995">
        <v>0</v>
      </c>
      <c r="U1995">
        <v>0</v>
      </c>
      <c r="V1995">
        <v>110</v>
      </c>
      <c r="W1995">
        <v>0</v>
      </c>
      <c r="X1995">
        <v>0</v>
      </c>
      <c r="Y1995">
        <v>100</v>
      </c>
      <c r="Z1995">
        <v>0</v>
      </c>
      <c r="AA1995">
        <v>0</v>
      </c>
      <c r="AB1995">
        <v>210</v>
      </c>
      <c r="AC1995" t="s">
        <v>2</v>
      </c>
      <c r="AD1995" t="s">
        <v>30</v>
      </c>
      <c r="AE1995">
        <v>27215</v>
      </c>
      <c r="AF1995" t="s">
        <v>43</v>
      </c>
      <c r="AH1995">
        <v>9999</v>
      </c>
      <c r="AI1995" t="b">
        <v>0</v>
      </c>
      <c r="AJ1995">
        <v>7</v>
      </c>
      <c r="AK1995">
        <v>17</v>
      </c>
    </row>
    <row r="1996" spans="1:37" x14ac:dyDescent="0.2">
      <c r="A1996" t="str">
        <f>AG1996</f>
        <v>Tri-City Automotive Group</v>
      </c>
      <c r="B1996" t="s">
        <v>5</v>
      </c>
      <c r="C1996" s="1">
        <v>45777</v>
      </c>
      <c r="D1996" t="s">
        <v>1263</v>
      </c>
      <c r="E1996" t="s">
        <v>1262</v>
      </c>
      <c r="F1996">
        <v>0</v>
      </c>
      <c r="G1996">
        <v>0</v>
      </c>
      <c r="H1996">
        <v>0</v>
      </c>
      <c r="I1996">
        <v>0</v>
      </c>
      <c r="J1996">
        <v>0</v>
      </c>
      <c r="L1996">
        <v>0</v>
      </c>
      <c r="M1996">
        <v>0</v>
      </c>
      <c r="N1996">
        <v>0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 t="s">
        <v>2</v>
      </c>
      <c r="AD1996" t="s">
        <v>30</v>
      </c>
      <c r="AE1996">
        <v>27288</v>
      </c>
      <c r="AF1996" t="s">
        <v>43</v>
      </c>
      <c r="AG1996" t="s">
        <v>1261</v>
      </c>
      <c r="AH1996">
        <v>494</v>
      </c>
      <c r="AI1996" t="b">
        <v>0</v>
      </c>
      <c r="AJ1996">
        <v>0</v>
      </c>
    </row>
    <row r="1997" spans="1:37" x14ac:dyDescent="0.2">
      <c r="A1997">
        <f>AG1997</f>
        <v>0</v>
      </c>
      <c r="B1997" t="s">
        <v>5</v>
      </c>
      <c r="C1997" s="1">
        <v>45777</v>
      </c>
      <c r="D1997" t="s">
        <v>1260</v>
      </c>
      <c r="E1997" t="s">
        <v>1259</v>
      </c>
      <c r="F1997">
        <v>0</v>
      </c>
      <c r="G1997">
        <v>0</v>
      </c>
      <c r="H1997">
        <v>25</v>
      </c>
      <c r="I1997">
        <v>0</v>
      </c>
      <c r="J1997">
        <v>0</v>
      </c>
      <c r="L1997">
        <v>0</v>
      </c>
      <c r="M1997">
        <v>0</v>
      </c>
      <c r="N1997">
        <v>0</v>
      </c>
      <c r="O1997">
        <v>1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250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250</v>
      </c>
      <c r="AC1997" t="s">
        <v>2</v>
      </c>
      <c r="AD1997" t="s">
        <v>30</v>
      </c>
      <c r="AE1997">
        <v>28304</v>
      </c>
      <c r="AF1997" t="s">
        <v>43</v>
      </c>
      <c r="AH1997">
        <v>9999</v>
      </c>
      <c r="AI1997" t="b">
        <v>0</v>
      </c>
      <c r="AJ1997">
        <v>25</v>
      </c>
      <c r="AK1997">
        <v>25</v>
      </c>
    </row>
    <row r="1998" spans="1:37" x14ac:dyDescent="0.2">
      <c r="A1998">
        <f>AG1998</f>
        <v>0</v>
      </c>
      <c r="B1998" t="s">
        <v>5</v>
      </c>
      <c r="C1998" s="1">
        <v>45777</v>
      </c>
      <c r="D1998" t="s">
        <v>1258</v>
      </c>
      <c r="E1998" t="s">
        <v>1257</v>
      </c>
      <c r="F1998">
        <v>0</v>
      </c>
      <c r="G1998">
        <v>0</v>
      </c>
      <c r="H1998">
        <v>35</v>
      </c>
      <c r="I1998">
        <v>0</v>
      </c>
      <c r="J1998">
        <v>0</v>
      </c>
      <c r="L1998">
        <v>42</v>
      </c>
      <c r="M1998">
        <v>0</v>
      </c>
      <c r="N1998">
        <v>0</v>
      </c>
      <c r="O1998">
        <v>1</v>
      </c>
      <c r="P1998">
        <v>0</v>
      </c>
      <c r="Q1998">
        <v>0</v>
      </c>
      <c r="R1998">
        <v>1</v>
      </c>
      <c r="S1998">
        <v>0</v>
      </c>
      <c r="T1998">
        <v>0</v>
      </c>
      <c r="U1998">
        <v>0</v>
      </c>
      <c r="V1998">
        <v>350</v>
      </c>
      <c r="W1998">
        <v>0</v>
      </c>
      <c r="X1998">
        <v>0</v>
      </c>
      <c r="Y1998">
        <v>840</v>
      </c>
      <c r="Z1998">
        <v>0</v>
      </c>
      <c r="AA1998">
        <v>0</v>
      </c>
      <c r="AB1998">
        <v>1190</v>
      </c>
      <c r="AC1998" t="s">
        <v>2</v>
      </c>
      <c r="AD1998" t="s">
        <v>30</v>
      </c>
      <c r="AE1998">
        <v>28054</v>
      </c>
      <c r="AF1998" t="s">
        <v>43</v>
      </c>
      <c r="AH1998">
        <v>9999</v>
      </c>
      <c r="AI1998" t="b">
        <v>0</v>
      </c>
      <c r="AJ1998">
        <v>30</v>
      </c>
      <c r="AK1998">
        <v>42</v>
      </c>
    </row>
    <row r="1999" spans="1:37" x14ac:dyDescent="0.2">
      <c r="A1999">
        <f>AG1999</f>
        <v>0</v>
      </c>
      <c r="B1999" t="s">
        <v>5</v>
      </c>
      <c r="C1999" s="1">
        <v>45777</v>
      </c>
      <c r="D1999" t="s">
        <v>1256</v>
      </c>
      <c r="E1999" t="s">
        <v>1255</v>
      </c>
      <c r="F1999">
        <v>0</v>
      </c>
      <c r="G1999">
        <v>0</v>
      </c>
      <c r="H1999">
        <v>28</v>
      </c>
      <c r="I1999">
        <v>0</v>
      </c>
      <c r="J1999">
        <v>0</v>
      </c>
      <c r="L1999">
        <v>22</v>
      </c>
      <c r="M1999">
        <v>0</v>
      </c>
      <c r="N1999">
        <v>0</v>
      </c>
      <c r="O1999">
        <v>1</v>
      </c>
      <c r="P1999">
        <v>0</v>
      </c>
      <c r="Q1999">
        <v>0</v>
      </c>
      <c r="R1999">
        <v>1</v>
      </c>
      <c r="S1999">
        <v>1</v>
      </c>
      <c r="T1999">
        <v>0</v>
      </c>
      <c r="U1999">
        <v>0</v>
      </c>
      <c r="V1999">
        <v>280</v>
      </c>
      <c r="W1999">
        <v>0</v>
      </c>
      <c r="X1999">
        <v>0</v>
      </c>
      <c r="Y1999">
        <v>440</v>
      </c>
      <c r="Z1999">
        <v>0</v>
      </c>
      <c r="AA1999">
        <v>0</v>
      </c>
      <c r="AB1999">
        <v>720</v>
      </c>
      <c r="AC1999" t="s">
        <v>2</v>
      </c>
      <c r="AD1999" t="s">
        <v>30</v>
      </c>
      <c r="AE1999">
        <v>27407</v>
      </c>
      <c r="AF1999" t="s">
        <v>7</v>
      </c>
      <c r="AH1999">
        <v>9999</v>
      </c>
      <c r="AI1999" t="b">
        <v>0</v>
      </c>
      <c r="AJ1999">
        <v>28</v>
      </c>
      <c r="AK1999">
        <v>30</v>
      </c>
    </row>
    <row r="2000" spans="1:37" x14ac:dyDescent="0.2">
      <c r="A2000" t="str">
        <f>AG2000</f>
        <v>Jacky Jones Automotive Group</v>
      </c>
      <c r="B2000" t="s">
        <v>5</v>
      </c>
      <c r="C2000" s="1">
        <v>45777</v>
      </c>
      <c r="D2000" t="s">
        <v>1254</v>
      </c>
      <c r="E2000" t="s">
        <v>1253</v>
      </c>
      <c r="F2000">
        <v>0</v>
      </c>
      <c r="G2000">
        <v>0</v>
      </c>
      <c r="H2000">
        <v>12</v>
      </c>
      <c r="I2000">
        <v>0</v>
      </c>
      <c r="J2000">
        <v>0</v>
      </c>
      <c r="L2000">
        <v>9</v>
      </c>
      <c r="M2000">
        <v>0</v>
      </c>
      <c r="N2000">
        <v>0</v>
      </c>
      <c r="O2000">
        <v>1</v>
      </c>
      <c r="P2000">
        <v>0</v>
      </c>
      <c r="Q2000">
        <v>0</v>
      </c>
      <c r="R2000">
        <v>1</v>
      </c>
      <c r="S2000">
        <v>0</v>
      </c>
      <c r="T2000">
        <v>0</v>
      </c>
      <c r="U2000">
        <v>0</v>
      </c>
      <c r="V2000">
        <v>120</v>
      </c>
      <c r="W2000">
        <v>0</v>
      </c>
      <c r="X2000">
        <v>0</v>
      </c>
      <c r="Y2000">
        <v>180</v>
      </c>
      <c r="Z2000">
        <v>0</v>
      </c>
      <c r="AA2000">
        <v>0</v>
      </c>
      <c r="AB2000">
        <v>300</v>
      </c>
      <c r="AC2000" t="s">
        <v>2</v>
      </c>
      <c r="AD2000" t="s">
        <v>30</v>
      </c>
      <c r="AE2000">
        <v>28904</v>
      </c>
      <c r="AF2000" t="s">
        <v>43</v>
      </c>
      <c r="AG2000" t="s">
        <v>903</v>
      </c>
      <c r="AH2000">
        <v>217</v>
      </c>
      <c r="AI2000" t="b">
        <v>0</v>
      </c>
      <c r="AJ2000">
        <v>12</v>
      </c>
      <c r="AK2000">
        <v>12</v>
      </c>
    </row>
    <row r="2001" spans="1:37" x14ac:dyDescent="0.2">
      <c r="A2001" t="str">
        <f>AG2001</f>
        <v>Krause Auto Group</v>
      </c>
      <c r="B2001" t="s">
        <v>5</v>
      </c>
      <c r="C2001" s="1">
        <v>45777</v>
      </c>
      <c r="D2001" t="s">
        <v>1252</v>
      </c>
      <c r="E2001" t="s">
        <v>1251</v>
      </c>
      <c r="F2001">
        <v>0</v>
      </c>
      <c r="G2001">
        <v>0</v>
      </c>
      <c r="H2001">
        <v>20</v>
      </c>
      <c r="I2001">
        <v>0</v>
      </c>
      <c r="J2001">
        <v>0</v>
      </c>
      <c r="L2001">
        <v>0</v>
      </c>
      <c r="M2001">
        <v>0</v>
      </c>
      <c r="N2001">
        <v>0</v>
      </c>
      <c r="O2001">
        <v>1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200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200</v>
      </c>
      <c r="AC2001" t="s">
        <v>2</v>
      </c>
      <c r="AD2001" t="s">
        <v>30</v>
      </c>
      <c r="AE2001">
        <v>28070</v>
      </c>
      <c r="AF2001" t="s">
        <v>43</v>
      </c>
      <c r="AG2001" t="s">
        <v>942</v>
      </c>
      <c r="AH2001">
        <v>115</v>
      </c>
      <c r="AI2001" t="b">
        <v>0</v>
      </c>
      <c r="AJ2001">
        <v>18</v>
      </c>
      <c r="AK2001">
        <v>29</v>
      </c>
    </row>
    <row r="2002" spans="1:37" x14ac:dyDescent="0.2">
      <c r="A2002">
        <f>AG2002</f>
        <v>0</v>
      </c>
      <c r="B2002" t="s">
        <v>5</v>
      </c>
      <c r="C2002" s="1">
        <v>45777</v>
      </c>
      <c r="D2002" t="s">
        <v>1250</v>
      </c>
      <c r="E2002" t="s">
        <v>1249</v>
      </c>
      <c r="F2002">
        <v>0</v>
      </c>
      <c r="G2002">
        <v>0</v>
      </c>
      <c r="H2002">
        <v>10</v>
      </c>
      <c r="I2002">
        <v>7</v>
      </c>
      <c r="J2002">
        <v>0</v>
      </c>
      <c r="L2002">
        <v>0</v>
      </c>
      <c r="M2002">
        <v>0</v>
      </c>
      <c r="N2002">
        <v>0</v>
      </c>
      <c r="O2002">
        <v>1</v>
      </c>
      <c r="P2002">
        <v>1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100</v>
      </c>
      <c r="W2002">
        <v>140</v>
      </c>
      <c r="X2002">
        <v>0</v>
      </c>
      <c r="Y2002">
        <v>0</v>
      </c>
      <c r="Z2002">
        <v>0</v>
      </c>
      <c r="AA2002">
        <v>0</v>
      </c>
      <c r="AB2002">
        <v>240</v>
      </c>
      <c r="AC2002" t="s">
        <v>2</v>
      </c>
      <c r="AD2002" t="s">
        <v>30</v>
      </c>
      <c r="AE2002">
        <v>28584</v>
      </c>
      <c r="AF2002" t="s">
        <v>43</v>
      </c>
      <c r="AH2002">
        <v>9999</v>
      </c>
      <c r="AI2002" t="b">
        <v>1</v>
      </c>
      <c r="AJ2002">
        <v>8</v>
      </c>
      <c r="AK2002">
        <v>14</v>
      </c>
    </row>
    <row r="2003" spans="1:37" x14ac:dyDescent="0.2">
      <c r="A2003">
        <f>AG2003</f>
        <v>0</v>
      </c>
      <c r="B2003" t="s">
        <v>5</v>
      </c>
      <c r="C2003" s="1">
        <v>45777</v>
      </c>
      <c r="D2003" t="s">
        <v>1248</v>
      </c>
      <c r="E2003" t="s">
        <v>1247</v>
      </c>
      <c r="F2003">
        <v>0</v>
      </c>
      <c r="G2003">
        <v>0</v>
      </c>
      <c r="H2003">
        <v>8</v>
      </c>
      <c r="I2003">
        <v>0</v>
      </c>
      <c r="J2003">
        <v>0</v>
      </c>
      <c r="L2003">
        <v>5</v>
      </c>
      <c r="M2003">
        <v>0</v>
      </c>
      <c r="N2003">
        <v>0</v>
      </c>
      <c r="O2003">
        <v>1</v>
      </c>
      <c r="P2003">
        <v>0</v>
      </c>
      <c r="Q2003">
        <v>0</v>
      </c>
      <c r="R2003">
        <v>1</v>
      </c>
      <c r="S2003">
        <v>1</v>
      </c>
      <c r="T2003">
        <v>0</v>
      </c>
      <c r="U2003">
        <v>0</v>
      </c>
      <c r="V2003">
        <v>80</v>
      </c>
      <c r="W2003">
        <v>0</v>
      </c>
      <c r="X2003">
        <v>0</v>
      </c>
      <c r="Y2003">
        <v>100</v>
      </c>
      <c r="Z2003">
        <v>0</v>
      </c>
      <c r="AA2003">
        <v>0</v>
      </c>
      <c r="AB2003">
        <v>180</v>
      </c>
      <c r="AC2003" t="s">
        <v>2</v>
      </c>
      <c r="AD2003" t="s">
        <v>30</v>
      </c>
      <c r="AE2003">
        <v>28557</v>
      </c>
      <c r="AF2003" t="s">
        <v>43</v>
      </c>
      <c r="AH2003">
        <v>9999</v>
      </c>
      <c r="AI2003" t="b">
        <v>1</v>
      </c>
      <c r="AJ2003">
        <v>7</v>
      </c>
      <c r="AK2003">
        <v>8</v>
      </c>
    </row>
    <row r="2004" spans="1:37" x14ac:dyDescent="0.2">
      <c r="A2004">
        <f>AG2004</f>
        <v>0</v>
      </c>
      <c r="B2004" t="s">
        <v>5</v>
      </c>
      <c r="C2004" s="1">
        <v>45777</v>
      </c>
      <c r="D2004" t="s">
        <v>1246</v>
      </c>
      <c r="E2004" t="s">
        <v>1245</v>
      </c>
      <c r="F2004">
        <v>0</v>
      </c>
      <c r="G2004">
        <v>0</v>
      </c>
      <c r="H2004">
        <v>19</v>
      </c>
      <c r="I2004">
        <v>0</v>
      </c>
      <c r="J2004">
        <v>0</v>
      </c>
      <c r="L2004">
        <v>0</v>
      </c>
      <c r="M2004">
        <v>0</v>
      </c>
      <c r="N2004">
        <v>0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190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190</v>
      </c>
      <c r="AC2004" t="s">
        <v>2</v>
      </c>
      <c r="AD2004" t="s">
        <v>30</v>
      </c>
      <c r="AE2004">
        <v>28906</v>
      </c>
      <c r="AF2004" t="s">
        <v>43</v>
      </c>
      <c r="AH2004">
        <v>9999</v>
      </c>
      <c r="AI2004" t="b">
        <v>0</v>
      </c>
      <c r="AJ2004">
        <v>19</v>
      </c>
      <c r="AK2004">
        <v>20</v>
      </c>
    </row>
    <row r="2005" spans="1:37" x14ac:dyDescent="0.2">
      <c r="A2005">
        <f>AG2005</f>
        <v>0</v>
      </c>
      <c r="B2005" t="s">
        <v>5</v>
      </c>
      <c r="C2005" s="1">
        <v>45777</v>
      </c>
      <c r="D2005" t="s">
        <v>1244</v>
      </c>
      <c r="E2005" t="s">
        <v>1243</v>
      </c>
      <c r="F2005">
        <v>0</v>
      </c>
      <c r="G2005">
        <v>0</v>
      </c>
      <c r="H2005">
        <v>1</v>
      </c>
      <c r="I2005">
        <v>0</v>
      </c>
      <c r="J2005">
        <v>0</v>
      </c>
      <c r="L2005">
        <v>0</v>
      </c>
      <c r="M2005">
        <v>0</v>
      </c>
      <c r="N2005">
        <v>0</v>
      </c>
      <c r="O2005">
        <v>1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10</v>
      </c>
      <c r="AC2005" t="s">
        <v>2</v>
      </c>
      <c r="AD2005" t="s">
        <v>30</v>
      </c>
      <c r="AE2005">
        <v>27041</v>
      </c>
      <c r="AF2005" t="s">
        <v>43</v>
      </c>
      <c r="AH2005">
        <v>9999</v>
      </c>
      <c r="AI2005" t="b">
        <v>0</v>
      </c>
      <c r="AJ2005">
        <v>1</v>
      </c>
      <c r="AK2005">
        <v>1</v>
      </c>
    </row>
    <row r="2006" spans="1:37" x14ac:dyDescent="0.2">
      <c r="A2006">
        <f>AG2006</f>
        <v>0</v>
      </c>
      <c r="B2006" t="s">
        <v>5</v>
      </c>
      <c r="C2006" s="1">
        <v>45777</v>
      </c>
      <c r="D2006" t="s">
        <v>1242</v>
      </c>
      <c r="E2006" t="s">
        <v>1241</v>
      </c>
      <c r="F2006">
        <v>0</v>
      </c>
      <c r="G2006">
        <v>0</v>
      </c>
      <c r="H2006">
        <v>7</v>
      </c>
      <c r="I2006">
        <v>10</v>
      </c>
      <c r="J2006">
        <v>0</v>
      </c>
      <c r="L2006">
        <v>0</v>
      </c>
      <c r="M2006">
        <v>0</v>
      </c>
      <c r="N2006">
        <v>0</v>
      </c>
      <c r="O2006">
        <v>1</v>
      </c>
      <c r="P2006">
        <v>1</v>
      </c>
      <c r="Q2006">
        <v>0</v>
      </c>
      <c r="R2006">
        <v>0</v>
      </c>
      <c r="S2006">
        <v>1</v>
      </c>
      <c r="T2006">
        <v>0</v>
      </c>
      <c r="U2006">
        <v>0</v>
      </c>
      <c r="V2006">
        <v>70</v>
      </c>
      <c r="W2006">
        <v>200</v>
      </c>
      <c r="X2006">
        <v>0</v>
      </c>
      <c r="Y2006">
        <v>0</v>
      </c>
      <c r="Z2006">
        <v>0</v>
      </c>
      <c r="AA2006">
        <v>0</v>
      </c>
      <c r="AB2006">
        <v>270</v>
      </c>
      <c r="AC2006" t="s">
        <v>2</v>
      </c>
      <c r="AD2006" t="s">
        <v>30</v>
      </c>
      <c r="AE2006">
        <v>28379</v>
      </c>
      <c r="AF2006" t="s">
        <v>43</v>
      </c>
      <c r="AH2006">
        <v>9999</v>
      </c>
      <c r="AI2006" t="b">
        <v>0</v>
      </c>
      <c r="AJ2006">
        <v>7</v>
      </c>
      <c r="AK2006">
        <v>7</v>
      </c>
    </row>
    <row r="2007" spans="1:37" x14ac:dyDescent="0.2">
      <c r="A2007" t="str">
        <f>AG2007</f>
        <v>Mills Auto Group</v>
      </c>
      <c r="B2007" t="s">
        <v>5</v>
      </c>
      <c r="C2007" s="1">
        <v>45777</v>
      </c>
      <c r="D2007" t="s">
        <v>1240</v>
      </c>
      <c r="E2007" t="s">
        <v>1239</v>
      </c>
      <c r="F2007">
        <v>0</v>
      </c>
      <c r="G2007">
        <v>0</v>
      </c>
      <c r="H2007">
        <v>13</v>
      </c>
      <c r="I2007">
        <v>24</v>
      </c>
      <c r="J2007">
        <v>0</v>
      </c>
      <c r="L2007">
        <v>0</v>
      </c>
      <c r="M2007">
        <v>0</v>
      </c>
      <c r="N2007">
        <v>0</v>
      </c>
      <c r="O2007">
        <v>1</v>
      </c>
      <c r="P2007">
        <v>1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130</v>
      </c>
      <c r="W2007">
        <v>480</v>
      </c>
      <c r="X2007">
        <v>0</v>
      </c>
      <c r="Y2007">
        <v>0</v>
      </c>
      <c r="Z2007">
        <v>0</v>
      </c>
      <c r="AA2007">
        <v>0</v>
      </c>
      <c r="AB2007">
        <v>610</v>
      </c>
      <c r="AC2007" t="s">
        <v>2</v>
      </c>
      <c r="AD2007" t="s">
        <v>30</v>
      </c>
      <c r="AE2007">
        <v>28152</v>
      </c>
      <c r="AF2007" t="s">
        <v>43</v>
      </c>
      <c r="AG2007" t="s">
        <v>1238</v>
      </c>
      <c r="AH2007">
        <v>69</v>
      </c>
      <c r="AI2007" t="b">
        <v>0</v>
      </c>
      <c r="AJ2007">
        <v>13</v>
      </c>
      <c r="AK2007">
        <v>13</v>
      </c>
    </row>
    <row r="2008" spans="1:37" x14ac:dyDescent="0.2">
      <c r="A2008">
        <f>AG2008</f>
        <v>0</v>
      </c>
      <c r="B2008" t="s">
        <v>5</v>
      </c>
      <c r="C2008" s="1">
        <v>45777</v>
      </c>
      <c r="D2008" t="s">
        <v>1237</v>
      </c>
      <c r="E2008" t="s">
        <v>1236</v>
      </c>
      <c r="F2008">
        <v>0</v>
      </c>
      <c r="G2008">
        <v>0</v>
      </c>
      <c r="H2008">
        <v>1</v>
      </c>
      <c r="I2008">
        <v>0</v>
      </c>
      <c r="J2008">
        <v>0</v>
      </c>
      <c r="L2008">
        <v>0</v>
      </c>
      <c r="M2008">
        <v>0</v>
      </c>
      <c r="N2008">
        <v>0</v>
      </c>
      <c r="O2008">
        <v>1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10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10</v>
      </c>
      <c r="AC2008" t="s">
        <v>2</v>
      </c>
      <c r="AD2008" t="s">
        <v>30</v>
      </c>
      <c r="AE2008">
        <v>27983</v>
      </c>
      <c r="AF2008" t="s">
        <v>43</v>
      </c>
      <c r="AH2008">
        <v>9999</v>
      </c>
      <c r="AI2008" t="b">
        <v>1</v>
      </c>
      <c r="AJ2008">
        <v>1</v>
      </c>
      <c r="AK2008">
        <v>1</v>
      </c>
    </row>
    <row r="2009" spans="1:37" x14ac:dyDescent="0.2">
      <c r="A2009" t="str">
        <f>AG2009</f>
        <v>Eide Automotive Group</v>
      </c>
      <c r="B2009" t="s">
        <v>5</v>
      </c>
      <c r="C2009" s="1">
        <v>45777</v>
      </c>
      <c r="D2009" t="s">
        <v>1235</v>
      </c>
      <c r="E2009" t="s">
        <v>1234</v>
      </c>
      <c r="F2009">
        <v>0</v>
      </c>
      <c r="G2009">
        <v>0</v>
      </c>
      <c r="H2009">
        <v>33</v>
      </c>
      <c r="I2009">
        <v>0</v>
      </c>
      <c r="J2009">
        <v>0</v>
      </c>
      <c r="L2009">
        <v>1</v>
      </c>
      <c r="M2009">
        <v>0</v>
      </c>
      <c r="N2009">
        <v>0</v>
      </c>
      <c r="O2009">
        <v>1</v>
      </c>
      <c r="P2009">
        <v>0</v>
      </c>
      <c r="Q2009">
        <v>0</v>
      </c>
      <c r="R2009">
        <v>1</v>
      </c>
      <c r="S2009">
        <v>0</v>
      </c>
      <c r="T2009">
        <v>0</v>
      </c>
      <c r="U2009">
        <v>0</v>
      </c>
      <c r="V2009">
        <v>330</v>
      </c>
      <c r="W2009">
        <v>0</v>
      </c>
      <c r="X2009">
        <v>0</v>
      </c>
      <c r="Y2009">
        <v>20</v>
      </c>
      <c r="Z2009">
        <v>0</v>
      </c>
      <c r="AA2009">
        <v>0</v>
      </c>
      <c r="AB2009">
        <v>350</v>
      </c>
      <c r="AC2009" t="s">
        <v>2</v>
      </c>
      <c r="AD2009" t="s">
        <v>97</v>
      </c>
      <c r="AE2009">
        <v>58504</v>
      </c>
      <c r="AF2009" t="s">
        <v>43</v>
      </c>
      <c r="AG2009" t="s">
        <v>96</v>
      </c>
      <c r="AH2009">
        <v>9999</v>
      </c>
      <c r="AI2009" t="b">
        <v>0</v>
      </c>
      <c r="AJ2009">
        <v>30</v>
      </c>
      <c r="AK2009">
        <v>56</v>
      </c>
    </row>
    <row r="2010" spans="1:37" x14ac:dyDescent="0.2">
      <c r="A2010">
        <f>AG2010</f>
        <v>0</v>
      </c>
      <c r="B2010" t="s">
        <v>5</v>
      </c>
      <c r="C2010" s="1">
        <v>45777</v>
      </c>
      <c r="D2010" t="s">
        <v>1233</v>
      </c>
      <c r="E2010" t="s">
        <v>1232</v>
      </c>
      <c r="F2010">
        <v>0</v>
      </c>
      <c r="G2010">
        <v>0</v>
      </c>
      <c r="H2010">
        <v>5</v>
      </c>
      <c r="I2010">
        <v>6</v>
      </c>
      <c r="J2010">
        <v>0</v>
      </c>
      <c r="L2010">
        <v>0</v>
      </c>
      <c r="M2010">
        <v>0</v>
      </c>
      <c r="N2010">
        <v>0</v>
      </c>
      <c r="O2010">
        <v>1</v>
      </c>
      <c r="P2010">
        <v>1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50</v>
      </c>
      <c r="W2010">
        <v>120</v>
      </c>
      <c r="X2010">
        <v>0</v>
      </c>
      <c r="Y2010">
        <v>0</v>
      </c>
      <c r="Z2010">
        <v>0</v>
      </c>
      <c r="AA2010">
        <v>0</v>
      </c>
      <c r="AB2010">
        <v>170</v>
      </c>
      <c r="AC2010" t="s">
        <v>2</v>
      </c>
      <c r="AD2010" t="s">
        <v>97</v>
      </c>
      <c r="AE2010">
        <v>58601</v>
      </c>
      <c r="AF2010" t="s">
        <v>43</v>
      </c>
      <c r="AH2010">
        <v>9999</v>
      </c>
      <c r="AI2010" t="b">
        <v>0</v>
      </c>
      <c r="AJ2010">
        <v>2</v>
      </c>
      <c r="AK2010">
        <v>6</v>
      </c>
    </row>
    <row r="2011" spans="1:37" x14ac:dyDescent="0.2">
      <c r="A2011">
        <f>AG2011</f>
        <v>0</v>
      </c>
      <c r="B2011" t="s">
        <v>5</v>
      </c>
      <c r="C2011" s="1">
        <v>45777</v>
      </c>
      <c r="D2011" t="s">
        <v>1231</v>
      </c>
      <c r="E2011" t="s">
        <v>1230</v>
      </c>
      <c r="F2011">
        <v>0</v>
      </c>
      <c r="G2011">
        <v>0</v>
      </c>
      <c r="H2011">
        <v>11</v>
      </c>
      <c r="I2011">
        <v>0</v>
      </c>
      <c r="J2011">
        <v>0</v>
      </c>
      <c r="L2011">
        <v>11</v>
      </c>
      <c r="M2011">
        <v>0</v>
      </c>
      <c r="N2011">
        <v>0</v>
      </c>
      <c r="O2011">
        <v>1</v>
      </c>
      <c r="P2011">
        <v>0</v>
      </c>
      <c r="Q2011">
        <v>0</v>
      </c>
      <c r="R2011">
        <v>1</v>
      </c>
      <c r="S2011">
        <v>0</v>
      </c>
      <c r="T2011">
        <v>0</v>
      </c>
      <c r="U2011">
        <v>0</v>
      </c>
      <c r="V2011">
        <v>110</v>
      </c>
      <c r="W2011">
        <v>0</v>
      </c>
      <c r="X2011">
        <v>0</v>
      </c>
      <c r="Y2011">
        <v>220</v>
      </c>
      <c r="Z2011">
        <v>0</v>
      </c>
      <c r="AA2011">
        <v>0</v>
      </c>
      <c r="AB2011">
        <v>330</v>
      </c>
      <c r="AC2011" t="s">
        <v>2</v>
      </c>
      <c r="AD2011" t="s">
        <v>97</v>
      </c>
      <c r="AE2011">
        <v>58701</v>
      </c>
      <c r="AF2011" t="s">
        <v>43</v>
      </c>
      <c r="AH2011">
        <v>9999</v>
      </c>
      <c r="AI2011" t="b">
        <v>0</v>
      </c>
      <c r="AJ2011">
        <v>7</v>
      </c>
      <c r="AK2011">
        <v>11</v>
      </c>
    </row>
    <row r="2012" spans="1:37" x14ac:dyDescent="0.2">
      <c r="A2012">
        <f>AG2012</f>
        <v>0</v>
      </c>
      <c r="B2012" t="s">
        <v>5</v>
      </c>
      <c r="C2012" s="1">
        <v>45777</v>
      </c>
      <c r="D2012" t="s">
        <v>1229</v>
      </c>
      <c r="E2012" t="s">
        <v>1228</v>
      </c>
      <c r="F2012">
        <v>0</v>
      </c>
      <c r="G2012">
        <v>0</v>
      </c>
      <c r="H2012">
        <v>23</v>
      </c>
      <c r="I2012">
        <v>0</v>
      </c>
      <c r="J2012">
        <v>0</v>
      </c>
      <c r="L2012">
        <v>0</v>
      </c>
      <c r="M2012">
        <v>0</v>
      </c>
      <c r="N2012">
        <v>0</v>
      </c>
      <c r="O2012">
        <v>1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230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230</v>
      </c>
      <c r="AC2012" t="s">
        <v>2</v>
      </c>
      <c r="AD2012" t="s">
        <v>97</v>
      </c>
      <c r="AE2012">
        <v>58801</v>
      </c>
      <c r="AF2012" t="s">
        <v>43</v>
      </c>
      <c r="AH2012">
        <v>9999</v>
      </c>
      <c r="AI2012" t="b">
        <v>0</v>
      </c>
      <c r="AJ2012">
        <v>17</v>
      </c>
      <c r="AK2012">
        <v>25</v>
      </c>
    </row>
    <row r="2013" spans="1:37" x14ac:dyDescent="0.2">
      <c r="A2013" t="str">
        <f>AG2013</f>
        <v>Woodhouse Auto Family</v>
      </c>
      <c r="B2013" t="s">
        <v>5</v>
      </c>
      <c r="C2013" s="1">
        <v>45777</v>
      </c>
      <c r="D2013" t="s">
        <v>1227</v>
      </c>
      <c r="E2013" t="s">
        <v>1226</v>
      </c>
      <c r="F2013">
        <v>0</v>
      </c>
      <c r="G2013">
        <v>0</v>
      </c>
      <c r="H2013">
        <v>114</v>
      </c>
      <c r="I2013">
        <v>0</v>
      </c>
      <c r="J2013">
        <v>0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500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500</v>
      </c>
      <c r="AC2013" t="s">
        <v>2</v>
      </c>
      <c r="AD2013" t="s">
        <v>522</v>
      </c>
      <c r="AE2013">
        <v>68008</v>
      </c>
      <c r="AF2013" t="s">
        <v>43</v>
      </c>
      <c r="AG2013" t="s">
        <v>610</v>
      </c>
      <c r="AH2013">
        <v>9999</v>
      </c>
      <c r="AI2013" t="b">
        <v>0</v>
      </c>
      <c r="AJ2013">
        <v>107</v>
      </c>
      <c r="AK2013">
        <v>151</v>
      </c>
    </row>
    <row r="2014" spans="1:37" x14ac:dyDescent="0.2">
      <c r="A2014">
        <f>AG2014</f>
        <v>0</v>
      </c>
      <c r="B2014" t="s">
        <v>5</v>
      </c>
      <c r="C2014" s="1">
        <v>45777</v>
      </c>
      <c r="D2014" t="s">
        <v>1225</v>
      </c>
      <c r="E2014" t="s">
        <v>1224</v>
      </c>
      <c r="F2014">
        <v>0</v>
      </c>
      <c r="G2014">
        <v>0</v>
      </c>
      <c r="H2014">
        <v>32</v>
      </c>
      <c r="I2014">
        <v>0</v>
      </c>
      <c r="J2014">
        <v>0</v>
      </c>
      <c r="L2014">
        <v>20</v>
      </c>
      <c r="M2014">
        <v>0</v>
      </c>
      <c r="N2014">
        <v>0</v>
      </c>
      <c r="O2014">
        <v>1</v>
      </c>
      <c r="P2014">
        <v>0</v>
      </c>
      <c r="Q2014">
        <v>0</v>
      </c>
      <c r="R2014">
        <v>1</v>
      </c>
      <c r="S2014">
        <v>0</v>
      </c>
      <c r="T2014">
        <v>0</v>
      </c>
      <c r="U2014">
        <v>0</v>
      </c>
      <c r="V2014">
        <v>320</v>
      </c>
      <c r="W2014">
        <v>0</v>
      </c>
      <c r="X2014">
        <v>0</v>
      </c>
      <c r="Y2014">
        <v>400</v>
      </c>
      <c r="Z2014">
        <v>0</v>
      </c>
      <c r="AA2014">
        <v>0</v>
      </c>
      <c r="AB2014">
        <v>720</v>
      </c>
      <c r="AC2014" t="s">
        <v>2</v>
      </c>
      <c r="AD2014" t="s">
        <v>522</v>
      </c>
      <c r="AE2014">
        <v>68025</v>
      </c>
      <c r="AF2014" t="s">
        <v>43</v>
      </c>
      <c r="AH2014">
        <v>9999</v>
      </c>
      <c r="AI2014" t="b">
        <v>0</v>
      </c>
      <c r="AJ2014">
        <v>27</v>
      </c>
      <c r="AK2014">
        <v>35</v>
      </c>
    </row>
    <row r="2015" spans="1:37" x14ac:dyDescent="0.2">
      <c r="A2015" t="str">
        <f>AG2015</f>
        <v>Woodhouse Auto Family</v>
      </c>
      <c r="B2015" t="s">
        <v>5</v>
      </c>
      <c r="C2015" s="1">
        <v>45777</v>
      </c>
      <c r="D2015" t="s">
        <v>1223</v>
      </c>
      <c r="E2015" t="s">
        <v>1222</v>
      </c>
      <c r="F2015">
        <v>0</v>
      </c>
      <c r="G2015">
        <v>0</v>
      </c>
      <c r="H2015">
        <v>36</v>
      </c>
      <c r="I2015">
        <v>100</v>
      </c>
      <c r="J2015">
        <v>0</v>
      </c>
      <c r="L2015">
        <v>0</v>
      </c>
      <c r="M2015">
        <v>0</v>
      </c>
      <c r="N2015">
        <v>0</v>
      </c>
      <c r="O2015">
        <v>1</v>
      </c>
      <c r="P2015">
        <v>1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360</v>
      </c>
      <c r="W2015">
        <v>2000</v>
      </c>
      <c r="X2015">
        <v>0</v>
      </c>
      <c r="Y2015">
        <v>0</v>
      </c>
      <c r="Z2015">
        <v>0</v>
      </c>
      <c r="AA2015">
        <v>0</v>
      </c>
      <c r="AB2015">
        <v>2360</v>
      </c>
      <c r="AC2015" t="s">
        <v>2</v>
      </c>
      <c r="AD2015" t="s">
        <v>522</v>
      </c>
      <c r="AE2015">
        <v>68134</v>
      </c>
      <c r="AF2015" t="s">
        <v>43</v>
      </c>
      <c r="AG2015" t="s">
        <v>610</v>
      </c>
      <c r="AH2015">
        <v>9999</v>
      </c>
      <c r="AI2015" t="b">
        <v>0</v>
      </c>
      <c r="AJ2015">
        <v>15</v>
      </c>
      <c r="AK2015">
        <v>34</v>
      </c>
    </row>
    <row r="2016" spans="1:37" x14ac:dyDescent="0.2">
      <c r="A2016" t="str">
        <f>AG2016</f>
        <v>Woodhouse Auto Family</v>
      </c>
      <c r="B2016" t="s">
        <v>5</v>
      </c>
      <c r="C2016" s="1">
        <v>45777</v>
      </c>
      <c r="D2016" t="s">
        <v>1221</v>
      </c>
      <c r="E2016" t="s">
        <v>1220</v>
      </c>
      <c r="F2016">
        <v>0</v>
      </c>
      <c r="G2016">
        <v>0</v>
      </c>
      <c r="H2016">
        <v>20</v>
      </c>
      <c r="I2016">
        <v>0</v>
      </c>
      <c r="J2016">
        <v>0</v>
      </c>
      <c r="L2016">
        <v>0</v>
      </c>
      <c r="M2016">
        <v>0</v>
      </c>
      <c r="N2016">
        <v>0</v>
      </c>
      <c r="O2016">
        <v>1</v>
      </c>
      <c r="P2016">
        <v>0</v>
      </c>
      <c r="Q2016">
        <v>0</v>
      </c>
      <c r="R2016">
        <v>0</v>
      </c>
      <c r="S2016">
        <v>1</v>
      </c>
      <c r="T2016">
        <v>0</v>
      </c>
      <c r="U2016">
        <v>0</v>
      </c>
      <c r="V2016">
        <v>200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200</v>
      </c>
      <c r="AC2016" t="s">
        <v>2</v>
      </c>
      <c r="AD2016" t="s">
        <v>522</v>
      </c>
      <c r="AE2016">
        <v>68048</v>
      </c>
      <c r="AF2016" t="s">
        <v>43</v>
      </c>
      <c r="AG2016" t="s">
        <v>610</v>
      </c>
      <c r="AH2016">
        <v>9999</v>
      </c>
      <c r="AI2016" t="b">
        <v>0</v>
      </c>
      <c r="AJ2016">
        <v>13</v>
      </c>
      <c r="AK2016">
        <v>32</v>
      </c>
    </row>
    <row r="2017" spans="1:37" x14ac:dyDescent="0.2">
      <c r="A2017">
        <f>AG2017</f>
        <v>0</v>
      </c>
      <c r="B2017" t="s">
        <v>5</v>
      </c>
      <c r="C2017" s="1">
        <v>45777</v>
      </c>
      <c r="D2017" t="s">
        <v>1219</v>
      </c>
      <c r="E2017" t="s">
        <v>1218</v>
      </c>
      <c r="F2017">
        <v>0</v>
      </c>
      <c r="G2017">
        <v>0</v>
      </c>
      <c r="H2017">
        <v>2</v>
      </c>
      <c r="I2017">
        <v>0</v>
      </c>
      <c r="J2017">
        <v>0</v>
      </c>
      <c r="L2017">
        <v>0</v>
      </c>
      <c r="M2017">
        <v>0</v>
      </c>
      <c r="N2017">
        <v>0</v>
      </c>
      <c r="O2017">
        <v>1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20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20</v>
      </c>
      <c r="AC2017" t="s">
        <v>2</v>
      </c>
      <c r="AD2017" t="s">
        <v>373</v>
      </c>
      <c r="AE2017">
        <v>3244</v>
      </c>
      <c r="AF2017" t="s">
        <v>43</v>
      </c>
      <c r="AH2017">
        <v>9999</v>
      </c>
      <c r="AI2017" t="b">
        <v>1</v>
      </c>
      <c r="AJ2017">
        <v>2</v>
      </c>
      <c r="AK2017">
        <v>2</v>
      </c>
    </row>
    <row r="2018" spans="1:37" x14ac:dyDescent="0.2">
      <c r="A2018" t="str">
        <f>AG2018</f>
        <v>Best Chevrolet</v>
      </c>
      <c r="B2018" t="s">
        <v>5</v>
      </c>
      <c r="C2018" s="1">
        <v>45777</v>
      </c>
      <c r="D2018" t="s">
        <v>1217</v>
      </c>
      <c r="E2018" t="s">
        <v>1216</v>
      </c>
      <c r="F2018">
        <v>0</v>
      </c>
      <c r="G2018">
        <v>0</v>
      </c>
      <c r="H2018">
        <v>20</v>
      </c>
      <c r="I2018">
        <v>0</v>
      </c>
      <c r="J2018">
        <v>0</v>
      </c>
      <c r="L2018">
        <v>14</v>
      </c>
      <c r="M2018">
        <v>0</v>
      </c>
      <c r="N2018">
        <v>0</v>
      </c>
      <c r="O2018">
        <v>1</v>
      </c>
      <c r="P2018">
        <v>0</v>
      </c>
      <c r="Q2018">
        <v>0</v>
      </c>
      <c r="R2018">
        <v>1</v>
      </c>
      <c r="S2018">
        <v>1</v>
      </c>
      <c r="T2018">
        <v>0</v>
      </c>
      <c r="U2018">
        <v>0</v>
      </c>
      <c r="V2018">
        <v>200</v>
      </c>
      <c r="W2018">
        <v>0</v>
      </c>
      <c r="X2018">
        <v>0</v>
      </c>
      <c r="Y2018">
        <v>280</v>
      </c>
      <c r="Z2018">
        <v>0</v>
      </c>
      <c r="AA2018">
        <v>0</v>
      </c>
      <c r="AB2018">
        <v>480</v>
      </c>
      <c r="AC2018" t="s">
        <v>2</v>
      </c>
      <c r="AD2018" t="s">
        <v>373</v>
      </c>
      <c r="AE2018">
        <v>3063</v>
      </c>
      <c r="AF2018" t="s">
        <v>43</v>
      </c>
      <c r="AG2018" t="s">
        <v>1215</v>
      </c>
      <c r="AH2018">
        <v>478</v>
      </c>
      <c r="AI2018" t="b">
        <v>1</v>
      </c>
      <c r="AJ2018">
        <v>16</v>
      </c>
      <c r="AK2018">
        <v>20</v>
      </c>
    </row>
    <row r="2019" spans="1:37" x14ac:dyDescent="0.2">
      <c r="A2019" t="str">
        <f>AG2019</f>
        <v>Portsmouth Auto Group</v>
      </c>
      <c r="B2019" t="s">
        <v>5</v>
      </c>
      <c r="C2019" s="1">
        <v>45777</v>
      </c>
      <c r="D2019" t="s">
        <v>1214</v>
      </c>
      <c r="E2019" t="s">
        <v>1213</v>
      </c>
      <c r="F2019">
        <v>0</v>
      </c>
      <c r="G2019">
        <v>0</v>
      </c>
      <c r="H2019">
        <v>29</v>
      </c>
      <c r="I2019">
        <v>0</v>
      </c>
      <c r="J2019">
        <v>0</v>
      </c>
      <c r="L2019">
        <v>27</v>
      </c>
      <c r="M2019">
        <v>0</v>
      </c>
      <c r="N2019">
        <v>0</v>
      </c>
      <c r="O2019">
        <v>1</v>
      </c>
      <c r="P2019">
        <v>0</v>
      </c>
      <c r="Q2019">
        <v>0</v>
      </c>
      <c r="R2019">
        <v>1</v>
      </c>
      <c r="S2019">
        <v>0</v>
      </c>
      <c r="T2019">
        <v>0</v>
      </c>
      <c r="U2019">
        <v>0</v>
      </c>
      <c r="V2019">
        <v>290</v>
      </c>
      <c r="W2019">
        <v>0</v>
      </c>
      <c r="X2019">
        <v>0</v>
      </c>
      <c r="Y2019">
        <v>540</v>
      </c>
      <c r="Z2019">
        <v>0</v>
      </c>
      <c r="AA2019">
        <v>0</v>
      </c>
      <c r="AB2019">
        <v>830</v>
      </c>
      <c r="AC2019" t="s">
        <v>2</v>
      </c>
      <c r="AD2019" t="s">
        <v>373</v>
      </c>
      <c r="AE2019">
        <v>3801</v>
      </c>
      <c r="AF2019" t="s">
        <v>43</v>
      </c>
      <c r="AG2019" t="s">
        <v>1212</v>
      </c>
      <c r="AH2019">
        <v>1009</v>
      </c>
      <c r="AI2019" t="b">
        <v>1</v>
      </c>
      <c r="AJ2019">
        <v>26</v>
      </c>
      <c r="AK2019">
        <v>29</v>
      </c>
    </row>
    <row r="2020" spans="1:37" x14ac:dyDescent="0.2">
      <c r="A2020">
        <f>AG2020</f>
        <v>0</v>
      </c>
      <c r="B2020" t="s">
        <v>5</v>
      </c>
      <c r="C2020" s="1">
        <v>45777</v>
      </c>
      <c r="D2020" t="s">
        <v>1211</v>
      </c>
      <c r="E2020" t="s">
        <v>1210</v>
      </c>
      <c r="F2020">
        <v>0</v>
      </c>
      <c r="G2020">
        <v>0</v>
      </c>
      <c r="H2020">
        <v>12</v>
      </c>
      <c r="I2020">
        <v>9</v>
      </c>
      <c r="J2020">
        <v>12</v>
      </c>
      <c r="K2020">
        <v>6</v>
      </c>
      <c r="L2020">
        <v>8</v>
      </c>
      <c r="M2020">
        <v>0</v>
      </c>
      <c r="N2020">
        <v>0</v>
      </c>
      <c r="O2020">
        <v>1</v>
      </c>
      <c r="P2020">
        <v>1</v>
      </c>
      <c r="Q2020">
        <v>1</v>
      </c>
      <c r="R2020">
        <v>1</v>
      </c>
      <c r="S2020">
        <v>0</v>
      </c>
      <c r="T2020">
        <v>0</v>
      </c>
      <c r="U2020">
        <v>0</v>
      </c>
      <c r="V2020">
        <v>120</v>
      </c>
      <c r="W2020">
        <v>180</v>
      </c>
      <c r="X2020">
        <v>120</v>
      </c>
      <c r="Y2020">
        <v>160</v>
      </c>
      <c r="Z2020">
        <v>0</v>
      </c>
      <c r="AA2020">
        <v>0</v>
      </c>
      <c r="AB2020">
        <v>580</v>
      </c>
      <c r="AC2020" t="s">
        <v>2</v>
      </c>
      <c r="AD2020" t="s">
        <v>8</v>
      </c>
      <c r="AE2020">
        <v>8016</v>
      </c>
      <c r="AF2020" t="s">
        <v>43</v>
      </c>
      <c r="AH2020">
        <v>9999</v>
      </c>
      <c r="AI2020" t="b">
        <v>1</v>
      </c>
      <c r="AJ2020">
        <v>10</v>
      </c>
      <c r="AK2020">
        <v>12</v>
      </c>
    </row>
    <row r="2021" spans="1:37" x14ac:dyDescent="0.2">
      <c r="A2021">
        <f>AG2021</f>
        <v>0</v>
      </c>
      <c r="B2021" t="s">
        <v>5</v>
      </c>
      <c r="C2021" s="1">
        <v>45777</v>
      </c>
      <c r="D2021" t="s">
        <v>1209</v>
      </c>
      <c r="E2021" t="s">
        <v>1208</v>
      </c>
      <c r="F2021">
        <v>0</v>
      </c>
      <c r="G2021">
        <v>0</v>
      </c>
      <c r="H2021">
        <v>37</v>
      </c>
      <c r="I2021">
        <v>0</v>
      </c>
      <c r="J2021">
        <v>0</v>
      </c>
      <c r="L2021">
        <v>0</v>
      </c>
      <c r="M2021">
        <v>0</v>
      </c>
      <c r="N2021">
        <v>0</v>
      </c>
      <c r="O2021">
        <v>1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370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370</v>
      </c>
      <c r="AC2021" t="s">
        <v>2</v>
      </c>
      <c r="AD2021" t="s">
        <v>8</v>
      </c>
      <c r="AE2021">
        <v>7004</v>
      </c>
      <c r="AF2021" t="s">
        <v>43</v>
      </c>
      <c r="AH2021">
        <v>9999</v>
      </c>
      <c r="AI2021" t="b">
        <v>1</v>
      </c>
      <c r="AJ2021">
        <v>37</v>
      </c>
      <c r="AK2021">
        <v>37</v>
      </c>
    </row>
    <row r="2022" spans="1:37" x14ac:dyDescent="0.2">
      <c r="A2022" t="str">
        <f>AG2022</f>
        <v>All American Auto Group</v>
      </c>
      <c r="B2022" t="s">
        <v>5</v>
      </c>
      <c r="C2022" s="1">
        <v>45777</v>
      </c>
      <c r="D2022" t="s">
        <v>1207</v>
      </c>
      <c r="E2022" t="s">
        <v>1206</v>
      </c>
      <c r="F2022">
        <v>0</v>
      </c>
      <c r="G2022">
        <v>0</v>
      </c>
      <c r="H2022">
        <v>28</v>
      </c>
      <c r="I2022">
        <v>35</v>
      </c>
      <c r="J2022">
        <v>28</v>
      </c>
      <c r="K2022">
        <v>11</v>
      </c>
      <c r="L2022">
        <v>0</v>
      </c>
      <c r="M2022">
        <v>0</v>
      </c>
      <c r="N2022">
        <v>0</v>
      </c>
      <c r="O2022">
        <v>1</v>
      </c>
      <c r="P2022">
        <v>1</v>
      </c>
      <c r="Q2022">
        <v>1</v>
      </c>
      <c r="R2022">
        <v>0</v>
      </c>
      <c r="S2022">
        <v>0</v>
      </c>
      <c r="T2022">
        <v>0</v>
      </c>
      <c r="U2022">
        <v>0</v>
      </c>
      <c r="V2022">
        <v>280</v>
      </c>
      <c r="W2022">
        <v>700</v>
      </c>
      <c r="X2022">
        <v>280</v>
      </c>
      <c r="Y2022">
        <v>0</v>
      </c>
      <c r="Z2022">
        <v>0</v>
      </c>
      <c r="AA2022">
        <v>0</v>
      </c>
      <c r="AB2022">
        <v>1260</v>
      </c>
      <c r="AC2022" t="s">
        <v>2</v>
      </c>
      <c r="AD2022" t="s">
        <v>8</v>
      </c>
      <c r="AE2022">
        <v>7601</v>
      </c>
      <c r="AF2022" t="s">
        <v>43</v>
      </c>
      <c r="AG2022" t="s">
        <v>1194</v>
      </c>
      <c r="AH2022">
        <v>266</v>
      </c>
      <c r="AI2022" t="b">
        <v>1</v>
      </c>
      <c r="AJ2022">
        <v>25</v>
      </c>
      <c r="AK2022">
        <v>29</v>
      </c>
    </row>
    <row r="2023" spans="1:37" x14ac:dyDescent="0.2">
      <c r="A2023">
        <f>AG2023</f>
        <v>0</v>
      </c>
      <c r="B2023" t="s">
        <v>5</v>
      </c>
      <c r="C2023" s="1">
        <v>45777</v>
      </c>
      <c r="D2023" t="s">
        <v>1205</v>
      </c>
      <c r="E2023" t="s">
        <v>1204</v>
      </c>
      <c r="F2023">
        <v>0</v>
      </c>
      <c r="G2023">
        <v>0</v>
      </c>
      <c r="H2023">
        <v>31</v>
      </c>
      <c r="I2023">
        <v>29</v>
      </c>
      <c r="J2023">
        <v>31</v>
      </c>
      <c r="K2023">
        <v>28</v>
      </c>
      <c r="L2023">
        <v>0</v>
      </c>
      <c r="M2023">
        <v>0</v>
      </c>
      <c r="N2023">
        <v>0</v>
      </c>
      <c r="O2023">
        <v>1</v>
      </c>
      <c r="P2023">
        <v>1</v>
      </c>
      <c r="Q2023">
        <v>1</v>
      </c>
      <c r="R2023">
        <v>0</v>
      </c>
      <c r="S2023">
        <v>0</v>
      </c>
      <c r="T2023">
        <v>0</v>
      </c>
      <c r="U2023">
        <v>0</v>
      </c>
      <c r="V2023">
        <v>310</v>
      </c>
      <c r="W2023">
        <v>580</v>
      </c>
      <c r="X2023">
        <v>310</v>
      </c>
      <c r="Y2023">
        <v>0</v>
      </c>
      <c r="Z2023">
        <v>0</v>
      </c>
      <c r="AA2023">
        <v>0</v>
      </c>
      <c r="AB2023">
        <v>1200</v>
      </c>
      <c r="AC2023" t="s">
        <v>2</v>
      </c>
      <c r="AD2023" t="s">
        <v>8</v>
      </c>
      <c r="AE2023">
        <v>7735</v>
      </c>
      <c r="AF2023" t="s">
        <v>43</v>
      </c>
      <c r="AH2023">
        <v>9999</v>
      </c>
      <c r="AI2023" t="b">
        <v>1</v>
      </c>
      <c r="AJ2023">
        <v>30</v>
      </c>
      <c r="AK2023">
        <v>40</v>
      </c>
    </row>
    <row r="2024" spans="1:37" x14ac:dyDescent="0.2">
      <c r="A2024">
        <f>AG2024</f>
        <v>0</v>
      </c>
      <c r="B2024" t="s">
        <v>5</v>
      </c>
      <c r="C2024" s="1">
        <v>45777</v>
      </c>
      <c r="D2024" t="s">
        <v>1203</v>
      </c>
      <c r="E2024" t="s">
        <v>1202</v>
      </c>
      <c r="F2024">
        <v>0</v>
      </c>
      <c r="G2024">
        <v>0</v>
      </c>
      <c r="H2024">
        <v>20</v>
      </c>
      <c r="I2024">
        <v>0</v>
      </c>
      <c r="J2024">
        <v>20</v>
      </c>
      <c r="K2024">
        <v>17</v>
      </c>
      <c r="L2024">
        <v>16</v>
      </c>
      <c r="M2024">
        <v>0</v>
      </c>
      <c r="N2024">
        <v>0</v>
      </c>
      <c r="O2024">
        <v>1</v>
      </c>
      <c r="P2024">
        <v>0</v>
      </c>
      <c r="Q2024">
        <v>1</v>
      </c>
      <c r="R2024">
        <v>1</v>
      </c>
      <c r="S2024">
        <v>0</v>
      </c>
      <c r="T2024">
        <v>0</v>
      </c>
      <c r="U2024">
        <v>0</v>
      </c>
      <c r="V2024">
        <v>200</v>
      </c>
      <c r="W2024">
        <v>0</v>
      </c>
      <c r="X2024">
        <v>200</v>
      </c>
      <c r="Y2024">
        <v>320</v>
      </c>
      <c r="Z2024">
        <v>0</v>
      </c>
      <c r="AA2024">
        <v>0</v>
      </c>
      <c r="AB2024">
        <v>720</v>
      </c>
      <c r="AC2024" t="s">
        <v>2</v>
      </c>
      <c r="AD2024" t="s">
        <v>8</v>
      </c>
      <c r="AE2024">
        <v>7945</v>
      </c>
      <c r="AF2024" t="s">
        <v>43</v>
      </c>
      <c r="AH2024">
        <v>9999</v>
      </c>
      <c r="AI2024" t="b">
        <v>1</v>
      </c>
      <c r="AJ2024">
        <v>19</v>
      </c>
      <c r="AK2024">
        <v>21</v>
      </c>
    </row>
    <row r="2025" spans="1:37" x14ac:dyDescent="0.2">
      <c r="A2025" t="str">
        <f>AG2025</f>
        <v>Family Automotive Inc</v>
      </c>
      <c r="B2025" t="s">
        <v>5</v>
      </c>
      <c r="C2025" s="1">
        <v>45777</v>
      </c>
      <c r="D2025" t="s">
        <v>1201</v>
      </c>
      <c r="E2025" t="s">
        <v>1200</v>
      </c>
      <c r="F2025">
        <v>0</v>
      </c>
      <c r="G2025">
        <v>0</v>
      </c>
      <c r="H2025">
        <v>2</v>
      </c>
      <c r="I2025">
        <v>0</v>
      </c>
      <c r="J2025">
        <v>2</v>
      </c>
      <c r="L2025">
        <v>0</v>
      </c>
      <c r="M2025">
        <v>0</v>
      </c>
      <c r="N2025">
        <v>0</v>
      </c>
      <c r="O2025">
        <v>1</v>
      </c>
      <c r="P2025">
        <v>0</v>
      </c>
      <c r="Q2025">
        <v>1</v>
      </c>
      <c r="R2025">
        <v>0</v>
      </c>
      <c r="S2025">
        <v>0</v>
      </c>
      <c r="T2025">
        <v>0</v>
      </c>
      <c r="U2025">
        <v>0</v>
      </c>
      <c r="V2025">
        <v>20</v>
      </c>
      <c r="W2025">
        <v>0</v>
      </c>
      <c r="X2025">
        <v>20</v>
      </c>
      <c r="Y2025">
        <v>0</v>
      </c>
      <c r="Z2025">
        <v>0</v>
      </c>
      <c r="AA2025">
        <v>0</v>
      </c>
      <c r="AB2025">
        <v>40</v>
      </c>
      <c r="AC2025" t="s">
        <v>2</v>
      </c>
      <c r="AD2025" t="s">
        <v>8</v>
      </c>
      <c r="AE2025">
        <v>7857</v>
      </c>
      <c r="AF2025" t="s">
        <v>43</v>
      </c>
      <c r="AG2025" t="s">
        <v>1199</v>
      </c>
      <c r="AH2025">
        <v>158</v>
      </c>
      <c r="AI2025" t="b">
        <v>1</v>
      </c>
      <c r="AJ2025">
        <v>2</v>
      </c>
      <c r="AK2025">
        <v>2</v>
      </c>
    </row>
    <row r="2026" spans="1:37" x14ac:dyDescent="0.2">
      <c r="A2026" t="str">
        <f>AG2026</f>
        <v>All American Auto Group</v>
      </c>
      <c r="B2026" t="s">
        <v>5</v>
      </c>
      <c r="C2026" s="1">
        <v>45777</v>
      </c>
      <c r="D2026" t="s">
        <v>1198</v>
      </c>
      <c r="E2026" t="s">
        <v>1197</v>
      </c>
      <c r="F2026">
        <v>0</v>
      </c>
      <c r="G2026">
        <v>0</v>
      </c>
      <c r="H2026">
        <v>99</v>
      </c>
      <c r="I2026">
        <v>5</v>
      </c>
      <c r="J2026">
        <v>99</v>
      </c>
      <c r="K2026">
        <v>85</v>
      </c>
      <c r="L2026">
        <v>99</v>
      </c>
      <c r="M2026">
        <v>0</v>
      </c>
      <c r="N2026">
        <v>0</v>
      </c>
      <c r="O2026">
        <v>1</v>
      </c>
      <c r="P2026">
        <v>1</v>
      </c>
      <c r="Q2026">
        <v>1</v>
      </c>
      <c r="R2026">
        <v>1</v>
      </c>
      <c r="S2026">
        <v>0</v>
      </c>
      <c r="T2026">
        <v>0</v>
      </c>
      <c r="U2026">
        <v>0</v>
      </c>
      <c r="V2026">
        <v>500</v>
      </c>
      <c r="W2026">
        <v>100</v>
      </c>
      <c r="X2026">
        <v>990</v>
      </c>
      <c r="Y2026">
        <v>1980</v>
      </c>
      <c r="Z2026">
        <v>0</v>
      </c>
      <c r="AA2026">
        <v>0</v>
      </c>
      <c r="AB2026">
        <v>3570</v>
      </c>
      <c r="AC2026" t="s">
        <v>2</v>
      </c>
      <c r="AD2026" t="s">
        <v>8</v>
      </c>
      <c r="AE2026">
        <v>8857</v>
      </c>
      <c r="AF2026" t="s">
        <v>43</v>
      </c>
      <c r="AG2026" t="s">
        <v>1194</v>
      </c>
      <c r="AH2026">
        <v>266</v>
      </c>
      <c r="AI2026" t="b">
        <v>1</v>
      </c>
      <c r="AJ2026">
        <v>98</v>
      </c>
      <c r="AK2026">
        <v>101</v>
      </c>
    </row>
    <row r="2027" spans="1:37" x14ac:dyDescent="0.2">
      <c r="A2027" t="str">
        <f>AG2027</f>
        <v>All American Auto Group</v>
      </c>
      <c r="B2027" t="s">
        <v>5</v>
      </c>
      <c r="C2027" s="1">
        <v>45777</v>
      </c>
      <c r="D2027" t="s">
        <v>1196</v>
      </c>
      <c r="E2027" t="s">
        <v>1195</v>
      </c>
      <c r="F2027">
        <v>0</v>
      </c>
      <c r="G2027">
        <v>0</v>
      </c>
      <c r="H2027">
        <v>20</v>
      </c>
      <c r="I2027">
        <v>25</v>
      </c>
      <c r="J2027">
        <v>20</v>
      </c>
      <c r="K2027">
        <v>19</v>
      </c>
      <c r="L2027">
        <v>0</v>
      </c>
      <c r="M2027">
        <v>0</v>
      </c>
      <c r="N2027">
        <v>0</v>
      </c>
      <c r="O2027">
        <v>1</v>
      </c>
      <c r="P2027">
        <v>1</v>
      </c>
      <c r="Q2027">
        <v>1</v>
      </c>
      <c r="R2027">
        <v>0</v>
      </c>
      <c r="S2027">
        <v>0</v>
      </c>
      <c r="T2027">
        <v>0</v>
      </c>
      <c r="U2027">
        <v>0</v>
      </c>
      <c r="V2027">
        <v>200</v>
      </c>
      <c r="W2027">
        <v>500</v>
      </c>
      <c r="X2027">
        <v>200</v>
      </c>
      <c r="Y2027">
        <v>0</v>
      </c>
      <c r="Z2027">
        <v>0</v>
      </c>
      <c r="AA2027">
        <v>0</v>
      </c>
      <c r="AB2027">
        <v>900</v>
      </c>
      <c r="AC2027" t="s">
        <v>2</v>
      </c>
      <c r="AD2027" t="s">
        <v>8</v>
      </c>
      <c r="AE2027">
        <v>7652</v>
      </c>
      <c r="AF2027" t="s">
        <v>43</v>
      </c>
      <c r="AG2027" t="s">
        <v>1194</v>
      </c>
      <c r="AH2027">
        <v>266</v>
      </c>
      <c r="AI2027" t="b">
        <v>1</v>
      </c>
      <c r="AJ2027">
        <v>19</v>
      </c>
      <c r="AK2027">
        <v>21</v>
      </c>
    </row>
    <row r="2028" spans="1:37" x14ac:dyDescent="0.2">
      <c r="A2028">
        <f>AG2028</f>
        <v>0</v>
      </c>
      <c r="B2028" t="s">
        <v>5</v>
      </c>
      <c r="C2028" s="1">
        <v>45777</v>
      </c>
      <c r="D2028" t="s">
        <v>1193</v>
      </c>
      <c r="E2028" t="s">
        <v>1192</v>
      </c>
      <c r="F2028">
        <v>0</v>
      </c>
      <c r="G2028">
        <v>0</v>
      </c>
      <c r="H2028">
        <v>23</v>
      </c>
      <c r="I2028">
        <v>53</v>
      </c>
      <c r="J2028">
        <v>23</v>
      </c>
      <c r="K2028">
        <v>28</v>
      </c>
      <c r="L2028">
        <v>0</v>
      </c>
      <c r="M2028">
        <v>0</v>
      </c>
      <c r="N2028">
        <v>0</v>
      </c>
      <c r="O2028">
        <v>1</v>
      </c>
      <c r="P2028">
        <v>1</v>
      </c>
      <c r="Q2028">
        <v>1</v>
      </c>
      <c r="R2028">
        <v>0</v>
      </c>
      <c r="S2028">
        <v>0</v>
      </c>
      <c r="T2028">
        <v>0</v>
      </c>
      <c r="U2028">
        <v>0</v>
      </c>
      <c r="V2028">
        <v>230</v>
      </c>
      <c r="W2028">
        <v>1060</v>
      </c>
      <c r="X2028">
        <v>230</v>
      </c>
      <c r="Y2028">
        <v>0</v>
      </c>
      <c r="Z2028">
        <v>0</v>
      </c>
      <c r="AA2028">
        <v>0</v>
      </c>
      <c r="AB2028">
        <v>1520</v>
      </c>
      <c r="AC2028" t="s">
        <v>2</v>
      </c>
      <c r="AD2028" t="s">
        <v>8</v>
      </c>
      <c r="AE2028">
        <v>77014</v>
      </c>
      <c r="AF2028" t="s">
        <v>43</v>
      </c>
      <c r="AH2028">
        <v>9999</v>
      </c>
      <c r="AI2028" t="b">
        <v>1</v>
      </c>
      <c r="AJ2028">
        <v>19</v>
      </c>
      <c r="AK2028">
        <v>29</v>
      </c>
    </row>
    <row r="2029" spans="1:37" x14ac:dyDescent="0.2">
      <c r="A2029">
        <f>AG2029</f>
        <v>0</v>
      </c>
      <c r="B2029" t="s">
        <v>5</v>
      </c>
      <c r="C2029" s="1">
        <v>45777</v>
      </c>
      <c r="D2029" t="s">
        <v>1191</v>
      </c>
      <c r="E2029" t="s">
        <v>1190</v>
      </c>
      <c r="F2029">
        <v>0</v>
      </c>
      <c r="G2029">
        <v>0</v>
      </c>
      <c r="H2029">
        <v>23</v>
      </c>
      <c r="I2029">
        <v>0</v>
      </c>
      <c r="J2029">
        <v>0</v>
      </c>
      <c r="L2029">
        <v>0</v>
      </c>
      <c r="M2029">
        <v>0</v>
      </c>
      <c r="N2029">
        <v>0</v>
      </c>
      <c r="O2029">
        <v>1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230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230</v>
      </c>
      <c r="AC2029" t="s">
        <v>2</v>
      </c>
      <c r="AD2029" t="s">
        <v>8</v>
      </c>
      <c r="AE2029">
        <v>7070</v>
      </c>
      <c r="AF2029" t="s">
        <v>43</v>
      </c>
      <c r="AH2029">
        <v>9999</v>
      </c>
      <c r="AI2029" t="b">
        <v>1</v>
      </c>
      <c r="AJ2029">
        <v>21</v>
      </c>
      <c r="AK2029">
        <v>34</v>
      </c>
    </row>
    <row r="2030" spans="1:37" x14ac:dyDescent="0.2">
      <c r="A2030" t="str">
        <f>AG2030</f>
        <v>Haldeman Auto Group</v>
      </c>
      <c r="B2030" t="s">
        <v>5</v>
      </c>
      <c r="C2030" s="1">
        <v>45777</v>
      </c>
      <c r="D2030" t="s">
        <v>1189</v>
      </c>
      <c r="E2030" t="s">
        <v>1188</v>
      </c>
      <c r="F2030">
        <v>0</v>
      </c>
      <c r="G2030">
        <v>0</v>
      </c>
      <c r="H2030">
        <v>31</v>
      </c>
      <c r="I2030">
        <v>15</v>
      </c>
      <c r="J2030">
        <v>31</v>
      </c>
      <c r="K2030">
        <v>3</v>
      </c>
      <c r="L2030">
        <v>0</v>
      </c>
      <c r="M2030">
        <v>0</v>
      </c>
      <c r="N2030">
        <v>0</v>
      </c>
      <c r="O2030">
        <v>1</v>
      </c>
      <c r="P2030">
        <v>1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310</v>
      </c>
      <c r="W2030">
        <v>300</v>
      </c>
      <c r="X2030">
        <v>310</v>
      </c>
      <c r="Y2030">
        <v>0</v>
      </c>
      <c r="Z2030">
        <v>0</v>
      </c>
      <c r="AA2030">
        <v>0</v>
      </c>
      <c r="AB2030">
        <v>920</v>
      </c>
      <c r="AC2030" t="s">
        <v>2</v>
      </c>
      <c r="AD2030" t="s">
        <v>8</v>
      </c>
      <c r="AE2030">
        <v>8619</v>
      </c>
      <c r="AF2030" t="s">
        <v>43</v>
      </c>
      <c r="AG2030" t="s">
        <v>986</v>
      </c>
      <c r="AH2030">
        <v>178</v>
      </c>
      <c r="AI2030" t="b">
        <v>1</v>
      </c>
      <c r="AJ2030">
        <v>31</v>
      </c>
      <c r="AK2030">
        <v>31</v>
      </c>
    </row>
    <row r="2031" spans="1:37" x14ac:dyDescent="0.2">
      <c r="A2031">
        <f>AG2031</f>
        <v>0</v>
      </c>
      <c r="B2031" t="s">
        <v>5</v>
      </c>
      <c r="C2031" s="1">
        <v>45777</v>
      </c>
      <c r="D2031" t="s">
        <v>1187</v>
      </c>
      <c r="E2031" t="s">
        <v>1186</v>
      </c>
      <c r="F2031">
        <v>0</v>
      </c>
      <c r="G2031">
        <v>0</v>
      </c>
      <c r="H2031">
        <v>42</v>
      </c>
      <c r="I2031">
        <v>0</v>
      </c>
      <c r="J2031">
        <v>42</v>
      </c>
      <c r="K2031">
        <v>18</v>
      </c>
      <c r="L2031">
        <v>34</v>
      </c>
      <c r="M2031">
        <v>0</v>
      </c>
      <c r="N2031">
        <v>0</v>
      </c>
      <c r="O2031">
        <v>1</v>
      </c>
      <c r="P2031">
        <v>0</v>
      </c>
      <c r="Q2031">
        <v>1</v>
      </c>
      <c r="R2031">
        <v>1</v>
      </c>
      <c r="S2031">
        <v>1</v>
      </c>
      <c r="T2031">
        <v>0</v>
      </c>
      <c r="U2031">
        <v>0</v>
      </c>
      <c r="V2031">
        <v>420</v>
      </c>
      <c r="W2031">
        <v>0</v>
      </c>
      <c r="X2031">
        <v>420</v>
      </c>
      <c r="Y2031">
        <v>680</v>
      </c>
      <c r="Z2031">
        <v>0</v>
      </c>
      <c r="AA2031">
        <v>0</v>
      </c>
      <c r="AB2031">
        <v>1520</v>
      </c>
      <c r="AC2031" t="s">
        <v>2</v>
      </c>
      <c r="AD2031" t="s">
        <v>8</v>
      </c>
      <c r="AE2031">
        <v>70881</v>
      </c>
      <c r="AF2031" t="s">
        <v>43</v>
      </c>
      <c r="AH2031">
        <v>9999</v>
      </c>
      <c r="AI2031" t="b">
        <v>1</v>
      </c>
      <c r="AJ2031">
        <v>30</v>
      </c>
      <c r="AK2031">
        <v>51</v>
      </c>
    </row>
    <row r="2032" spans="1:37" x14ac:dyDescent="0.2">
      <c r="A2032" t="str">
        <f>AG2032</f>
        <v>Lilliston Auto Group</v>
      </c>
      <c r="B2032" t="s">
        <v>5</v>
      </c>
      <c r="C2032" s="1">
        <v>45777</v>
      </c>
      <c r="D2032" t="s">
        <v>1185</v>
      </c>
      <c r="E2032" t="s">
        <v>1184</v>
      </c>
      <c r="F2032">
        <v>0</v>
      </c>
      <c r="G2032">
        <v>0</v>
      </c>
      <c r="H2032">
        <v>46</v>
      </c>
      <c r="I2032">
        <v>0</v>
      </c>
      <c r="J2032">
        <v>0</v>
      </c>
      <c r="L2032">
        <v>0</v>
      </c>
      <c r="M2032">
        <v>0</v>
      </c>
      <c r="N2032">
        <v>0</v>
      </c>
      <c r="O2032">
        <v>1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460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460</v>
      </c>
      <c r="AC2032" t="s">
        <v>2</v>
      </c>
      <c r="AD2032" t="s">
        <v>8</v>
      </c>
      <c r="AE2032">
        <v>8360</v>
      </c>
      <c r="AF2032" t="s">
        <v>43</v>
      </c>
      <c r="AG2032" t="s">
        <v>1183</v>
      </c>
      <c r="AH2032">
        <v>9999</v>
      </c>
      <c r="AI2032" t="b">
        <v>1</v>
      </c>
      <c r="AJ2032">
        <v>46</v>
      </c>
      <c r="AK2032">
        <v>46</v>
      </c>
    </row>
    <row r="2033" spans="1:37" x14ac:dyDescent="0.2">
      <c r="A2033">
        <f>AG2033</f>
        <v>0</v>
      </c>
      <c r="B2033" t="s">
        <v>5</v>
      </c>
      <c r="C2033" s="1">
        <v>45777</v>
      </c>
      <c r="D2033" t="s">
        <v>1182</v>
      </c>
      <c r="E2033" t="s">
        <v>1181</v>
      </c>
      <c r="F2033">
        <v>0</v>
      </c>
      <c r="G2033">
        <v>0</v>
      </c>
      <c r="H2033">
        <v>61</v>
      </c>
      <c r="I2033">
        <v>0</v>
      </c>
      <c r="J2033">
        <v>0</v>
      </c>
      <c r="L2033">
        <v>0</v>
      </c>
      <c r="M2033">
        <v>0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500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500</v>
      </c>
      <c r="AC2033" t="s">
        <v>2</v>
      </c>
      <c r="AD2033" t="s">
        <v>511</v>
      </c>
      <c r="AE2033">
        <v>87402</v>
      </c>
      <c r="AF2033" t="s">
        <v>43</v>
      </c>
      <c r="AH2033">
        <v>9999</v>
      </c>
      <c r="AI2033" t="b">
        <v>0</v>
      </c>
      <c r="AJ2033">
        <v>61</v>
      </c>
      <c r="AK2033">
        <v>61</v>
      </c>
    </row>
    <row r="2034" spans="1:37" x14ac:dyDescent="0.2">
      <c r="A2034" t="str">
        <f>AG2034</f>
        <v>Smith Motor Company</v>
      </c>
      <c r="B2034" t="s">
        <v>5</v>
      </c>
      <c r="C2034" s="1">
        <v>45777</v>
      </c>
      <c r="D2034" t="s">
        <v>1180</v>
      </c>
      <c r="E2034" t="s">
        <v>1179</v>
      </c>
      <c r="F2034">
        <v>0</v>
      </c>
      <c r="G2034">
        <v>0</v>
      </c>
      <c r="H2034">
        <v>0</v>
      </c>
      <c r="I2034">
        <v>0</v>
      </c>
      <c r="J2034">
        <v>0</v>
      </c>
      <c r="L2034">
        <v>0</v>
      </c>
      <c r="M2034">
        <v>0</v>
      </c>
      <c r="N2034">
        <v>0</v>
      </c>
      <c r="O2034">
        <v>1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 t="s">
        <v>2</v>
      </c>
      <c r="AD2034" t="s">
        <v>511</v>
      </c>
      <c r="AE2034">
        <v>88045</v>
      </c>
      <c r="AF2034" t="s">
        <v>43</v>
      </c>
      <c r="AG2034" t="s">
        <v>1178</v>
      </c>
      <c r="AH2034">
        <v>702</v>
      </c>
      <c r="AI2034" t="b">
        <v>0</v>
      </c>
      <c r="AJ2034">
        <v>0</v>
      </c>
    </row>
    <row r="2035" spans="1:37" x14ac:dyDescent="0.2">
      <c r="A2035" t="str">
        <f>AG2035</f>
        <v>Melloy Auto Group</v>
      </c>
      <c r="B2035" t="s">
        <v>5</v>
      </c>
      <c r="C2035" s="1">
        <v>45777</v>
      </c>
      <c r="D2035" t="s">
        <v>1177</v>
      </c>
      <c r="E2035" t="s">
        <v>1176</v>
      </c>
      <c r="F2035">
        <v>0</v>
      </c>
      <c r="G2035">
        <v>0</v>
      </c>
      <c r="H2035">
        <v>7</v>
      </c>
      <c r="I2035">
        <v>0</v>
      </c>
      <c r="J2035">
        <v>0</v>
      </c>
      <c r="L2035">
        <v>0</v>
      </c>
      <c r="M2035">
        <v>0</v>
      </c>
      <c r="N2035">
        <v>0</v>
      </c>
      <c r="O2035">
        <v>1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70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70</v>
      </c>
      <c r="AC2035" t="s">
        <v>2</v>
      </c>
      <c r="AD2035" t="s">
        <v>511</v>
      </c>
      <c r="AE2035">
        <v>87031</v>
      </c>
      <c r="AF2035" t="s">
        <v>43</v>
      </c>
      <c r="AG2035" t="s">
        <v>1175</v>
      </c>
      <c r="AH2035">
        <v>322</v>
      </c>
      <c r="AI2035" t="b">
        <v>0</v>
      </c>
      <c r="AJ2035">
        <v>6</v>
      </c>
      <c r="AK2035">
        <v>7</v>
      </c>
    </row>
    <row r="2036" spans="1:37" x14ac:dyDescent="0.2">
      <c r="A2036">
        <f>AG2036</f>
        <v>0</v>
      </c>
      <c r="B2036" t="s">
        <v>5</v>
      </c>
      <c r="C2036" s="1">
        <v>45777</v>
      </c>
      <c r="D2036" t="s">
        <v>1174</v>
      </c>
      <c r="E2036" t="s">
        <v>1173</v>
      </c>
      <c r="F2036">
        <v>0</v>
      </c>
      <c r="G2036">
        <v>0</v>
      </c>
      <c r="H2036">
        <v>41</v>
      </c>
      <c r="I2036">
        <v>0</v>
      </c>
      <c r="J2036">
        <v>0</v>
      </c>
      <c r="L2036">
        <v>0</v>
      </c>
      <c r="M2036">
        <v>0</v>
      </c>
      <c r="N2036">
        <v>0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410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410</v>
      </c>
      <c r="AC2036" t="s">
        <v>2</v>
      </c>
      <c r="AD2036" t="s">
        <v>511</v>
      </c>
      <c r="AE2036">
        <v>87507</v>
      </c>
      <c r="AF2036" t="s">
        <v>43</v>
      </c>
      <c r="AH2036">
        <v>9999</v>
      </c>
      <c r="AI2036" t="b">
        <v>0</v>
      </c>
      <c r="AJ2036">
        <v>35</v>
      </c>
      <c r="AK2036">
        <v>64</v>
      </c>
    </row>
    <row r="2037" spans="1:37" x14ac:dyDescent="0.2">
      <c r="A2037" t="str">
        <f>AG2037</f>
        <v>GALLAGHER Autos</v>
      </c>
      <c r="B2037" t="s">
        <v>5</v>
      </c>
      <c r="C2037" s="1">
        <v>45777</v>
      </c>
      <c r="D2037" t="s">
        <v>1172</v>
      </c>
      <c r="E2037" t="s">
        <v>1171</v>
      </c>
      <c r="F2037">
        <v>0</v>
      </c>
      <c r="G2037">
        <v>0</v>
      </c>
      <c r="H2037">
        <v>2</v>
      </c>
      <c r="I2037">
        <v>0</v>
      </c>
      <c r="J2037">
        <v>0</v>
      </c>
      <c r="L2037">
        <v>0</v>
      </c>
      <c r="M2037">
        <v>0</v>
      </c>
      <c r="N2037">
        <v>0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20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20</v>
      </c>
      <c r="AC2037" t="s">
        <v>2</v>
      </c>
      <c r="AD2037" t="s">
        <v>1167</v>
      </c>
      <c r="AE2037">
        <v>89801</v>
      </c>
      <c r="AF2037" t="s">
        <v>43</v>
      </c>
      <c r="AG2037" t="s">
        <v>1170</v>
      </c>
      <c r="AH2037">
        <v>1161</v>
      </c>
      <c r="AI2037" t="b">
        <v>0</v>
      </c>
      <c r="AJ2037">
        <v>2</v>
      </c>
      <c r="AK2037">
        <v>2</v>
      </c>
    </row>
    <row r="2038" spans="1:37" x14ac:dyDescent="0.2">
      <c r="A2038" t="str">
        <f>AG2038</f>
        <v>Corwin Automotive Group</v>
      </c>
      <c r="B2038" t="s">
        <v>5</v>
      </c>
      <c r="C2038" s="1">
        <v>45777</v>
      </c>
      <c r="D2038" t="s">
        <v>1169</v>
      </c>
      <c r="E2038" t="s">
        <v>1168</v>
      </c>
      <c r="F2038">
        <v>0</v>
      </c>
      <c r="G2038">
        <v>0</v>
      </c>
      <c r="H2038">
        <v>19</v>
      </c>
      <c r="I2038">
        <v>0</v>
      </c>
      <c r="J2038">
        <v>0</v>
      </c>
      <c r="L2038">
        <v>14</v>
      </c>
      <c r="M2038">
        <v>0</v>
      </c>
      <c r="N2038">
        <v>0</v>
      </c>
      <c r="O2038">
        <v>1</v>
      </c>
      <c r="P2038">
        <v>0</v>
      </c>
      <c r="Q2038">
        <v>0</v>
      </c>
      <c r="R2038">
        <v>1</v>
      </c>
      <c r="S2038">
        <v>0</v>
      </c>
      <c r="T2038">
        <v>0</v>
      </c>
      <c r="U2038">
        <v>0</v>
      </c>
      <c r="V2038">
        <v>190</v>
      </c>
      <c r="W2038">
        <v>0</v>
      </c>
      <c r="X2038">
        <v>0</v>
      </c>
      <c r="Y2038">
        <v>280</v>
      </c>
      <c r="Z2038">
        <v>0</v>
      </c>
      <c r="AA2038">
        <v>0</v>
      </c>
      <c r="AB2038">
        <v>470</v>
      </c>
      <c r="AC2038" t="s">
        <v>2</v>
      </c>
      <c r="AD2038" t="s">
        <v>1167</v>
      </c>
      <c r="AE2038">
        <v>89511</v>
      </c>
      <c r="AF2038" t="s">
        <v>43</v>
      </c>
      <c r="AG2038" t="s">
        <v>483</v>
      </c>
      <c r="AH2038">
        <v>147</v>
      </c>
      <c r="AI2038" t="b">
        <v>0</v>
      </c>
      <c r="AJ2038">
        <v>19</v>
      </c>
      <c r="AK2038">
        <v>25</v>
      </c>
    </row>
    <row r="2039" spans="1:37" x14ac:dyDescent="0.2">
      <c r="A2039" t="str">
        <f>AG2039</f>
        <v>Brown's Automotive</v>
      </c>
      <c r="B2039" t="s">
        <v>5</v>
      </c>
      <c r="C2039" s="1">
        <v>45777</v>
      </c>
      <c r="D2039" t="s">
        <v>1166</v>
      </c>
      <c r="E2039" t="s">
        <v>1165</v>
      </c>
      <c r="F2039">
        <v>0</v>
      </c>
      <c r="G2039">
        <v>0</v>
      </c>
      <c r="H2039">
        <v>3</v>
      </c>
      <c r="I2039">
        <v>1</v>
      </c>
      <c r="J2039">
        <v>0</v>
      </c>
      <c r="L2039">
        <v>2</v>
      </c>
      <c r="M2039">
        <v>0</v>
      </c>
      <c r="N2039">
        <v>0</v>
      </c>
      <c r="O2039">
        <v>1</v>
      </c>
      <c r="P2039">
        <v>1</v>
      </c>
      <c r="Q2039">
        <v>0</v>
      </c>
      <c r="R2039">
        <v>1</v>
      </c>
      <c r="S2039">
        <v>0</v>
      </c>
      <c r="T2039">
        <v>0</v>
      </c>
      <c r="U2039">
        <v>0</v>
      </c>
      <c r="V2039">
        <v>30</v>
      </c>
      <c r="W2039">
        <v>20</v>
      </c>
      <c r="X2039">
        <v>0</v>
      </c>
      <c r="Y2039">
        <v>40</v>
      </c>
      <c r="Z2039">
        <v>0</v>
      </c>
      <c r="AA2039">
        <v>0</v>
      </c>
      <c r="AB2039">
        <v>90</v>
      </c>
      <c r="AC2039" t="s">
        <v>2</v>
      </c>
      <c r="AD2039" t="s">
        <v>65</v>
      </c>
      <c r="AE2039">
        <v>12010</v>
      </c>
      <c r="AF2039" t="s">
        <v>43</v>
      </c>
      <c r="AG2039" t="s">
        <v>359</v>
      </c>
      <c r="AH2039">
        <v>9999</v>
      </c>
      <c r="AI2039" t="b">
        <v>1</v>
      </c>
      <c r="AJ2039">
        <v>3</v>
      </c>
      <c r="AK2039">
        <v>3</v>
      </c>
    </row>
    <row r="2040" spans="1:37" x14ac:dyDescent="0.2">
      <c r="A2040" t="str">
        <f>AG2040</f>
        <v>Simmons-Rockwell Automotive Dealerships</v>
      </c>
      <c r="B2040" t="s">
        <v>5</v>
      </c>
      <c r="C2040" s="1">
        <v>45777</v>
      </c>
      <c r="D2040" t="s">
        <v>1164</v>
      </c>
      <c r="E2040" t="s">
        <v>1163</v>
      </c>
      <c r="F2040">
        <v>0</v>
      </c>
      <c r="G2040">
        <v>0</v>
      </c>
      <c r="H2040">
        <v>12</v>
      </c>
      <c r="I2040">
        <v>0</v>
      </c>
      <c r="J2040">
        <v>0</v>
      </c>
      <c r="L2040">
        <v>0</v>
      </c>
      <c r="M2040">
        <v>0</v>
      </c>
      <c r="N2040">
        <v>0</v>
      </c>
      <c r="O2040">
        <v>1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120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120</v>
      </c>
      <c r="AC2040" t="s">
        <v>2</v>
      </c>
      <c r="AD2040" t="s">
        <v>65</v>
      </c>
      <c r="AE2040">
        <v>14810</v>
      </c>
      <c r="AF2040" t="s">
        <v>43</v>
      </c>
      <c r="AG2040" t="s">
        <v>996</v>
      </c>
      <c r="AH2040">
        <v>9999</v>
      </c>
      <c r="AI2040" t="b">
        <v>0</v>
      </c>
      <c r="AJ2040">
        <v>12</v>
      </c>
      <c r="AK2040">
        <v>12</v>
      </c>
    </row>
    <row r="2041" spans="1:37" x14ac:dyDescent="0.2">
      <c r="A2041">
        <f>AG2041</f>
        <v>0</v>
      </c>
      <c r="B2041" t="s">
        <v>5</v>
      </c>
      <c r="C2041" s="1">
        <v>45777</v>
      </c>
      <c r="D2041" t="s">
        <v>1162</v>
      </c>
      <c r="E2041" t="s">
        <v>1161</v>
      </c>
      <c r="F2041">
        <v>0</v>
      </c>
      <c r="G2041">
        <v>0</v>
      </c>
      <c r="H2041">
        <v>19</v>
      </c>
      <c r="I2041">
        <v>20</v>
      </c>
      <c r="J2041">
        <v>19</v>
      </c>
      <c r="K2041">
        <v>5</v>
      </c>
      <c r="L2041">
        <v>0</v>
      </c>
      <c r="M2041">
        <v>0</v>
      </c>
      <c r="N2041">
        <v>0</v>
      </c>
      <c r="O2041">
        <v>1</v>
      </c>
      <c r="P2041">
        <v>1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190</v>
      </c>
      <c r="W2041">
        <v>400</v>
      </c>
      <c r="X2041">
        <v>190</v>
      </c>
      <c r="Y2041">
        <v>0</v>
      </c>
      <c r="Z2041">
        <v>0</v>
      </c>
      <c r="AA2041">
        <v>0</v>
      </c>
      <c r="AB2041">
        <v>780</v>
      </c>
      <c r="AC2041" t="s">
        <v>2</v>
      </c>
      <c r="AD2041" t="s">
        <v>65</v>
      </c>
      <c r="AE2041">
        <v>11706</v>
      </c>
      <c r="AF2041" t="s">
        <v>43</v>
      </c>
      <c r="AH2041">
        <v>9999</v>
      </c>
      <c r="AI2041" t="b">
        <v>1</v>
      </c>
      <c r="AJ2041">
        <v>17</v>
      </c>
      <c r="AK2041">
        <v>20</v>
      </c>
    </row>
    <row r="2042" spans="1:37" x14ac:dyDescent="0.2">
      <c r="A2042" t="str">
        <f>AG2042</f>
        <v>Premier Ford Auto Group</v>
      </c>
      <c r="B2042" t="s">
        <v>5</v>
      </c>
      <c r="C2042" s="1">
        <v>45777</v>
      </c>
      <c r="D2042" t="s">
        <v>1160</v>
      </c>
      <c r="E2042" t="s">
        <v>1159</v>
      </c>
      <c r="F2042">
        <v>0</v>
      </c>
      <c r="G2042">
        <v>0</v>
      </c>
      <c r="H2042">
        <v>24</v>
      </c>
      <c r="I2042">
        <v>0</v>
      </c>
      <c r="J2042">
        <v>24</v>
      </c>
      <c r="K2042">
        <v>5</v>
      </c>
      <c r="L2042">
        <v>5</v>
      </c>
      <c r="M2042">
        <v>0</v>
      </c>
      <c r="N2042">
        <v>0</v>
      </c>
      <c r="O2042">
        <v>1</v>
      </c>
      <c r="P2042">
        <v>0</v>
      </c>
      <c r="Q2042">
        <v>1</v>
      </c>
      <c r="R2042">
        <v>1</v>
      </c>
      <c r="S2042">
        <v>0</v>
      </c>
      <c r="T2042">
        <v>0</v>
      </c>
      <c r="U2042">
        <v>0</v>
      </c>
      <c r="V2042">
        <v>240</v>
      </c>
      <c r="W2042">
        <v>0</v>
      </c>
      <c r="X2042">
        <v>240</v>
      </c>
      <c r="Y2042">
        <v>100</v>
      </c>
      <c r="Z2042">
        <v>0</v>
      </c>
      <c r="AA2042">
        <v>0</v>
      </c>
      <c r="AB2042">
        <v>580</v>
      </c>
      <c r="AC2042" t="s">
        <v>2</v>
      </c>
      <c r="AD2042" t="s">
        <v>65</v>
      </c>
      <c r="AE2042">
        <v>11228</v>
      </c>
      <c r="AF2042" t="s">
        <v>43</v>
      </c>
      <c r="AG2042" t="s">
        <v>1156</v>
      </c>
      <c r="AH2042">
        <v>688</v>
      </c>
      <c r="AI2042" t="b">
        <v>1</v>
      </c>
      <c r="AJ2042">
        <v>24</v>
      </c>
      <c r="AK2042">
        <v>24</v>
      </c>
    </row>
    <row r="2043" spans="1:37" x14ac:dyDescent="0.2">
      <c r="A2043" t="str">
        <f>AG2043</f>
        <v>Premier Ford Auto Group</v>
      </c>
      <c r="B2043" t="s">
        <v>5</v>
      </c>
      <c r="C2043" s="1">
        <v>45777</v>
      </c>
      <c r="D2043" t="s">
        <v>1158</v>
      </c>
      <c r="E2043" t="s">
        <v>1157</v>
      </c>
      <c r="F2043">
        <v>0</v>
      </c>
      <c r="G2043">
        <v>0</v>
      </c>
      <c r="H2043">
        <v>58</v>
      </c>
      <c r="I2043">
        <v>0</v>
      </c>
      <c r="J2043">
        <v>58</v>
      </c>
      <c r="K2043">
        <v>10</v>
      </c>
      <c r="L2043">
        <v>24</v>
      </c>
      <c r="M2043">
        <v>0</v>
      </c>
      <c r="N2043">
        <v>0</v>
      </c>
      <c r="O2043">
        <v>1</v>
      </c>
      <c r="P2043">
        <v>0</v>
      </c>
      <c r="Q2043">
        <v>1</v>
      </c>
      <c r="R2043">
        <v>1</v>
      </c>
      <c r="S2043">
        <v>0</v>
      </c>
      <c r="T2043">
        <v>0</v>
      </c>
      <c r="U2043">
        <v>0</v>
      </c>
      <c r="V2043">
        <v>500</v>
      </c>
      <c r="W2043">
        <v>0</v>
      </c>
      <c r="X2043">
        <v>580</v>
      </c>
      <c r="Y2043">
        <v>480</v>
      </c>
      <c r="Z2043">
        <v>0</v>
      </c>
      <c r="AA2043">
        <v>0</v>
      </c>
      <c r="AB2043">
        <v>1560</v>
      </c>
      <c r="AC2043" t="s">
        <v>2</v>
      </c>
      <c r="AD2043" t="s">
        <v>65</v>
      </c>
      <c r="AE2043">
        <v>11234</v>
      </c>
      <c r="AF2043" t="s">
        <v>43</v>
      </c>
      <c r="AG2043" t="s">
        <v>1156</v>
      </c>
      <c r="AH2043">
        <v>688</v>
      </c>
      <c r="AI2043" t="b">
        <v>1</v>
      </c>
      <c r="AJ2043">
        <v>58</v>
      </c>
      <c r="AK2043">
        <v>59</v>
      </c>
    </row>
    <row r="2044" spans="1:37" x14ac:dyDescent="0.2">
      <c r="A2044">
        <f>AG2044</f>
        <v>0</v>
      </c>
      <c r="B2044" t="s">
        <v>5</v>
      </c>
      <c r="C2044" s="1">
        <v>45777</v>
      </c>
      <c r="D2044" t="s">
        <v>1155</v>
      </c>
      <c r="E2044" t="s">
        <v>1154</v>
      </c>
      <c r="F2044">
        <v>0</v>
      </c>
      <c r="G2044">
        <v>0</v>
      </c>
      <c r="H2044">
        <v>9</v>
      </c>
      <c r="I2044">
        <v>15</v>
      </c>
      <c r="J2044">
        <v>0</v>
      </c>
      <c r="L2044">
        <v>0</v>
      </c>
      <c r="M2044">
        <v>0</v>
      </c>
      <c r="N2044">
        <v>0</v>
      </c>
      <c r="O2044">
        <v>1</v>
      </c>
      <c r="P2044">
        <v>1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90</v>
      </c>
      <c r="W2044">
        <v>300</v>
      </c>
      <c r="X2044">
        <v>0</v>
      </c>
      <c r="Y2044">
        <v>0</v>
      </c>
      <c r="Z2044">
        <v>0</v>
      </c>
      <c r="AA2044">
        <v>0</v>
      </c>
      <c r="AB2044">
        <v>390</v>
      </c>
      <c r="AC2044" t="s">
        <v>2</v>
      </c>
      <c r="AD2044" t="s">
        <v>65</v>
      </c>
      <c r="AE2044">
        <v>14903</v>
      </c>
      <c r="AF2044" t="s">
        <v>43</v>
      </c>
      <c r="AH2044">
        <v>9999</v>
      </c>
      <c r="AI2044" t="b">
        <v>1</v>
      </c>
      <c r="AJ2044">
        <v>5</v>
      </c>
      <c r="AK2044">
        <v>9</v>
      </c>
    </row>
    <row r="2045" spans="1:37" x14ac:dyDescent="0.2">
      <c r="A2045" t="str">
        <f>AG2045</f>
        <v>Alpha Auto Group</v>
      </c>
      <c r="B2045" t="s">
        <v>5</v>
      </c>
      <c r="C2045" s="1">
        <v>45777</v>
      </c>
      <c r="D2045" t="s">
        <v>1153</v>
      </c>
      <c r="E2045" t="s">
        <v>1152</v>
      </c>
      <c r="F2045">
        <v>0</v>
      </c>
      <c r="G2045">
        <v>0</v>
      </c>
      <c r="H2045">
        <v>13</v>
      </c>
      <c r="I2045">
        <v>20</v>
      </c>
      <c r="J2045">
        <v>13</v>
      </c>
      <c r="K2045">
        <v>8</v>
      </c>
      <c r="L2045">
        <v>0</v>
      </c>
      <c r="M2045">
        <v>0</v>
      </c>
      <c r="N2045">
        <v>0</v>
      </c>
      <c r="O2045">
        <v>1</v>
      </c>
      <c r="P2045">
        <v>1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130</v>
      </c>
      <c r="W2045">
        <v>400</v>
      </c>
      <c r="X2045">
        <v>130</v>
      </c>
      <c r="Y2045">
        <v>0</v>
      </c>
      <c r="Z2045">
        <v>0</v>
      </c>
      <c r="AA2045">
        <v>0</v>
      </c>
      <c r="AB2045">
        <v>660</v>
      </c>
      <c r="AC2045" t="s">
        <v>2</v>
      </c>
      <c r="AD2045" t="s">
        <v>65</v>
      </c>
      <c r="AE2045">
        <v>11021</v>
      </c>
      <c r="AF2045" t="s">
        <v>43</v>
      </c>
      <c r="AG2045" t="s">
        <v>1151</v>
      </c>
      <c r="AH2045">
        <v>9999</v>
      </c>
      <c r="AI2045" t="b">
        <v>1</v>
      </c>
      <c r="AJ2045">
        <v>13</v>
      </c>
      <c r="AK2045">
        <v>15</v>
      </c>
    </row>
    <row r="2046" spans="1:37" x14ac:dyDescent="0.2">
      <c r="A2046" t="str">
        <f>AG2046</f>
        <v>Dennis &amp; Company</v>
      </c>
      <c r="B2046" t="s">
        <v>5</v>
      </c>
      <c r="C2046" s="1">
        <v>45777</v>
      </c>
      <c r="D2046" t="s">
        <v>1150</v>
      </c>
      <c r="E2046" t="s">
        <v>1149</v>
      </c>
      <c r="F2046">
        <v>0</v>
      </c>
      <c r="G2046">
        <v>0</v>
      </c>
      <c r="H2046">
        <v>7</v>
      </c>
      <c r="I2046">
        <v>12</v>
      </c>
      <c r="J2046">
        <v>7</v>
      </c>
      <c r="L2046">
        <v>0</v>
      </c>
      <c r="M2046">
        <v>0</v>
      </c>
      <c r="N2046">
        <v>0</v>
      </c>
      <c r="O2046">
        <v>1</v>
      </c>
      <c r="P2046">
        <v>1</v>
      </c>
      <c r="Q2046">
        <v>1</v>
      </c>
      <c r="R2046">
        <v>0</v>
      </c>
      <c r="S2046">
        <v>0</v>
      </c>
      <c r="T2046">
        <v>0</v>
      </c>
      <c r="U2046">
        <v>0</v>
      </c>
      <c r="V2046">
        <v>70</v>
      </c>
      <c r="W2046">
        <v>240</v>
      </c>
      <c r="X2046">
        <v>70</v>
      </c>
      <c r="Y2046">
        <v>0</v>
      </c>
      <c r="Z2046">
        <v>0</v>
      </c>
      <c r="AA2046">
        <v>0</v>
      </c>
      <c r="AB2046">
        <v>380</v>
      </c>
      <c r="AC2046" t="s">
        <v>2</v>
      </c>
      <c r="AD2046" t="s">
        <v>65</v>
      </c>
      <c r="AE2046">
        <v>12834</v>
      </c>
      <c r="AF2046" t="s">
        <v>43</v>
      </c>
      <c r="AG2046" t="s">
        <v>1148</v>
      </c>
      <c r="AH2046">
        <v>735</v>
      </c>
      <c r="AI2046" t="b">
        <v>1</v>
      </c>
      <c r="AJ2046">
        <v>7</v>
      </c>
      <c r="AK2046">
        <v>7</v>
      </c>
    </row>
    <row r="2047" spans="1:37" x14ac:dyDescent="0.2">
      <c r="A2047">
        <f>AG2047</f>
        <v>0</v>
      </c>
      <c r="B2047" t="s">
        <v>5</v>
      </c>
      <c r="C2047" s="1">
        <v>45777</v>
      </c>
      <c r="D2047" t="s">
        <v>1147</v>
      </c>
      <c r="E2047" t="s">
        <v>1146</v>
      </c>
      <c r="F2047">
        <v>0</v>
      </c>
      <c r="G2047">
        <v>0</v>
      </c>
      <c r="H2047">
        <v>81</v>
      </c>
      <c r="I2047">
        <v>0</v>
      </c>
      <c r="J2047">
        <v>81</v>
      </c>
      <c r="K2047">
        <v>24</v>
      </c>
      <c r="L2047">
        <v>37</v>
      </c>
      <c r="M2047">
        <v>0</v>
      </c>
      <c r="N2047">
        <v>0</v>
      </c>
      <c r="O2047">
        <v>1</v>
      </c>
      <c r="P2047">
        <v>0</v>
      </c>
      <c r="Q2047">
        <v>1</v>
      </c>
      <c r="R2047">
        <v>1</v>
      </c>
      <c r="S2047">
        <v>0</v>
      </c>
      <c r="T2047">
        <v>0</v>
      </c>
      <c r="U2047">
        <v>0</v>
      </c>
      <c r="V2047">
        <v>500</v>
      </c>
      <c r="W2047">
        <v>0</v>
      </c>
      <c r="X2047">
        <v>810</v>
      </c>
      <c r="Y2047">
        <v>740</v>
      </c>
      <c r="Z2047">
        <v>0</v>
      </c>
      <c r="AA2047">
        <v>0</v>
      </c>
      <c r="AB2047">
        <v>2050</v>
      </c>
      <c r="AC2047" t="s">
        <v>2</v>
      </c>
      <c r="AD2047" t="s">
        <v>65</v>
      </c>
      <c r="AE2047">
        <v>11550</v>
      </c>
      <c r="AF2047" t="s">
        <v>43</v>
      </c>
      <c r="AH2047">
        <v>9999</v>
      </c>
      <c r="AI2047" t="b">
        <v>1</v>
      </c>
      <c r="AJ2047">
        <v>77</v>
      </c>
      <c r="AK2047">
        <v>81</v>
      </c>
    </row>
    <row r="2048" spans="1:37" x14ac:dyDescent="0.2">
      <c r="A2048" t="str">
        <f>AG2048</f>
        <v>Simmons-Rockwell Automotive Dealerships</v>
      </c>
      <c r="B2048" t="s">
        <v>5</v>
      </c>
      <c r="C2048" s="1">
        <v>45777</v>
      </c>
      <c r="D2048" t="s">
        <v>1145</v>
      </c>
      <c r="E2048" t="s">
        <v>1144</v>
      </c>
      <c r="F2048">
        <v>0</v>
      </c>
      <c r="G2048">
        <v>0</v>
      </c>
      <c r="H2048">
        <v>26</v>
      </c>
      <c r="I2048">
        <v>0</v>
      </c>
      <c r="J2048">
        <v>0</v>
      </c>
      <c r="L2048">
        <v>0</v>
      </c>
      <c r="M2048">
        <v>0</v>
      </c>
      <c r="N2048">
        <v>0</v>
      </c>
      <c r="O2048">
        <v>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260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260</v>
      </c>
      <c r="AC2048" t="s">
        <v>2</v>
      </c>
      <c r="AD2048" t="s">
        <v>65</v>
      </c>
      <c r="AE2048">
        <v>14843</v>
      </c>
      <c r="AF2048" t="s">
        <v>43</v>
      </c>
      <c r="AG2048" t="s">
        <v>996</v>
      </c>
      <c r="AH2048">
        <v>9999</v>
      </c>
      <c r="AI2048" t="b">
        <v>0</v>
      </c>
      <c r="AJ2048">
        <v>17</v>
      </c>
      <c r="AK2048">
        <v>26</v>
      </c>
    </row>
    <row r="2049" spans="1:37" x14ac:dyDescent="0.2">
      <c r="A2049" t="str">
        <f>AG2049</f>
        <v>Brown's Automotive</v>
      </c>
      <c r="B2049" t="s">
        <v>5</v>
      </c>
      <c r="C2049" s="1">
        <v>45777</v>
      </c>
      <c r="D2049" t="s">
        <v>1143</v>
      </c>
      <c r="E2049" t="s">
        <v>1142</v>
      </c>
      <c r="F2049">
        <v>0</v>
      </c>
      <c r="G2049">
        <v>0</v>
      </c>
      <c r="H2049">
        <v>6</v>
      </c>
      <c r="I2049">
        <v>30</v>
      </c>
      <c r="J2049">
        <v>0</v>
      </c>
      <c r="L2049">
        <v>3</v>
      </c>
      <c r="M2049">
        <v>0</v>
      </c>
      <c r="N2049">
        <v>0</v>
      </c>
      <c r="O2049">
        <v>1</v>
      </c>
      <c r="P2049">
        <v>1</v>
      </c>
      <c r="Q2049">
        <v>0</v>
      </c>
      <c r="R2049">
        <v>1</v>
      </c>
      <c r="S2049">
        <v>0</v>
      </c>
      <c r="T2049">
        <v>0</v>
      </c>
      <c r="U2049">
        <v>0</v>
      </c>
      <c r="V2049">
        <v>60</v>
      </c>
      <c r="W2049">
        <v>600</v>
      </c>
      <c r="X2049">
        <v>0</v>
      </c>
      <c r="Y2049">
        <v>60</v>
      </c>
      <c r="Z2049">
        <v>0</v>
      </c>
      <c r="AA2049">
        <v>0</v>
      </c>
      <c r="AB2049">
        <v>720</v>
      </c>
      <c r="AC2049" t="s">
        <v>2</v>
      </c>
      <c r="AD2049" t="s">
        <v>65</v>
      </c>
      <c r="AE2049">
        <v>12095</v>
      </c>
      <c r="AF2049" t="s">
        <v>43</v>
      </c>
      <c r="AG2049" t="s">
        <v>359</v>
      </c>
      <c r="AH2049">
        <v>9999</v>
      </c>
      <c r="AI2049" t="b">
        <v>1</v>
      </c>
      <c r="AJ2049">
        <v>6</v>
      </c>
      <c r="AK2049">
        <v>6</v>
      </c>
    </row>
    <row r="2050" spans="1:37" x14ac:dyDescent="0.2">
      <c r="A2050" t="str">
        <f>AG2050</f>
        <v>Lithia Motors Inc.</v>
      </c>
      <c r="B2050" t="s">
        <v>5</v>
      </c>
      <c r="C2050" s="1">
        <v>45777</v>
      </c>
      <c r="D2050" t="s">
        <v>1141</v>
      </c>
      <c r="E2050" t="s">
        <v>1140</v>
      </c>
      <c r="F2050">
        <v>0</v>
      </c>
      <c r="G2050">
        <v>0</v>
      </c>
      <c r="H2050">
        <v>16</v>
      </c>
      <c r="I2050">
        <v>0</v>
      </c>
      <c r="J2050">
        <v>16</v>
      </c>
      <c r="K2050">
        <v>5</v>
      </c>
      <c r="L2050">
        <v>14</v>
      </c>
      <c r="M2050">
        <v>0</v>
      </c>
      <c r="N2050">
        <v>0</v>
      </c>
      <c r="O2050">
        <v>1</v>
      </c>
      <c r="P2050">
        <v>0</v>
      </c>
      <c r="Q2050">
        <v>1</v>
      </c>
      <c r="R2050">
        <v>1</v>
      </c>
      <c r="S2050">
        <v>0</v>
      </c>
      <c r="T2050">
        <v>0</v>
      </c>
      <c r="U2050">
        <v>0</v>
      </c>
      <c r="V2050">
        <v>160</v>
      </c>
      <c r="W2050">
        <v>0</v>
      </c>
      <c r="X2050">
        <v>160</v>
      </c>
      <c r="Y2050">
        <v>280</v>
      </c>
      <c r="Z2050">
        <v>0</v>
      </c>
      <c r="AA2050">
        <v>0</v>
      </c>
      <c r="AB2050">
        <v>600</v>
      </c>
      <c r="AC2050" t="s">
        <v>2</v>
      </c>
      <c r="AD2050" t="s">
        <v>65</v>
      </c>
      <c r="AE2050">
        <v>12110</v>
      </c>
      <c r="AF2050" t="s">
        <v>43</v>
      </c>
      <c r="AG2050" t="s">
        <v>62</v>
      </c>
      <c r="AH2050">
        <v>1</v>
      </c>
      <c r="AI2050" t="b">
        <v>1</v>
      </c>
      <c r="AJ2050">
        <v>15</v>
      </c>
      <c r="AK2050">
        <v>18</v>
      </c>
    </row>
    <row r="2051" spans="1:37" x14ac:dyDescent="0.2">
      <c r="A2051" t="str">
        <f>AG2051</f>
        <v>Davidson Auto Group</v>
      </c>
      <c r="B2051" t="s">
        <v>5</v>
      </c>
      <c r="C2051" s="1">
        <v>45777</v>
      </c>
      <c r="D2051" t="s">
        <v>1139</v>
      </c>
      <c r="E2051" t="s">
        <v>1138</v>
      </c>
      <c r="F2051">
        <v>0</v>
      </c>
      <c r="G2051">
        <v>0</v>
      </c>
      <c r="H2051">
        <v>13</v>
      </c>
      <c r="I2051">
        <v>0</v>
      </c>
      <c r="J2051">
        <v>0</v>
      </c>
      <c r="L2051">
        <v>15</v>
      </c>
      <c r="M2051">
        <v>13</v>
      </c>
      <c r="N2051">
        <v>0</v>
      </c>
      <c r="O2051">
        <v>1</v>
      </c>
      <c r="P2051">
        <v>0</v>
      </c>
      <c r="Q2051">
        <v>0</v>
      </c>
      <c r="R2051">
        <v>1</v>
      </c>
      <c r="S2051">
        <v>1</v>
      </c>
      <c r="T2051">
        <v>1</v>
      </c>
      <c r="U2051">
        <v>0</v>
      </c>
      <c r="V2051">
        <v>130</v>
      </c>
      <c r="W2051">
        <v>0</v>
      </c>
      <c r="X2051">
        <v>0</v>
      </c>
      <c r="Y2051">
        <v>300</v>
      </c>
      <c r="Z2051">
        <v>65</v>
      </c>
      <c r="AA2051">
        <v>0</v>
      </c>
      <c r="AB2051">
        <v>495</v>
      </c>
      <c r="AC2051" t="s">
        <v>2</v>
      </c>
      <c r="AD2051" t="s">
        <v>65</v>
      </c>
      <c r="AE2051">
        <v>13090</v>
      </c>
      <c r="AF2051" t="s">
        <v>43</v>
      </c>
      <c r="AG2051" t="s">
        <v>1099</v>
      </c>
      <c r="AH2051">
        <v>9999</v>
      </c>
      <c r="AI2051" t="b">
        <v>0</v>
      </c>
      <c r="AJ2051">
        <v>11</v>
      </c>
      <c r="AK2051">
        <v>16</v>
      </c>
    </row>
    <row r="2052" spans="1:37" x14ac:dyDescent="0.2">
      <c r="A2052" t="str">
        <f>AG2052</f>
        <v>Schultz Auto Group</v>
      </c>
      <c r="B2052" t="s">
        <v>5</v>
      </c>
      <c r="C2052" s="1">
        <v>45777</v>
      </c>
      <c r="D2052" t="s">
        <v>1137</v>
      </c>
      <c r="E2052" t="s">
        <v>1136</v>
      </c>
      <c r="F2052">
        <v>0</v>
      </c>
      <c r="G2052">
        <v>0</v>
      </c>
      <c r="H2052">
        <v>111</v>
      </c>
      <c r="I2052">
        <v>0</v>
      </c>
      <c r="J2052">
        <v>0</v>
      </c>
      <c r="L2052">
        <v>109</v>
      </c>
      <c r="M2052">
        <v>0</v>
      </c>
      <c r="N2052">
        <v>0</v>
      </c>
      <c r="O2052">
        <v>1</v>
      </c>
      <c r="P2052">
        <v>0</v>
      </c>
      <c r="Q2052">
        <v>0</v>
      </c>
      <c r="R2052">
        <v>1</v>
      </c>
      <c r="S2052">
        <v>0</v>
      </c>
      <c r="T2052">
        <v>0</v>
      </c>
      <c r="U2052">
        <v>0</v>
      </c>
      <c r="V2052">
        <v>500</v>
      </c>
      <c r="W2052">
        <v>0</v>
      </c>
      <c r="X2052">
        <v>0</v>
      </c>
      <c r="Y2052">
        <v>2180</v>
      </c>
      <c r="Z2052">
        <v>0</v>
      </c>
      <c r="AA2052">
        <v>0</v>
      </c>
      <c r="AB2052">
        <v>2680</v>
      </c>
      <c r="AC2052" t="s">
        <v>2</v>
      </c>
      <c r="AD2052" t="s">
        <v>65</v>
      </c>
      <c r="AE2052">
        <v>10954</v>
      </c>
      <c r="AF2052" t="s">
        <v>43</v>
      </c>
      <c r="AG2052" t="s">
        <v>1096</v>
      </c>
      <c r="AH2052">
        <v>697</v>
      </c>
      <c r="AI2052" t="b">
        <v>1</v>
      </c>
      <c r="AJ2052">
        <v>111</v>
      </c>
      <c r="AK2052">
        <v>111</v>
      </c>
    </row>
    <row r="2053" spans="1:37" x14ac:dyDescent="0.2">
      <c r="A2053">
        <f>AG2053</f>
        <v>0</v>
      </c>
      <c r="B2053" t="s">
        <v>5</v>
      </c>
      <c r="C2053" s="1">
        <v>45777</v>
      </c>
      <c r="D2053" t="s">
        <v>1135</v>
      </c>
      <c r="E2053" t="s">
        <v>1134</v>
      </c>
      <c r="F2053">
        <v>0</v>
      </c>
      <c r="G2053">
        <v>0</v>
      </c>
      <c r="H2053">
        <v>6</v>
      </c>
      <c r="I2053">
        <v>0</v>
      </c>
      <c r="J2053">
        <v>0</v>
      </c>
      <c r="L2053">
        <v>0</v>
      </c>
      <c r="M2053">
        <v>0</v>
      </c>
      <c r="N2053">
        <v>0</v>
      </c>
      <c r="O2053">
        <v>1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60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60</v>
      </c>
      <c r="AC2053" t="s">
        <v>2</v>
      </c>
      <c r="AD2053" t="s">
        <v>65</v>
      </c>
      <c r="AE2053">
        <v>12550</v>
      </c>
      <c r="AF2053" t="s">
        <v>43</v>
      </c>
      <c r="AH2053">
        <v>9999</v>
      </c>
      <c r="AI2053" t="b">
        <v>1</v>
      </c>
      <c r="AJ2053">
        <v>6</v>
      </c>
      <c r="AK2053">
        <v>6</v>
      </c>
    </row>
    <row r="2054" spans="1:37" x14ac:dyDescent="0.2">
      <c r="A2054" t="str">
        <f>AG2054</f>
        <v>Basil Family Dealerships</v>
      </c>
      <c r="B2054" t="s">
        <v>5</v>
      </c>
      <c r="C2054" s="1">
        <v>45777</v>
      </c>
      <c r="D2054" t="s">
        <v>1133</v>
      </c>
      <c r="E2054" t="s">
        <v>1132</v>
      </c>
      <c r="F2054">
        <v>0</v>
      </c>
      <c r="G2054">
        <v>0</v>
      </c>
      <c r="H2054">
        <v>24</v>
      </c>
      <c r="I2054">
        <v>0</v>
      </c>
      <c r="J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240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240</v>
      </c>
      <c r="AC2054" t="s">
        <v>2</v>
      </c>
      <c r="AD2054" t="s">
        <v>65</v>
      </c>
      <c r="AE2054">
        <v>14304</v>
      </c>
      <c r="AF2054" t="s">
        <v>43</v>
      </c>
      <c r="AG2054" t="s">
        <v>500</v>
      </c>
      <c r="AH2054">
        <v>230</v>
      </c>
      <c r="AI2054" t="b">
        <v>0</v>
      </c>
      <c r="AJ2054">
        <v>19</v>
      </c>
      <c r="AK2054">
        <v>27</v>
      </c>
    </row>
    <row r="2055" spans="1:37" x14ac:dyDescent="0.2">
      <c r="A2055">
        <f>AG2055</f>
        <v>0</v>
      </c>
      <c r="B2055" t="s">
        <v>5</v>
      </c>
      <c r="C2055" s="1">
        <v>45777</v>
      </c>
      <c r="D2055" t="s">
        <v>1131</v>
      </c>
      <c r="E2055" t="s">
        <v>1130</v>
      </c>
      <c r="F2055">
        <v>0</v>
      </c>
      <c r="G2055">
        <v>0</v>
      </c>
      <c r="H2055">
        <v>15</v>
      </c>
      <c r="I2055">
        <v>0</v>
      </c>
      <c r="J2055">
        <v>15</v>
      </c>
      <c r="K2055">
        <v>1</v>
      </c>
      <c r="L2055">
        <v>12</v>
      </c>
      <c r="M2055">
        <v>0</v>
      </c>
      <c r="N2055">
        <v>0</v>
      </c>
      <c r="O2055">
        <v>1</v>
      </c>
      <c r="P2055">
        <v>0</v>
      </c>
      <c r="Q2055">
        <v>1</v>
      </c>
      <c r="R2055">
        <v>1</v>
      </c>
      <c r="S2055">
        <v>0</v>
      </c>
      <c r="T2055">
        <v>0</v>
      </c>
      <c r="U2055">
        <v>0</v>
      </c>
      <c r="V2055">
        <v>150</v>
      </c>
      <c r="W2055">
        <v>0</v>
      </c>
      <c r="X2055">
        <v>150</v>
      </c>
      <c r="Y2055">
        <v>240</v>
      </c>
      <c r="Z2055">
        <v>0</v>
      </c>
      <c r="AA2055">
        <v>0</v>
      </c>
      <c r="AB2055">
        <v>540</v>
      </c>
      <c r="AC2055" t="s">
        <v>2</v>
      </c>
      <c r="AD2055" t="s">
        <v>65</v>
      </c>
      <c r="AE2055">
        <v>11772</v>
      </c>
      <c r="AF2055" t="s">
        <v>43</v>
      </c>
      <c r="AH2055">
        <v>9999</v>
      </c>
      <c r="AI2055" t="b">
        <v>1</v>
      </c>
      <c r="AJ2055">
        <v>15</v>
      </c>
      <c r="AK2055">
        <v>15</v>
      </c>
    </row>
    <row r="2056" spans="1:37" x14ac:dyDescent="0.2">
      <c r="A2056" t="str">
        <f>AG2056</f>
        <v>JRP Auto Group</v>
      </c>
      <c r="B2056" t="s">
        <v>5</v>
      </c>
      <c r="C2056" s="1">
        <v>45777</v>
      </c>
      <c r="D2056" t="s">
        <v>1129</v>
      </c>
      <c r="E2056" t="s">
        <v>1128</v>
      </c>
      <c r="F2056">
        <v>0</v>
      </c>
      <c r="G2056">
        <v>0</v>
      </c>
      <c r="H2056">
        <v>13</v>
      </c>
      <c r="I2056">
        <v>0</v>
      </c>
      <c r="J2056">
        <v>0</v>
      </c>
      <c r="L2056">
        <v>11</v>
      </c>
      <c r="M2056">
        <v>0</v>
      </c>
      <c r="N2056">
        <v>0</v>
      </c>
      <c r="O2056">
        <v>1</v>
      </c>
      <c r="P2056">
        <v>0</v>
      </c>
      <c r="Q2056">
        <v>0</v>
      </c>
      <c r="R2056">
        <v>1</v>
      </c>
      <c r="S2056">
        <v>0</v>
      </c>
      <c r="T2056">
        <v>0</v>
      </c>
      <c r="U2056">
        <v>0</v>
      </c>
      <c r="V2056">
        <v>130</v>
      </c>
      <c r="W2056">
        <v>0</v>
      </c>
      <c r="X2056">
        <v>0</v>
      </c>
      <c r="Y2056">
        <v>220</v>
      </c>
      <c r="Z2056">
        <v>0</v>
      </c>
      <c r="AA2056">
        <v>0</v>
      </c>
      <c r="AB2056">
        <v>350</v>
      </c>
      <c r="AC2056" t="s">
        <v>2</v>
      </c>
      <c r="AD2056" t="s">
        <v>65</v>
      </c>
      <c r="AE2056">
        <v>11776</v>
      </c>
      <c r="AF2056" t="s">
        <v>43</v>
      </c>
      <c r="AG2056" t="s">
        <v>1127</v>
      </c>
      <c r="AH2056">
        <v>9999</v>
      </c>
      <c r="AI2056" t="b">
        <v>1</v>
      </c>
      <c r="AJ2056">
        <v>12</v>
      </c>
      <c r="AK2056">
        <v>18</v>
      </c>
    </row>
    <row r="2057" spans="1:37" x14ac:dyDescent="0.2">
      <c r="A2057" t="str">
        <f>AG2057</f>
        <v>Nemer Motor Group</v>
      </c>
      <c r="B2057" t="s">
        <v>5</v>
      </c>
      <c r="C2057" s="1">
        <v>45777</v>
      </c>
      <c r="D2057" t="s">
        <v>1126</v>
      </c>
      <c r="E2057" t="s">
        <v>1125</v>
      </c>
      <c r="F2057">
        <v>0</v>
      </c>
      <c r="G2057">
        <v>0</v>
      </c>
      <c r="H2057">
        <v>1</v>
      </c>
      <c r="I2057">
        <v>0</v>
      </c>
      <c r="J2057">
        <v>0</v>
      </c>
      <c r="L2057">
        <v>0</v>
      </c>
      <c r="M2057">
        <v>0</v>
      </c>
      <c r="N2057">
        <v>0</v>
      </c>
      <c r="O2057">
        <v>1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10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10</v>
      </c>
      <c r="AC2057" t="s">
        <v>2</v>
      </c>
      <c r="AD2057" t="s">
        <v>65</v>
      </c>
      <c r="AE2057">
        <v>12804</v>
      </c>
      <c r="AF2057" t="s">
        <v>43</v>
      </c>
      <c r="AG2057" t="s">
        <v>1124</v>
      </c>
      <c r="AH2057">
        <v>527</v>
      </c>
      <c r="AI2057" t="b">
        <v>1</v>
      </c>
      <c r="AJ2057">
        <v>1</v>
      </c>
      <c r="AK2057">
        <v>1</v>
      </c>
    </row>
    <row r="2058" spans="1:37" x14ac:dyDescent="0.2">
      <c r="A2058">
        <f>AG2058</f>
        <v>0</v>
      </c>
      <c r="B2058" t="s">
        <v>5</v>
      </c>
      <c r="C2058" s="1">
        <v>45777</v>
      </c>
      <c r="D2058" t="s">
        <v>1123</v>
      </c>
      <c r="E2058" t="s">
        <v>1122</v>
      </c>
      <c r="F2058">
        <v>0</v>
      </c>
      <c r="G2058">
        <v>0</v>
      </c>
      <c r="H2058">
        <v>47</v>
      </c>
      <c r="I2058">
        <v>0</v>
      </c>
      <c r="J2058">
        <v>0</v>
      </c>
      <c r="L2058">
        <v>26</v>
      </c>
      <c r="M2058">
        <v>47</v>
      </c>
      <c r="N2058">
        <v>0</v>
      </c>
      <c r="O2058">
        <v>1</v>
      </c>
      <c r="P2058">
        <v>0</v>
      </c>
      <c r="Q2058">
        <v>0</v>
      </c>
      <c r="R2058">
        <v>1</v>
      </c>
      <c r="S2058">
        <v>0</v>
      </c>
      <c r="T2058">
        <v>1</v>
      </c>
      <c r="U2058">
        <v>0</v>
      </c>
      <c r="V2058">
        <v>470</v>
      </c>
      <c r="W2058">
        <v>0</v>
      </c>
      <c r="X2058">
        <v>0</v>
      </c>
      <c r="Y2058">
        <v>520</v>
      </c>
      <c r="Z2058">
        <v>235</v>
      </c>
      <c r="AA2058">
        <v>0</v>
      </c>
      <c r="AB2058">
        <v>1225</v>
      </c>
      <c r="AC2058" t="s">
        <v>2</v>
      </c>
      <c r="AD2058" t="s">
        <v>65</v>
      </c>
      <c r="AE2058">
        <v>11959</v>
      </c>
      <c r="AF2058" t="s">
        <v>43</v>
      </c>
      <c r="AH2058">
        <v>9999</v>
      </c>
      <c r="AI2058" t="b">
        <v>1</v>
      </c>
      <c r="AJ2058">
        <v>46</v>
      </c>
      <c r="AK2058">
        <v>50</v>
      </c>
    </row>
    <row r="2059" spans="1:37" x14ac:dyDescent="0.2">
      <c r="A2059">
        <f>AG2059</f>
        <v>0</v>
      </c>
      <c r="B2059" t="s">
        <v>5</v>
      </c>
      <c r="C2059" s="1">
        <v>45777</v>
      </c>
      <c r="D2059" t="s">
        <v>1121</v>
      </c>
      <c r="E2059" t="s">
        <v>1120</v>
      </c>
      <c r="F2059">
        <v>0</v>
      </c>
      <c r="G2059">
        <v>0</v>
      </c>
      <c r="H2059">
        <v>9</v>
      </c>
      <c r="I2059">
        <v>0</v>
      </c>
      <c r="J2059">
        <v>0</v>
      </c>
      <c r="L2059">
        <v>0</v>
      </c>
      <c r="M2059">
        <v>0</v>
      </c>
      <c r="N2059">
        <v>0</v>
      </c>
      <c r="O2059">
        <v>1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90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90</v>
      </c>
      <c r="AC2059" t="s">
        <v>2</v>
      </c>
      <c r="AD2059" t="s">
        <v>65</v>
      </c>
      <c r="AE2059">
        <v>12143</v>
      </c>
      <c r="AF2059" t="s">
        <v>43</v>
      </c>
      <c r="AH2059">
        <v>9999</v>
      </c>
      <c r="AI2059" t="b">
        <v>1</v>
      </c>
      <c r="AJ2059">
        <v>9</v>
      </c>
      <c r="AK2059">
        <v>9</v>
      </c>
    </row>
    <row r="2060" spans="1:37" x14ac:dyDescent="0.2">
      <c r="A2060">
        <f>AG2060</f>
        <v>0</v>
      </c>
      <c r="B2060" t="s">
        <v>5</v>
      </c>
      <c r="C2060" s="1">
        <v>45777</v>
      </c>
      <c r="D2060" t="s">
        <v>1119</v>
      </c>
      <c r="E2060" t="s">
        <v>1118</v>
      </c>
      <c r="F2060">
        <v>0</v>
      </c>
      <c r="G2060">
        <v>0</v>
      </c>
      <c r="H2060">
        <v>22</v>
      </c>
      <c r="I2060">
        <v>0</v>
      </c>
      <c r="J2060">
        <v>0</v>
      </c>
      <c r="L2060">
        <v>21</v>
      </c>
      <c r="M2060">
        <v>0</v>
      </c>
      <c r="N2060">
        <v>0</v>
      </c>
      <c r="O2060">
        <v>1</v>
      </c>
      <c r="P2060">
        <v>0</v>
      </c>
      <c r="Q2060">
        <v>0</v>
      </c>
      <c r="R2060">
        <v>1</v>
      </c>
      <c r="S2060">
        <v>0</v>
      </c>
      <c r="T2060">
        <v>0</v>
      </c>
      <c r="U2060">
        <v>0</v>
      </c>
      <c r="V2060">
        <v>220</v>
      </c>
      <c r="W2060">
        <v>0</v>
      </c>
      <c r="X2060">
        <v>0</v>
      </c>
      <c r="Y2060">
        <v>420</v>
      </c>
      <c r="Z2060">
        <v>0</v>
      </c>
      <c r="AA2060">
        <v>0</v>
      </c>
      <c r="AB2060">
        <v>640</v>
      </c>
      <c r="AC2060" t="s">
        <v>2</v>
      </c>
      <c r="AD2060" t="s">
        <v>65</v>
      </c>
      <c r="AE2060">
        <v>11901</v>
      </c>
      <c r="AF2060" t="s">
        <v>43</v>
      </c>
      <c r="AH2060">
        <v>9999</v>
      </c>
      <c r="AI2060" t="b">
        <v>1</v>
      </c>
      <c r="AJ2060">
        <v>20</v>
      </c>
      <c r="AK2060">
        <v>25</v>
      </c>
    </row>
    <row r="2061" spans="1:37" x14ac:dyDescent="0.2">
      <c r="A2061">
        <f>AG2061</f>
        <v>0</v>
      </c>
      <c r="B2061" t="s">
        <v>5</v>
      </c>
      <c r="C2061" s="1">
        <v>45777</v>
      </c>
      <c r="D2061" t="s">
        <v>1117</v>
      </c>
      <c r="E2061" t="s">
        <v>1116</v>
      </c>
      <c r="F2061">
        <v>0</v>
      </c>
      <c r="G2061">
        <v>0</v>
      </c>
      <c r="H2061">
        <v>17</v>
      </c>
      <c r="I2061">
        <v>0</v>
      </c>
      <c r="J2061">
        <v>17</v>
      </c>
      <c r="L2061">
        <v>7</v>
      </c>
      <c r="M2061">
        <v>0</v>
      </c>
      <c r="N2061">
        <v>0</v>
      </c>
      <c r="O2061">
        <v>1</v>
      </c>
      <c r="P2061">
        <v>0</v>
      </c>
      <c r="Q2061">
        <v>1</v>
      </c>
      <c r="R2061">
        <v>1</v>
      </c>
      <c r="S2061">
        <v>0</v>
      </c>
      <c r="T2061">
        <v>0</v>
      </c>
      <c r="U2061">
        <v>0</v>
      </c>
      <c r="V2061">
        <v>170</v>
      </c>
      <c r="W2061">
        <v>0</v>
      </c>
      <c r="X2061">
        <v>170</v>
      </c>
      <c r="Y2061">
        <v>140</v>
      </c>
      <c r="Z2061">
        <v>0</v>
      </c>
      <c r="AA2061">
        <v>0</v>
      </c>
      <c r="AB2061">
        <v>480</v>
      </c>
      <c r="AC2061" t="s">
        <v>2</v>
      </c>
      <c r="AD2061" t="s">
        <v>65</v>
      </c>
      <c r="AE2061">
        <v>11780</v>
      </c>
      <c r="AF2061" t="s">
        <v>43</v>
      </c>
      <c r="AH2061">
        <v>9999</v>
      </c>
      <c r="AI2061" t="b">
        <v>1</v>
      </c>
      <c r="AJ2061">
        <v>17</v>
      </c>
      <c r="AK2061">
        <v>17</v>
      </c>
    </row>
    <row r="2062" spans="1:37" x14ac:dyDescent="0.2">
      <c r="A2062">
        <f>AG2062</f>
        <v>0</v>
      </c>
      <c r="B2062" t="s">
        <v>5</v>
      </c>
      <c r="C2062" s="1">
        <v>45777</v>
      </c>
      <c r="D2062" t="s">
        <v>1115</v>
      </c>
      <c r="E2062" t="s">
        <v>1114</v>
      </c>
      <c r="F2062">
        <v>0</v>
      </c>
      <c r="G2062">
        <v>0</v>
      </c>
      <c r="H2062">
        <v>0</v>
      </c>
      <c r="I2062">
        <v>0</v>
      </c>
      <c r="J2062">
        <v>0</v>
      </c>
      <c r="L2062">
        <v>0</v>
      </c>
      <c r="M2062">
        <v>0</v>
      </c>
      <c r="N2062">
        <v>0</v>
      </c>
      <c r="O2062">
        <v>1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 t="s">
        <v>2</v>
      </c>
      <c r="AD2062" t="s">
        <v>65</v>
      </c>
      <c r="AE2062">
        <v>13152</v>
      </c>
      <c r="AF2062" t="s">
        <v>43</v>
      </c>
      <c r="AH2062">
        <v>9999</v>
      </c>
      <c r="AI2062" t="b">
        <v>0</v>
      </c>
      <c r="AJ2062">
        <v>0</v>
      </c>
    </row>
    <row r="2063" spans="1:37" x14ac:dyDescent="0.2">
      <c r="A2063">
        <f>AG2063</f>
        <v>0</v>
      </c>
      <c r="B2063" t="s">
        <v>5</v>
      </c>
      <c r="C2063" s="1">
        <v>45777</v>
      </c>
      <c r="D2063" t="s">
        <v>1113</v>
      </c>
      <c r="E2063" t="s">
        <v>1112</v>
      </c>
      <c r="F2063">
        <v>0</v>
      </c>
      <c r="G2063">
        <v>0</v>
      </c>
      <c r="H2063">
        <v>0</v>
      </c>
      <c r="I2063">
        <v>0</v>
      </c>
      <c r="J2063">
        <v>0</v>
      </c>
      <c r="L2063">
        <v>0</v>
      </c>
      <c r="M2063">
        <v>0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 t="s">
        <v>2</v>
      </c>
      <c r="AD2063" t="s">
        <v>65</v>
      </c>
      <c r="AE2063">
        <v>11968</v>
      </c>
      <c r="AF2063" t="s">
        <v>43</v>
      </c>
      <c r="AH2063">
        <v>9999</v>
      </c>
      <c r="AI2063" t="b">
        <v>1</v>
      </c>
      <c r="AJ2063">
        <v>0</v>
      </c>
    </row>
    <row r="2064" spans="1:37" x14ac:dyDescent="0.2">
      <c r="A2064" t="str">
        <f>AG2064</f>
        <v>Lucas Auto Group</v>
      </c>
      <c r="B2064" t="s">
        <v>5</v>
      </c>
      <c r="C2064" s="1">
        <v>45777</v>
      </c>
      <c r="D2064" t="s">
        <v>1111</v>
      </c>
      <c r="E2064" t="s">
        <v>1110</v>
      </c>
      <c r="F2064">
        <v>0</v>
      </c>
      <c r="G2064">
        <v>0</v>
      </c>
      <c r="H2064">
        <v>5</v>
      </c>
      <c r="I2064">
        <v>0</v>
      </c>
      <c r="J2064">
        <v>0</v>
      </c>
      <c r="L2064">
        <v>0</v>
      </c>
      <c r="M2064">
        <v>0</v>
      </c>
      <c r="N2064">
        <v>0</v>
      </c>
      <c r="O2064">
        <v>1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50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50</v>
      </c>
      <c r="AC2064" t="s">
        <v>2</v>
      </c>
      <c r="AD2064" t="s">
        <v>65</v>
      </c>
      <c r="AE2064">
        <v>11971</v>
      </c>
      <c r="AF2064" t="s">
        <v>43</v>
      </c>
      <c r="AG2064" t="s">
        <v>1109</v>
      </c>
      <c r="AH2064">
        <v>339</v>
      </c>
      <c r="AI2064" t="b">
        <v>1</v>
      </c>
      <c r="AJ2064">
        <v>5</v>
      </c>
      <c r="AK2064">
        <v>5</v>
      </c>
    </row>
    <row r="2065" spans="1:37" x14ac:dyDescent="0.2">
      <c r="A2065">
        <f>AG2065</f>
        <v>0</v>
      </c>
      <c r="B2065" t="s">
        <v>5</v>
      </c>
      <c r="C2065" s="1">
        <v>45777</v>
      </c>
      <c r="D2065" t="s">
        <v>1108</v>
      </c>
      <c r="E2065" t="s">
        <v>1107</v>
      </c>
      <c r="F2065">
        <v>0</v>
      </c>
      <c r="G2065">
        <v>0</v>
      </c>
      <c r="H2065">
        <v>0</v>
      </c>
      <c r="I2065">
        <v>0</v>
      </c>
      <c r="J2065">
        <v>0</v>
      </c>
      <c r="L2065">
        <v>0</v>
      </c>
      <c r="M2065">
        <v>0</v>
      </c>
      <c r="N2065">
        <v>0</v>
      </c>
      <c r="O2065">
        <v>1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 t="s">
        <v>2</v>
      </c>
      <c r="AD2065" t="s">
        <v>65</v>
      </c>
      <c r="AE2065">
        <v>13204</v>
      </c>
      <c r="AF2065" t="s">
        <v>43</v>
      </c>
      <c r="AH2065">
        <v>9999</v>
      </c>
      <c r="AI2065" t="b">
        <v>0</v>
      </c>
      <c r="AJ2065">
        <v>0</v>
      </c>
    </row>
    <row r="2066" spans="1:37" x14ac:dyDescent="0.2">
      <c r="A2066">
        <f>AG2066</f>
        <v>0</v>
      </c>
      <c r="B2066" t="s">
        <v>5</v>
      </c>
      <c r="C2066" s="1">
        <v>45777</v>
      </c>
      <c r="D2066" t="s">
        <v>1106</v>
      </c>
      <c r="E2066" t="s">
        <v>1105</v>
      </c>
      <c r="F2066">
        <v>0</v>
      </c>
      <c r="G2066">
        <v>0</v>
      </c>
      <c r="H2066">
        <v>16</v>
      </c>
      <c r="I2066">
        <v>0</v>
      </c>
      <c r="J2066">
        <v>0</v>
      </c>
      <c r="L2066">
        <v>0</v>
      </c>
      <c r="M2066">
        <v>0</v>
      </c>
      <c r="N2066">
        <v>0</v>
      </c>
      <c r="O2066">
        <v>1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160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160</v>
      </c>
      <c r="AC2066" t="s">
        <v>2</v>
      </c>
      <c r="AD2066" t="s">
        <v>65</v>
      </c>
      <c r="AE2066">
        <v>13850</v>
      </c>
      <c r="AF2066" t="s">
        <v>43</v>
      </c>
      <c r="AH2066">
        <v>9999</v>
      </c>
      <c r="AI2066" t="b">
        <v>1</v>
      </c>
      <c r="AJ2066">
        <v>15</v>
      </c>
      <c r="AK2066">
        <v>22</v>
      </c>
    </row>
    <row r="2067" spans="1:37" x14ac:dyDescent="0.2">
      <c r="A2067" t="str">
        <f>AG2067</f>
        <v>Leo Kaytes Automotive</v>
      </c>
      <c r="B2067" t="s">
        <v>5</v>
      </c>
      <c r="C2067" s="1">
        <v>45777</v>
      </c>
      <c r="D2067" t="s">
        <v>1104</v>
      </c>
      <c r="E2067" t="s">
        <v>1103</v>
      </c>
      <c r="F2067">
        <v>0</v>
      </c>
      <c r="G2067">
        <v>0</v>
      </c>
      <c r="H2067">
        <v>2</v>
      </c>
      <c r="I2067">
        <v>0</v>
      </c>
      <c r="J2067">
        <v>2</v>
      </c>
      <c r="L2067">
        <v>1</v>
      </c>
      <c r="M2067">
        <v>0</v>
      </c>
      <c r="N2067">
        <v>0</v>
      </c>
      <c r="O2067">
        <v>1</v>
      </c>
      <c r="P2067">
        <v>0</v>
      </c>
      <c r="Q2067">
        <v>1</v>
      </c>
      <c r="R2067">
        <v>1</v>
      </c>
      <c r="S2067">
        <v>0</v>
      </c>
      <c r="T2067">
        <v>0</v>
      </c>
      <c r="U2067">
        <v>0</v>
      </c>
      <c r="V2067">
        <v>20</v>
      </c>
      <c r="W2067">
        <v>0</v>
      </c>
      <c r="X2067">
        <v>20</v>
      </c>
      <c r="Y2067">
        <v>20</v>
      </c>
      <c r="Z2067">
        <v>0</v>
      </c>
      <c r="AA2067">
        <v>0</v>
      </c>
      <c r="AB2067">
        <v>60</v>
      </c>
      <c r="AC2067" t="s">
        <v>2</v>
      </c>
      <c r="AD2067" t="s">
        <v>65</v>
      </c>
      <c r="AE2067">
        <v>10990</v>
      </c>
      <c r="AF2067" t="s">
        <v>43</v>
      </c>
      <c r="AG2067" t="s">
        <v>1102</v>
      </c>
      <c r="AH2067">
        <v>1241</v>
      </c>
      <c r="AI2067" t="b">
        <v>1</v>
      </c>
      <c r="AJ2067">
        <v>2</v>
      </c>
      <c r="AK2067">
        <v>2</v>
      </c>
    </row>
    <row r="2068" spans="1:37" x14ac:dyDescent="0.2">
      <c r="A2068" t="str">
        <f>AG2068</f>
        <v>Davidson Auto Group</v>
      </c>
      <c r="B2068" t="s">
        <v>5</v>
      </c>
      <c r="C2068" s="1">
        <v>45777</v>
      </c>
      <c r="D2068" t="s">
        <v>1101</v>
      </c>
      <c r="E2068" t="s">
        <v>1100</v>
      </c>
      <c r="F2068">
        <v>0</v>
      </c>
      <c r="G2068">
        <v>0</v>
      </c>
      <c r="H2068">
        <v>16</v>
      </c>
      <c r="I2068">
        <v>0</v>
      </c>
      <c r="J2068">
        <v>0</v>
      </c>
      <c r="L2068">
        <v>16</v>
      </c>
      <c r="M2068">
        <v>16</v>
      </c>
      <c r="N2068">
        <v>0</v>
      </c>
      <c r="O2068">
        <v>1</v>
      </c>
      <c r="P2068">
        <v>0</v>
      </c>
      <c r="Q2068">
        <v>0</v>
      </c>
      <c r="R2068">
        <v>1</v>
      </c>
      <c r="S2068">
        <v>0</v>
      </c>
      <c r="T2068">
        <v>1</v>
      </c>
      <c r="U2068">
        <v>0</v>
      </c>
      <c r="V2068">
        <v>160</v>
      </c>
      <c r="W2068">
        <v>0</v>
      </c>
      <c r="X2068">
        <v>0</v>
      </c>
      <c r="Y2068">
        <v>320</v>
      </c>
      <c r="Z2068">
        <v>80</v>
      </c>
      <c r="AA2068">
        <v>0</v>
      </c>
      <c r="AB2068">
        <v>560</v>
      </c>
      <c r="AC2068" t="s">
        <v>2</v>
      </c>
      <c r="AD2068" t="s">
        <v>65</v>
      </c>
      <c r="AE2068">
        <v>13601</v>
      </c>
      <c r="AF2068" t="s">
        <v>43</v>
      </c>
      <c r="AG2068" t="s">
        <v>1099</v>
      </c>
      <c r="AH2068">
        <v>9999</v>
      </c>
      <c r="AI2068" t="b">
        <v>0</v>
      </c>
      <c r="AJ2068">
        <v>14</v>
      </c>
      <c r="AK2068">
        <v>20</v>
      </c>
    </row>
    <row r="2069" spans="1:37" x14ac:dyDescent="0.2">
      <c r="A2069" t="str">
        <f>AG2069</f>
        <v>Schultz Auto Group</v>
      </c>
      <c r="B2069" t="s">
        <v>5</v>
      </c>
      <c r="C2069" s="1">
        <v>45777</v>
      </c>
      <c r="D2069" t="s">
        <v>1098</v>
      </c>
      <c r="E2069" t="s">
        <v>1097</v>
      </c>
      <c r="F2069">
        <v>0</v>
      </c>
      <c r="G2069">
        <v>0</v>
      </c>
      <c r="H2069">
        <v>4</v>
      </c>
      <c r="I2069">
        <v>0</v>
      </c>
      <c r="J2069">
        <v>4</v>
      </c>
      <c r="L2069">
        <v>4</v>
      </c>
      <c r="M2069">
        <v>0</v>
      </c>
      <c r="N2069">
        <v>0</v>
      </c>
      <c r="O2069">
        <v>1</v>
      </c>
      <c r="P2069">
        <v>0</v>
      </c>
      <c r="Q2069">
        <v>1</v>
      </c>
      <c r="R2069">
        <v>1</v>
      </c>
      <c r="S2069">
        <v>0</v>
      </c>
      <c r="T2069">
        <v>0</v>
      </c>
      <c r="U2069">
        <v>0</v>
      </c>
      <c r="V2069">
        <v>40</v>
      </c>
      <c r="W2069">
        <v>0</v>
      </c>
      <c r="X2069">
        <v>40</v>
      </c>
      <c r="Y2069">
        <v>80</v>
      </c>
      <c r="Z2069">
        <v>0</v>
      </c>
      <c r="AA2069">
        <v>0</v>
      </c>
      <c r="AB2069">
        <v>160</v>
      </c>
      <c r="AC2069" t="s">
        <v>2</v>
      </c>
      <c r="AD2069" t="s">
        <v>65</v>
      </c>
      <c r="AE2069">
        <v>10993</v>
      </c>
      <c r="AF2069" t="s">
        <v>43</v>
      </c>
      <c r="AG2069" t="s">
        <v>1096</v>
      </c>
      <c r="AH2069">
        <v>697</v>
      </c>
      <c r="AI2069" t="b">
        <v>1</v>
      </c>
      <c r="AJ2069">
        <v>4</v>
      </c>
      <c r="AK2069">
        <v>4</v>
      </c>
    </row>
    <row r="2070" spans="1:37" x14ac:dyDescent="0.2">
      <c r="A2070">
        <f>AG2070</f>
        <v>0</v>
      </c>
      <c r="B2070" t="s">
        <v>5</v>
      </c>
      <c r="C2070" s="1">
        <v>45777</v>
      </c>
      <c r="D2070" t="s">
        <v>1095</v>
      </c>
      <c r="E2070" t="s">
        <v>1094</v>
      </c>
      <c r="F2070">
        <v>0</v>
      </c>
      <c r="G2070">
        <v>0</v>
      </c>
      <c r="H2070">
        <v>205</v>
      </c>
      <c r="I2070">
        <v>0</v>
      </c>
      <c r="J2070">
        <v>0</v>
      </c>
      <c r="L2070">
        <v>0</v>
      </c>
      <c r="M2070">
        <v>0</v>
      </c>
      <c r="N2070">
        <v>0</v>
      </c>
      <c r="O2070">
        <v>1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500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500</v>
      </c>
      <c r="AC2070" t="s">
        <v>2</v>
      </c>
      <c r="AD2070" t="s">
        <v>65</v>
      </c>
      <c r="AE2070">
        <v>14221</v>
      </c>
      <c r="AF2070" t="s">
        <v>43</v>
      </c>
      <c r="AH2070">
        <v>9999</v>
      </c>
      <c r="AI2070" t="b">
        <v>0</v>
      </c>
      <c r="AJ2070">
        <v>47</v>
      </c>
      <c r="AK2070">
        <v>218</v>
      </c>
    </row>
    <row r="2071" spans="1:37" x14ac:dyDescent="0.2">
      <c r="A2071" t="str">
        <f>AG2071</f>
        <v>Steet Ponte Auto Group</v>
      </c>
      <c r="B2071" t="s">
        <v>5</v>
      </c>
      <c r="C2071" s="1">
        <v>45777</v>
      </c>
      <c r="D2071" t="s">
        <v>1093</v>
      </c>
      <c r="E2071" t="s">
        <v>1092</v>
      </c>
      <c r="F2071">
        <v>0</v>
      </c>
      <c r="G2071">
        <v>0</v>
      </c>
      <c r="H2071">
        <v>20</v>
      </c>
      <c r="I2071">
        <v>0</v>
      </c>
      <c r="J2071">
        <v>0</v>
      </c>
      <c r="L2071">
        <v>0</v>
      </c>
      <c r="M2071">
        <v>20</v>
      </c>
      <c r="N2071">
        <v>0</v>
      </c>
      <c r="O2071">
        <v>1</v>
      </c>
      <c r="P2071">
        <v>0</v>
      </c>
      <c r="Q2071">
        <v>0</v>
      </c>
      <c r="R2071">
        <v>1</v>
      </c>
      <c r="S2071">
        <v>0</v>
      </c>
      <c r="T2071">
        <v>1</v>
      </c>
      <c r="U2071">
        <v>0</v>
      </c>
      <c r="V2071">
        <v>200</v>
      </c>
      <c r="W2071">
        <v>0</v>
      </c>
      <c r="X2071">
        <v>0</v>
      </c>
      <c r="Y2071">
        <v>0</v>
      </c>
      <c r="Z2071">
        <v>100</v>
      </c>
      <c r="AA2071">
        <v>0</v>
      </c>
      <c r="AB2071">
        <v>300</v>
      </c>
      <c r="AC2071" t="s">
        <v>2</v>
      </c>
      <c r="AD2071" t="s">
        <v>65</v>
      </c>
      <c r="AE2071">
        <v>13495</v>
      </c>
      <c r="AF2071" t="s">
        <v>43</v>
      </c>
      <c r="AG2071" t="s">
        <v>494</v>
      </c>
      <c r="AH2071">
        <v>347</v>
      </c>
      <c r="AI2071" t="b">
        <v>1</v>
      </c>
      <c r="AJ2071">
        <v>19</v>
      </c>
      <c r="AK2071">
        <v>24</v>
      </c>
    </row>
    <row r="2072" spans="1:37" x14ac:dyDescent="0.2">
      <c r="A2072" t="str">
        <f>AG2072</f>
        <v>Sarchione Auto Group</v>
      </c>
      <c r="B2072" t="s">
        <v>5</v>
      </c>
      <c r="C2072" s="1">
        <v>45777</v>
      </c>
      <c r="D2072" t="s">
        <v>1091</v>
      </c>
      <c r="E2072" t="s">
        <v>1090</v>
      </c>
      <c r="F2072">
        <v>0</v>
      </c>
      <c r="G2072">
        <v>0</v>
      </c>
      <c r="H2072">
        <v>1</v>
      </c>
      <c r="I2072">
        <v>0</v>
      </c>
      <c r="J2072">
        <v>0</v>
      </c>
      <c r="L2072">
        <v>0</v>
      </c>
      <c r="M2072">
        <v>0</v>
      </c>
      <c r="N2072">
        <v>0</v>
      </c>
      <c r="O2072">
        <v>1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10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10</v>
      </c>
      <c r="AC2072" t="s">
        <v>2</v>
      </c>
      <c r="AD2072" t="s">
        <v>17</v>
      </c>
      <c r="AE2072">
        <v>44601</v>
      </c>
      <c r="AF2072" t="s">
        <v>43</v>
      </c>
      <c r="AG2072" t="s">
        <v>1089</v>
      </c>
      <c r="AH2072">
        <v>403</v>
      </c>
      <c r="AI2072" t="b">
        <v>0</v>
      </c>
      <c r="AJ2072">
        <v>1</v>
      </c>
      <c r="AK2072">
        <v>1</v>
      </c>
    </row>
    <row r="2073" spans="1:37" x14ac:dyDescent="0.2">
      <c r="A2073" t="str">
        <f>AG2073</f>
        <v>Kings Automall</v>
      </c>
      <c r="B2073" t="s">
        <v>5</v>
      </c>
      <c r="C2073" s="1">
        <v>45777</v>
      </c>
      <c r="D2073" t="s">
        <v>1088</v>
      </c>
      <c r="E2073" t="s">
        <v>1087</v>
      </c>
      <c r="F2073">
        <v>0</v>
      </c>
      <c r="G2073">
        <v>0</v>
      </c>
      <c r="H2073">
        <v>32</v>
      </c>
      <c r="I2073">
        <v>0</v>
      </c>
      <c r="J2073">
        <v>0</v>
      </c>
      <c r="L2073">
        <v>5</v>
      </c>
      <c r="M2073">
        <v>0</v>
      </c>
      <c r="N2073">
        <v>0</v>
      </c>
      <c r="O2073">
        <v>1</v>
      </c>
      <c r="P2073">
        <v>0</v>
      </c>
      <c r="Q2073">
        <v>0</v>
      </c>
      <c r="R2073">
        <v>1</v>
      </c>
      <c r="S2073">
        <v>1</v>
      </c>
      <c r="T2073">
        <v>0</v>
      </c>
      <c r="U2073">
        <v>0</v>
      </c>
      <c r="V2073">
        <v>320</v>
      </c>
      <c r="W2073">
        <v>0</v>
      </c>
      <c r="X2073">
        <v>0</v>
      </c>
      <c r="Y2073">
        <v>100</v>
      </c>
      <c r="Z2073">
        <v>0</v>
      </c>
      <c r="AA2073">
        <v>0</v>
      </c>
      <c r="AB2073">
        <v>420</v>
      </c>
      <c r="AC2073" t="s">
        <v>2</v>
      </c>
      <c r="AD2073" t="s">
        <v>17</v>
      </c>
      <c r="AE2073">
        <v>45249</v>
      </c>
      <c r="AF2073" t="s">
        <v>43</v>
      </c>
      <c r="AG2073" t="s">
        <v>1086</v>
      </c>
      <c r="AH2073">
        <v>276</v>
      </c>
      <c r="AI2073" t="b">
        <v>0</v>
      </c>
      <c r="AJ2073">
        <v>25</v>
      </c>
      <c r="AK2073">
        <v>38</v>
      </c>
    </row>
    <row r="2074" spans="1:37" x14ac:dyDescent="0.2">
      <c r="A2074" t="str">
        <f>AG2074</f>
        <v>Krieger Auto Group</v>
      </c>
      <c r="B2074" t="s">
        <v>5</v>
      </c>
      <c r="C2074" s="1">
        <v>45777</v>
      </c>
      <c r="D2074" t="s">
        <v>1085</v>
      </c>
      <c r="E2074" t="s">
        <v>1084</v>
      </c>
      <c r="F2074">
        <v>0</v>
      </c>
      <c r="G2074">
        <v>0</v>
      </c>
      <c r="H2074">
        <v>21</v>
      </c>
      <c r="I2074">
        <v>0</v>
      </c>
      <c r="J2074">
        <v>0</v>
      </c>
      <c r="L2074">
        <v>0</v>
      </c>
      <c r="M2074">
        <v>0</v>
      </c>
      <c r="N2074">
        <v>0</v>
      </c>
      <c r="O2074">
        <v>1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210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210</v>
      </c>
      <c r="AC2074" t="s">
        <v>2</v>
      </c>
      <c r="AD2074" t="s">
        <v>17</v>
      </c>
      <c r="AE2074">
        <v>43229</v>
      </c>
      <c r="AF2074" t="s">
        <v>43</v>
      </c>
      <c r="AG2074" t="s">
        <v>1083</v>
      </c>
      <c r="AH2074">
        <v>524</v>
      </c>
      <c r="AI2074" t="b">
        <v>0</v>
      </c>
      <c r="AJ2074">
        <v>20</v>
      </c>
      <c r="AK2074">
        <v>22</v>
      </c>
    </row>
    <row r="2075" spans="1:37" x14ac:dyDescent="0.2">
      <c r="A2075">
        <f>AG2075</f>
        <v>0</v>
      </c>
      <c r="B2075" t="s">
        <v>5</v>
      </c>
      <c r="C2075">
        <v>45777</v>
      </c>
      <c r="D2075" t="s">
        <v>1082</v>
      </c>
      <c r="E2075" t="s">
        <v>1081</v>
      </c>
      <c r="F2075">
        <v>0</v>
      </c>
      <c r="G2075">
        <v>0</v>
      </c>
      <c r="H2075">
        <v>28</v>
      </c>
      <c r="I2075">
        <v>3</v>
      </c>
      <c r="J2075">
        <v>0</v>
      </c>
      <c r="L2075">
        <v>30</v>
      </c>
      <c r="M2075">
        <v>0</v>
      </c>
      <c r="N2075">
        <v>0</v>
      </c>
      <c r="O2075">
        <v>1</v>
      </c>
      <c r="P2075">
        <v>1</v>
      </c>
      <c r="Q2075">
        <v>0</v>
      </c>
      <c r="R2075">
        <v>1</v>
      </c>
      <c r="S2075">
        <v>0</v>
      </c>
      <c r="T2075">
        <v>0</v>
      </c>
      <c r="U2075">
        <v>0</v>
      </c>
      <c r="V2075">
        <v>280</v>
      </c>
      <c r="W2075">
        <v>60</v>
      </c>
      <c r="X2075">
        <v>0</v>
      </c>
      <c r="Y2075">
        <v>600</v>
      </c>
      <c r="Z2075">
        <v>0</v>
      </c>
      <c r="AA2075">
        <v>0</v>
      </c>
      <c r="AB2075">
        <v>940</v>
      </c>
      <c r="AC2075" t="s">
        <v>2</v>
      </c>
      <c r="AD2075" t="s">
        <v>17</v>
      </c>
      <c r="AE2075">
        <v>45833</v>
      </c>
      <c r="AF2075" t="s">
        <v>43</v>
      </c>
      <c r="AH2075">
        <v>9999</v>
      </c>
      <c r="AI2075" t="b">
        <v>0</v>
      </c>
      <c r="AJ2075">
        <v>26</v>
      </c>
      <c r="AK2075">
        <v>33</v>
      </c>
    </row>
    <row r="2076" spans="1:37" x14ac:dyDescent="0.2">
      <c r="A2076">
        <f>AG2076</f>
        <v>0</v>
      </c>
      <c r="B2076" t="s">
        <v>5</v>
      </c>
      <c r="C2076">
        <v>45777</v>
      </c>
      <c r="D2076" t="s">
        <v>1080</v>
      </c>
      <c r="E2076" t="s">
        <v>1079</v>
      </c>
      <c r="F2076">
        <v>0</v>
      </c>
      <c r="G2076">
        <v>0</v>
      </c>
      <c r="H2076">
        <v>1</v>
      </c>
      <c r="I2076">
        <v>0</v>
      </c>
      <c r="J2076">
        <v>0</v>
      </c>
      <c r="L2076">
        <v>0</v>
      </c>
      <c r="M2076">
        <v>0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10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10</v>
      </c>
      <c r="AC2076" t="s">
        <v>2</v>
      </c>
      <c r="AD2076" t="s">
        <v>17</v>
      </c>
      <c r="AE2076">
        <v>45631</v>
      </c>
      <c r="AF2076" t="s">
        <v>43</v>
      </c>
      <c r="AH2076">
        <v>9999</v>
      </c>
      <c r="AI2076" t="b">
        <v>0</v>
      </c>
      <c r="AJ2076">
        <v>1</v>
      </c>
      <c r="AK2076">
        <v>1</v>
      </c>
    </row>
    <row r="2077" spans="1:37" x14ac:dyDescent="0.2">
      <c r="A2077" t="str">
        <f>AG2077</f>
        <v>Cronin Automotive</v>
      </c>
      <c r="B2077" t="s">
        <v>5</v>
      </c>
      <c r="C2077">
        <v>45777</v>
      </c>
      <c r="D2077" t="s">
        <v>1078</v>
      </c>
      <c r="E2077" t="s">
        <v>1077</v>
      </c>
      <c r="F2077">
        <v>0</v>
      </c>
      <c r="G2077">
        <v>0</v>
      </c>
      <c r="H2077">
        <v>22</v>
      </c>
      <c r="I2077">
        <v>0</v>
      </c>
      <c r="J2077">
        <v>0</v>
      </c>
      <c r="L2077">
        <v>21</v>
      </c>
      <c r="M2077">
        <v>0</v>
      </c>
      <c r="N2077">
        <v>0</v>
      </c>
      <c r="O2077">
        <v>1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0</v>
      </c>
      <c r="V2077">
        <v>220</v>
      </c>
      <c r="W2077">
        <v>0</v>
      </c>
      <c r="X2077">
        <v>0</v>
      </c>
      <c r="Y2077">
        <v>420</v>
      </c>
      <c r="Z2077">
        <v>0</v>
      </c>
      <c r="AA2077">
        <v>0</v>
      </c>
      <c r="AB2077">
        <v>640</v>
      </c>
      <c r="AC2077" t="s">
        <v>2</v>
      </c>
      <c r="AD2077" t="s">
        <v>17</v>
      </c>
      <c r="AE2077">
        <v>45030</v>
      </c>
      <c r="AF2077" t="s">
        <v>43</v>
      </c>
      <c r="AG2077" t="s">
        <v>42</v>
      </c>
      <c r="AH2077">
        <v>418</v>
      </c>
      <c r="AI2077" t="b">
        <v>0</v>
      </c>
      <c r="AJ2077">
        <v>21</v>
      </c>
      <c r="AK2077">
        <v>24</v>
      </c>
    </row>
    <row r="2078" spans="1:37" x14ac:dyDescent="0.2">
      <c r="A2078">
        <f>AG2078</f>
        <v>0</v>
      </c>
      <c r="B2078" t="s">
        <v>5</v>
      </c>
      <c r="C2078">
        <v>45777</v>
      </c>
      <c r="D2078" t="s">
        <v>1076</v>
      </c>
      <c r="E2078" t="s">
        <v>1075</v>
      </c>
      <c r="F2078">
        <v>0</v>
      </c>
      <c r="G2078">
        <v>0</v>
      </c>
      <c r="H2078">
        <v>12</v>
      </c>
      <c r="I2078">
        <v>0</v>
      </c>
      <c r="J2078">
        <v>0</v>
      </c>
      <c r="L2078">
        <v>11</v>
      </c>
      <c r="M2078">
        <v>0</v>
      </c>
      <c r="N2078">
        <v>0</v>
      </c>
      <c r="O2078">
        <v>1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0</v>
      </c>
      <c r="V2078">
        <v>120</v>
      </c>
      <c r="W2078">
        <v>0</v>
      </c>
      <c r="X2078">
        <v>0</v>
      </c>
      <c r="Y2078">
        <v>220</v>
      </c>
      <c r="Z2078">
        <v>0</v>
      </c>
      <c r="AA2078">
        <v>0</v>
      </c>
      <c r="AB2078">
        <v>340</v>
      </c>
      <c r="AC2078" t="s">
        <v>2</v>
      </c>
      <c r="AD2078" t="s">
        <v>17</v>
      </c>
      <c r="AE2078">
        <v>45640</v>
      </c>
      <c r="AF2078" t="s">
        <v>43</v>
      </c>
      <c r="AH2078">
        <v>9999</v>
      </c>
      <c r="AI2078" t="b">
        <v>0</v>
      </c>
      <c r="AJ2078">
        <v>9</v>
      </c>
      <c r="AK2078">
        <v>18</v>
      </c>
    </row>
    <row r="2079" spans="1:37" x14ac:dyDescent="0.2">
      <c r="A2079" t="str">
        <f>AG2079</f>
        <v>Graham Auto Mall</v>
      </c>
      <c r="B2079" t="s">
        <v>5</v>
      </c>
      <c r="C2079">
        <v>45777</v>
      </c>
      <c r="D2079" t="s">
        <v>1074</v>
      </c>
      <c r="E2079" t="s">
        <v>1073</v>
      </c>
      <c r="F2079">
        <v>0</v>
      </c>
      <c r="G2079">
        <v>0</v>
      </c>
      <c r="H2079">
        <v>10</v>
      </c>
      <c r="I2079">
        <v>8</v>
      </c>
      <c r="J2079">
        <v>0</v>
      </c>
      <c r="L2079">
        <v>0</v>
      </c>
      <c r="M2079">
        <v>0</v>
      </c>
      <c r="N2079">
        <v>0</v>
      </c>
      <c r="O2079">
        <v>1</v>
      </c>
      <c r="P2079">
        <v>1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100</v>
      </c>
      <c r="W2079">
        <v>160</v>
      </c>
      <c r="X2079">
        <v>0</v>
      </c>
      <c r="Y2079">
        <v>0</v>
      </c>
      <c r="Z2079">
        <v>0</v>
      </c>
      <c r="AA2079">
        <v>0</v>
      </c>
      <c r="AB2079">
        <v>260</v>
      </c>
      <c r="AC2079" t="s">
        <v>2</v>
      </c>
      <c r="AD2079" t="s">
        <v>17</v>
      </c>
      <c r="AE2079">
        <v>44906</v>
      </c>
      <c r="AF2079" t="s">
        <v>43</v>
      </c>
      <c r="AG2079" t="s">
        <v>1072</v>
      </c>
      <c r="AH2079">
        <v>9999</v>
      </c>
      <c r="AI2079" t="b">
        <v>0</v>
      </c>
      <c r="AJ2079">
        <v>10</v>
      </c>
      <c r="AK2079">
        <v>10</v>
      </c>
    </row>
    <row r="2080" spans="1:37" x14ac:dyDescent="0.2">
      <c r="A2080">
        <f>AG2080</f>
        <v>0</v>
      </c>
      <c r="B2080" t="s">
        <v>5</v>
      </c>
      <c r="C2080">
        <v>45777</v>
      </c>
      <c r="D2080" t="s">
        <v>1071</v>
      </c>
      <c r="E2080" t="s">
        <v>1070</v>
      </c>
      <c r="F2080">
        <v>0</v>
      </c>
      <c r="G2080">
        <v>0</v>
      </c>
      <c r="H2080">
        <v>9</v>
      </c>
      <c r="I2080">
        <v>0</v>
      </c>
      <c r="J2080">
        <v>0</v>
      </c>
      <c r="L2080">
        <v>0</v>
      </c>
      <c r="M2080">
        <v>0</v>
      </c>
      <c r="N2080">
        <v>0</v>
      </c>
      <c r="O2080">
        <v>1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90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90</v>
      </c>
      <c r="AC2080" t="s">
        <v>2</v>
      </c>
      <c r="AD2080" t="s">
        <v>17</v>
      </c>
      <c r="AE2080">
        <v>43040</v>
      </c>
      <c r="AF2080" t="s">
        <v>43</v>
      </c>
      <c r="AH2080">
        <v>9999</v>
      </c>
      <c r="AI2080" t="b">
        <v>0</v>
      </c>
      <c r="AJ2080">
        <v>9</v>
      </c>
      <c r="AK2080">
        <v>10</v>
      </c>
    </row>
    <row r="2081" spans="1:37" x14ac:dyDescent="0.2">
      <c r="A2081" t="str">
        <f>AG2081</f>
        <v>Middletown Motorcars</v>
      </c>
      <c r="B2081" t="s">
        <v>5</v>
      </c>
      <c r="C2081">
        <v>45777</v>
      </c>
      <c r="D2081" t="s">
        <v>1069</v>
      </c>
      <c r="E2081" t="s">
        <v>1068</v>
      </c>
      <c r="F2081">
        <v>0</v>
      </c>
      <c r="G2081">
        <v>0</v>
      </c>
      <c r="H2081">
        <v>16</v>
      </c>
      <c r="I2081">
        <v>0</v>
      </c>
      <c r="J2081">
        <v>0</v>
      </c>
      <c r="L2081">
        <v>17</v>
      </c>
      <c r="M2081">
        <v>0</v>
      </c>
      <c r="N2081">
        <v>0</v>
      </c>
      <c r="O2081">
        <v>1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0</v>
      </c>
      <c r="V2081">
        <v>160</v>
      </c>
      <c r="W2081">
        <v>0</v>
      </c>
      <c r="X2081">
        <v>0</v>
      </c>
      <c r="Y2081">
        <v>340</v>
      </c>
      <c r="Z2081">
        <v>0</v>
      </c>
      <c r="AA2081">
        <v>0</v>
      </c>
      <c r="AB2081">
        <v>500</v>
      </c>
      <c r="AC2081" t="s">
        <v>2</v>
      </c>
      <c r="AD2081" t="s">
        <v>17</v>
      </c>
      <c r="AE2081">
        <v>45042</v>
      </c>
      <c r="AF2081" t="s">
        <v>43</v>
      </c>
      <c r="AG2081" t="s">
        <v>1067</v>
      </c>
      <c r="AH2081">
        <v>431</v>
      </c>
      <c r="AI2081" t="b">
        <v>0</v>
      </c>
      <c r="AJ2081">
        <v>12</v>
      </c>
      <c r="AK2081">
        <v>17</v>
      </c>
    </row>
    <row r="2082" spans="1:37" x14ac:dyDescent="0.2">
      <c r="A2082">
        <f>AG2082</f>
        <v>0</v>
      </c>
      <c r="B2082" t="s">
        <v>5</v>
      </c>
      <c r="C2082">
        <v>45777</v>
      </c>
      <c r="D2082" t="s">
        <v>1066</v>
      </c>
      <c r="E2082" t="s">
        <v>1065</v>
      </c>
      <c r="F2082">
        <v>0</v>
      </c>
      <c r="G2082">
        <v>0</v>
      </c>
      <c r="H2082">
        <v>52</v>
      </c>
      <c r="I2082">
        <v>55</v>
      </c>
      <c r="J2082">
        <v>0</v>
      </c>
      <c r="L2082">
        <v>16</v>
      </c>
      <c r="M2082">
        <v>0</v>
      </c>
      <c r="N2082">
        <v>0</v>
      </c>
      <c r="O2082">
        <v>1</v>
      </c>
      <c r="P2082">
        <v>1</v>
      </c>
      <c r="Q2082">
        <v>0</v>
      </c>
      <c r="R2082">
        <v>1</v>
      </c>
      <c r="S2082">
        <v>1</v>
      </c>
      <c r="T2082">
        <v>0</v>
      </c>
      <c r="U2082">
        <v>0</v>
      </c>
      <c r="V2082">
        <v>500</v>
      </c>
      <c r="W2082">
        <v>1100</v>
      </c>
      <c r="X2082">
        <v>0</v>
      </c>
      <c r="Y2082">
        <v>320</v>
      </c>
      <c r="Z2082">
        <v>0</v>
      </c>
      <c r="AA2082">
        <v>0</v>
      </c>
      <c r="AB2082">
        <v>1920</v>
      </c>
      <c r="AC2082" t="s">
        <v>2</v>
      </c>
      <c r="AD2082" t="s">
        <v>17</v>
      </c>
      <c r="AE2082">
        <v>45150</v>
      </c>
      <c r="AF2082" t="s">
        <v>43</v>
      </c>
      <c r="AH2082">
        <v>9999</v>
      </c>
      <c r="AI2082" t="b">
        <v>0</v>
      </c>
      <c r="AJ2082">
        <v>41</v>
      </c>
      <c r="AK2082">
        <v>66</v>
      </c>
    </row>
    <row r="2083" spans="1:37" x14ac:dyDescent="0.2">
      <c r="A2083">
        <f>AG2083</f>
        <v>0</v>
      </c>
      <c r="B2083" t="s">
        <v>5</v>
      </c>
      <c r="C2083">
        <v>45777</v>
      </c>
      <c r="D2083" t="s">
        <v>1064</v>
      </c>
      <c r="E2083" t="s">
        <v>1063</v>
      </c>
      <c r="F2083">
        <v>0</v>
      </c>
      <c r="G2083">
        <v>0</v>
      </c>
      <c r="H2083">
        <v>2</v>
      </c>
      <c r="I2083">
        <v>0</v>
      </c>
      <c r="J2083">
        <v>0</v>
      </c>
      <c r="L2083">
        <v>2</v>
      </c>
      <c r="M2083">
        <v>0</v>
      </c>
      <c r="N2083">
        <v>0</v>
      </c>
      <c r="O2083">
        <v>1</v>
      </c>
      <c r="P2083">
        <v>0</v>
      </c>
      <c r="Q2083">
        <v>0</v>
      </c>
      <c r="R2083">
        <v>1</v>
      </c>
      <c r="S2083">
        <v>0</v>
      </c>
      <c r="T2083">
        <v>0</v>
      </c>
      <c r="U2083">
        <v>0</v>
      </c>
      <c r="V2083">
        <v>20</v>
      </c>
      <c r="W2083">
        <v>0</v>
      </c>
      <c r="X2083">
        <v>0</v>
      </c>
      <c r="Y2083">
        <v>40</v>
      </c>
      <c r="Z2083">
        <v>0</v>
      </c>
      <c r="AA2083">
        <v>0</v>
      </c>
      <c r="AB2083">
        <v>60</v>
      </c>
      <c r="AC2083" t="s">
        <v>2</v>
      </c>
      <c r="AD2083" t="s">
        <v>17</v>
      </c>
      <c r="AE2083">
        <v>43764</v>
      </c>
      <c r="AF2083" t="s">
        <v>43</v>
      </c>
      <c r="AH2083">
        <v>9999</v>
      </c>
      <c r="AI2083" t="b">
        <v>0</v>
      </c>
      <c r="AJ2083">
        <v>0</v>
      </c>
      <c r="AK2083">
        <v>2</v>
      </c>
    </row>
    <row r="2084" spans="1:37" x14ac:dyDescent="0.2">
      <c r="A2084">
        <f>AG2084</f>
        <v>0</v>
      </c>
      <c r="B2084" t="s">
        <v>5</v>
      </c>
      <c r="C2084">
        <v>45777</v>
      </c>
      <c r="D2084" t="s">
        <v>1062</v>
      </c>
      <c r="E2084" t="s">
        <v>1061</v>
      </c>
      <c r="F2084">
        <v>0</v>
      </c>
      <c r="G2084">
        <v>0</v>
      </c>
      <c r="H2084">
        <v>13</v>
      </c>
      <c r="I2084">
        <v>0</v>
      </c>
      <c r="J2084">
        <v>0</v>
      </c>
      <c r="L2084">
        <v>0</v>
      </c>
      <c r="M2084">
        <v>0</v>
      </c>
      <c r="N2084">
        <v>0</v>
      </c>
      <c r="O2084">
        <v>1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130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130</v>
      </c>
      <c r="AC2084" t="s">
        <v>2</v>
      </c>
      <c r="AD2084" t="s">
        <v>17</v>
      </c>
      <c r="AE2084">
        <v>44068</v>
      </c>
      <c r="AF2084" t="s">
        <v>43</v>
      </c>
      <c r="AH2084">
        <v>9999</v>
      </c>
      <c r="AI2084" t="b">
        <v>0</v>
      </c>
      <c r="AJ2084">
        <v>13</v>
      </c>
      <c r="AK2084">
        <v>13</v>
      </c>
    </row>
    <row r="2085" spans="1:37" x14ac:dyDescent="0.2">
      <c r="A2085" t="str">
        <f>AG2085</f>
        <v>Mathews Auto Group</v>
      </c>
      <c r="B2085" t="s">
        <v>5</v>
      </c>
      <c r="C2085">
        <v>45777</v>
      </c>
      <c r="D2085" t="s">
        <v>1060</v>
      </c>
      <c r="E2085" t="s">
        <v>1059</v>
      </c>
      <c r="F2085">
        <v>0</v>
      </c>
      <c r="G2085">
        <v>0</v>
      </c>
      <c r="H2085">
        <v>5</v>
      </c>
      <c r="I2085">
        <v>0</v>
      </c>
      <c r="J2085">
        <v>0</v>
      </c>
      <c r="L2085">
        <v>0</v>
      </c>
      <c r="M2085">
        <v>0</v>
      </c>
      <c r="N2085">
        <v>0</v>
      </c>
      <c r="O2085">
        <v>1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50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50</v>
      </c>
      <c r="AC2085" t="s">
        <v>2</v>
      </c>
      <c r="AD2085" t="s">
        <v>17</v>
      </c>
      <c r="AE2085">
        <v>44870</v>
      </c>
      <c r="AF2085" t="s">
        <v>43</v>
      </c>
      <c r="AG2085" t="s">
        <v>1058</v>
      </c>
      <c r="AH2085">
        <v>219</v>
      </c>
      <c r="AI2085" t="b">
        <v>0</v>
      </c>
      <c r="AJ2085">
        <v>4</v>
      </c>
      <c r="AK2085">
        <v>6</v>
      </c>
    </row>
    <row r="2086" spans="1:37" x14ac:dyDescent="0.2">
      <c r="A2086" t="str">
        <f>AG2086</f>
        <v>Yark Automotive Group</v>
      </c>
      <c r="B2086" t="s">
        <v>5</v>
      </c>
      <c r="C2086">
        <v>45777</v>
      </c>
      <c r="D2086" t="s">
        <v>1057</v>
      </c>
      <c r="E2086" t="s">
        <v>1056</v>
      </c>
      <c r="F2086">
        <v>0</v>
      </c>
      <c r="G2086">
        <v>0</v>
      </c>
      <c r="H2086">
        <v>9</v>
      </c>
      <c r="I2086">
        <v>0</v>
      </c>
      <c r="J2086">
        <v>0</v>
      </c>
      <c r="L2086">
        <v>0</v>
      </c>
      <c r="M2086">
        <v>0</v>
      </c>
      <c r="N2086">
        <v>0</v>
      </c>
      <c r="O2086">
        <v>1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90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90</v>
      </c>
      <c r="AC2086" t="s">
        <v>2</v>
      </c>
      <c r="AD2086" t="s">
        <v>17</v>
      </c>
      <c r="AE2086">
        <v>43615</v>
      </c>
      <c r="AF2086" t="s">
        <v>43</v>
      </c>
      <c r="AG2086" t="s">
        <v>471</v>
      </c>
      <c r="AH2086">
        <v>458</v>
      </c>
      <c r="AI2086" t="b">
        <v>0</v>
      </c>
      <c r="AJ2086">
        <v>9</v>
      </c>
      <c r="AK2086">
        <v>11</v>
      </c>
    </row>
    <row r="2087" spans="1:37" x14ac:dyDescent="0.2">
      <c r="A2087">
        <f>AG2087</f>
        <v>0</v>
      </c>
      <c r="B2087" t="s">
        <v>5</v>
      </c>
      <c r="C2087">
        <v>45777</v>
      </c>
      <c r="D2087" t="s">
        <v>1055</v>
      </c>
      <c r="E2087" t="s">
        <v>1054</v>
      </c>
      <c r="F2087">
        <v>0</v>
      </c>
      <c r="G2087">
        <v>0</v>
      </c>
      <c r="H2087">
        <v>21</v>
      </c>
      <c r="I2087">
        <v>0</v>
      </c>
      <c r="J2087">
        <v>0</v>
      </c>
      <c r="L2087">
        <v>7</v>
      </c>
      <c r="M2087">
        <v>0</v>
      </c>
      <c r="N2087">
        <v>0</v>
      </c>
      <c r="O2087">
        <v>1</v>
      </c>
      <c r="P2087">
        <v>0</v>
      </c>
      <c r="Q2087">
        <v>0</v>
      </c>
      <c r="R2087">
        <v>1</v>
      </c>
      <c r="S2087">
        <v>1</v>
      </c>
      <c r="T2087">
        <v>0</v>
      </c>
      <c r="U2087">
        <v>0</v>
      </c>
      <c r="V2087">
        <v>210</v>
      </c>
      <c r="W2087">
        <v>0</v>
      </c>
      <c r="X2087">
        <v>0</v>
      </c>
      <c r="Y2087">
        <v>140</v>
      </c>
      <c r="Z2087">
        <v>0</v>
      </c>
      <c r="AA2087">
        <v>0</v>
      </c>
      <c r="AB2087">
        <v>350</v>
      </c>
      <c r="AC2087" t="s">
        <v>2</v>
      </c>
      <c r="AD2087" t="s">
        <v>17</v>
      </c>
      <c r="AE2087">
        <v>45373</v>
      </c>
      <c r="AF2087" t="s">
        <v>43</v>
      </c>
      <c r="AH2087">
        <v>9999</v>
      </c>
      <c r="AI2087" t="b">
        <v>0</v>
      </c>
      <c r="AJ2087">
        <v>17</v>
      </c>
      <c r="AK2087">
        <v>28</v>
      </c>
    </row>
    <row r="2088" spans="1:37" x14ac:dyDescent="0.2">
      <c r="A2088">
        <f>AG2088</f>
        <v>0</v>
      </c>
      <c r="B2088" t="s">
        <v>5</v>
      </c>
      <c r="C2088">
        <v>45777</v>
      </c>
      <c r="D2088" t="s">
        <v>1053</v>
      </c>
      <c r="E2088" t="s">
        <v>1052</v>
      </c>
      <c r="F2088">
        <v>0</v>
      </c>
      <c r="G2088">
        <v>0</v>
      </c>
      <c r="H2088">
        <v>9</v>
      </c>
      <c r="I2088">
        <v>5</v>
      </c>
      <c r="J2088">
        <v>0</v>
      </c>
      <c r="L2088">
        <v>6</v>
      </c>
      <c r="M2088">
        <v>0</v>
      </c>
      <c r="N2088">
        <v>0</v>
      </c>
      <c r="O2088">
        <v>1</v>
      </c>
      <c r="P2088">
        <v>1</v>
      </c>
      <c r="Q2088">
        <v>0</v>
      </c>
      <c r="R2088">
        <v>1</v>
      </c>
      <c r="S2088">
        <v>0</v>
      </c>
      <c r="T2088">
        <v>0</v>
      </c>
      <c r="U2088">
        <v>0</v>
      </c>
      <c r="V2088">
        <v>90</v>
      </c>
      <c r="W2088">
        <v>100</v>
      </c>
      <c r="X2088">
        <v>0</v>
      </c>
      <c r="Y2088">
        <v>120</v>
      </c>
      <c r="Z2088">
        <v>0</v>
      </c>
      <c r="AA2088">
        <v>0</v>
      </c>
      <c r="AB2088">
        <v>310</v>
      </c>
      <c r="AC2088" t="s">
        <v>2</v>
      </c>
      <c r="AD2088" t="s">
        <v>17</v>
      </c>
      <c r="AE2088">
        <v>43701</v>
      </c>
      <c r="AF2088" t="s">
        <v>43</v>
      </c>
      <c r="AH2088">
        <v>9999</v>
      </c>
      <c r="AI2088" t="b">
        <v>0</v>
      </c>
      <c r="AJ2088">
        <v>7</v>
      </c>
      <c r="AK2088">
        <v>11</v>
      </c>
    </row>
    <row r="2089" spans="1:37" x14ac:dyDescent="0.2">
      <c r="A2089">
        <f>AG2089</f>
        <v>0</v>
      </c>
      <c r="B2089" t="s">
        <v>5</v>
      </c>
      <c r="C2089">
        <v>45777</v>
      </c>
      <c r="D2089" t="s">
        <v>1051</v>
      </c>
      <c r="E2089" t="s">
        <v>1050</v>
      </c>
      <c r="F2089">
        <v>0</v>
      </c>
      <c r="G2089">
        <v>0</v>
      </c>
      <c r="H2089">
        <v>0</v>
      </c>
      <c r="I2089">
        <v>0</v>
      </c>
      <c r="J2089">
        <v>0</v>
      </c>
      <c r="L2089">
        <v>0</v>
      </c>
      <c r="M2089">
        <v>0</v>
      </c>
      <c r="N2089">
        <v>0</v>
      </c>
      <c r="O2089">
        <v>1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 t="s">
        <v>2</v>
      </c>
      <c r="AD2089" t="s">
        <v>468</v>
      </c>
      <c r="AE2089">
        <v>74017</v>
      </c>
      <c r="AF2089" t="s">
        <v>43</v>
      </c>
      <c r="AH2089">
        <v>9999</v>
      </c>
      <c r="AI2089" t="b">
        <v>0</v>
      </c>
      <c r="AJ2089">
        <v>0</v>
      </c>
    </row>
    <row r="2090" spans="1:37" x14ac:dyDescent="0.2">
      <c r="A2090">
        <f>AG2090</f>
        <v>0</v>
      </c>
      <c r="B2090" t="s">
        <v>5</v>
      </c>
      <c r="C2090">
        <v>45777</v>
      </c>
      <c r="D2090" t="s">
        <v>1049</v>
      </c>
      <c r="E2090" t="s">
        <v>1048</v>
      </c>
      <c r="F2090">
        <v>0</v>
      </c>
      <c r="G2090">
        <v>0</v>
      </c>
      <c r="H2090">
        <v>10</v>
      </c>
      <c r="I2090">
        <v>0</v>
      </c>
      <c r="J2090">
        <v>0</v>
      </c>
      <c r="L2090">
        <v>8</v>
      </c>
      <c r="M2090">
        <v>10</v>
      </c>
      <c r="N2090">
        <v>0</v>
      </c>
      <c r="O2090">
        <v>1</v>
      </c>
      <c r="P2090">
        <v>0</v>
      </c>
      <c r="Q2090">
        <v>0</v>
      </c>
      <c r="R2090">
        <v>1</v>
      </c>
      <c r="S2090">
        <v>1</v>
      </c>
      <c r="T2090">
        <v>1</v>
      </c>
      <c r="U2090">
        <v>0</v>
      </c>
      <c r="V2090">
        <v>100</v>
      </c>
      <c r="W2090">
        <v>0</v>
      </c>
      <c r="X2090">
        <v>0</v>
      </c>
      <c r="Y2090">
        <v>160</v>
      </c>
      <c r="Z2090">
        <v>50</v>
      </c>
      <c r="AA2090">
        <v>0</v>
      </c>
      <c r="AB2090">
        <v>310</v>
      </c>
      <c r="AC2090" t="s">
        <v>2</v>
      </c>
      <c r="AD2090" t="s">
        <v>468</v>
      </c>
      <c r="AE2090">
        <v>73446</v>
      </c>
      <c r="AF2090" t="s">
        <v>43</v>
      </c>
      <c r="AH2090">
        <v>9999</v>
      </c>
      <c r="AI2090" t="b">
        <v>0</v>
      </c>
      <c r="AJ2090">
        <v>9</v>
      </c>
      <c r="AK2090">
        <v>10</v>
      </c>
    </row>
    <row r="2091" spans="1:37" x14ac:dyDescent="0.2">
      <c r="A2091" t="str">
        <f>AG2091</f>
        <v>Cavender Auto Family</v>
      </c>
      <c r="B2091" t="s">
        <v>5</v>
      </c>
      <c r="C2091">
        <v>45777</v>
      </c>
      <c r="D2091" t="s">
        <v>1047</v>
      </c>
      <c r="E2091" t="s">
        <v>1046</v>
      </c>
      <c r="F2091">
        <v>0</v>
      </c>
      <c r="G2091">
        <v>0</v>
      </c>
      <c r="H2091">
        <v>42</v>
      </c>
      <c r="I2091">
        <v>0</v>
      </c>
      <c r="J2091">
        <v>42</v>
      </c>
      <c r="K2091">
        <v>15</v>
      </c>
      <c r="L2091">
        <v>11</v>
      </c>
      <c r="M2091">
        <v>42</v>
      </c>
      <c r="N2091">
        <v>0</v>
      </c>
      <c r="O2091">
        <v>1</v>
      </c>
      <c r="P2091">
        <v>0</v>
      </c>
      <c r="Q2091">
        <v>1</v>
      </c>
      <c r="R2091">
        <v>1</v>
      </c>
      <c r="S2091">
        <v>0</v>
      </c>
      <c r="T2091">
        <v>1</v>
      </c>
      <c r="U2091">
        <v>0</v>
      </c>
      <c r="V2091">
        <v>420</v>
      </c>
      <c r="W2091">
        <v>0</v>
      </c>
      <c r="X2091">
        <v>420</v>
      </c>
      <c r="Y2091">
        <v>220</v>
      </c>
      <c r="Z2091">
        <v>210</v>
      </c>
      <c r="AA2091">
        <v>0</v>
      </c>
      <c r="AB2091">
        <v>1270</v>
      </c>
      <c r="AC2091" t="s">
        <v>2</v>
      </c>
      <c r="AD2091" t="s">
        <v>468</v>
      </c>
      <c r="AE2091">
        <v>73069</v>
      </c>
      <c r="AF2091" t="s">
        <v>43</v>
      </c>
      <c r="AG2091" t="s">
        <v>884</v>
      </c>
      <c r="AH2091">
        <v>9999</v>
      </c>
      <c r="AI2091" t="b">
        <v>0</v>
      </c>
      <c r="AJ2091">
        <v>35</v>
      </c>
      <c r="AK2091">
        <v>43</v>
      </c>
    </row>
    <row r="2092" spans="1:37" x14ac:dyDescent="0.2">
      <c r="A2092" t="str">
        <f>AG2092</f>
        <v>Cooper Auto Group</v>
      </c>
      <c r="B2092" t="s">
        <v>5</v>
      </c>
      <c r="C2092">
        <v>45777</v>
      </c>
      <c r="D2092" t="s">
        <v>1045</v>
      </c>
      <c r="E2092" t="s">
        <v>1044</v>
      </c>
      <c r="F2092">
        <v>0</v>
      </c>
      <c r="G2092">
        <v>0</v>
      </c>
      <c r="H2092">
        <v>41</v>
      </c>
      <c r="I2092">
        <v>0</v>
      </c>
      <c r="J2092">
        <v>41</v>
      </c>
      <c r="K2092">
        <v>24</v>
      </c>
      <c r="L2092">
        <v>20</v>
      </c>
      <c r="M2092">
        <v>0</v>
      </c>
      <c r="N2092">
        <v>0</v>
      </c>
      <c r="O2092">
        <v>1</v>
      </c>
      <c r="P2092">
        <v>0</v>
      </c>
      <c r="Q2092">
        <v>1</v>
      </c>
      <c r="R2092">
        <v>1</v>
      </c>
      <c r="S2092">
        <v>1</v>
      </c>
      <c r="T2092">
        <v>0</v>
      </c>
      <c r="U2092">
        <v>0</v>
      </c>
      <c r="V2092">
        <v>410</v>
      </c>
      <c r="W2092">
        <v>0</v>
      </c>
      <c r="X2092">
        <v>410</v>
      </c>
      <c r="Y2092">
        <v>400</v>
      </c>
      <c r="Z2092">
        <v>0</v>
      </c>
      <c r="AA2092">
        <v>0</v>
      </c>
      <c r="AB2092">
        <v>1220</v>
      </c>
      <c r="AC2092" t="s">
        <v>2</v>
      </c>
      <c r="AD2092" t="s">
        <v>468</v>
      </c>
      <c r="AE2092">
        <v>73114</v>
      </c>
      <c r="AF2092" t="s">
        <v>43</v>
      </c>
      <c r="AG2092" t="s">
        <v>1037</v>
      </c>
      <c r="AH2092">
        <v>361</v>
      </c>
      <c r="AI2092" t="b">
        <v>0</v>
      </c>
      <c r="AJ2092">
        <v>38</v>
      </c>
      <c r="AK2092">
        <v>51</v>
      </c>
    </row>
    <row r="2093" spans="1:37" x14ac:dyDescent="0.2">
      <c r="A2093" t="str">
        <f>AG2093</f>
        <v>Cavender Auto Family</v>
      </c>
      <c r="B2093" t="s">
        <v>5</v>
      </c>
      <c r="C2093">
        <v>45777</v>
      </c>
      <c r="D2093" t="s">
        <v>1043</v>
      </c>
      <c r="E2093" t="s">
        <v>1042</v>
      </c>
      <c r="F2093">
        <v>0</v>
      </c>
      <c r="G2093">
        <v>0</v>
      </c>
      <c r="H2093">
        <v>53</v>
      </c>
      <c r="I2093">
        <v>0</v>
      </c>
      <c r="J2093">
        <v>53</v>
      </c>
      <c r="K2093">
        <v>20</v>
      </c>
      <c r="L2093">
        <v>0</v>
      </c>
      <c r="M2093">
        <v>53</v>
      </c>
      <c r="N2093">
        <v>0</v>
      </c>
      <c r="O2093">
        <v>1</v>
      </c>
      <c r="P2093">
        <v>0</v>
      </c>
      <c r="Q2093">
        <v>1</v>
      </c>
      <c r="R2093">
        <v>0</v>
      </c>
      <c r="S2093">
        <v>0</v>
      </c>
      <c r="T2093">
        <v>1</v>
      </c>
      <c r="U2093">
        <v>0</v>
      </c>
      <c r="V2093">
        <v>500</v>
      </c>
      <c r="W2093">
        <v>0</v>
      </c>
      <c r="X2093">
        <v>530</v>
      </c>
      <c r="Y2093">
        <v>0</v>
      </c>
      <c r="Z2093">
        <v>265</v>
      </c>
      <c r="AA2093">
        <v>0</v>
      </c>
      <c r="AB2093">
        <v>1295</v>
      </c>
      <c r="AC2093" t="s">
        <v>2</v>
      </c>
      <c r="AD2093" t="s">
        <v>468</v>
      </c>
      <c r="AE2093">
        <v>73132</v>
      </c>
      <c r="AF2093" t="s">
        <v>43</v>
      </c>
      <c r="AG2093" t="s">
        <v>884</v>
      </c>
      <c r="AH2093">
        <v>9999</v>
      </c>
      <c r="AI2093" t="b">
        <v>0</v>
      </c>
      <c r="AJ2093">
        <v>53</v>
      </c>
      <c r="AK2093">
        <v>53</v>
      </c>
    </row>
    <row r="2094" spans="1:37" x14ac:dyDescent="0.2">
      <c r="A2094">
        <f>AG2094</f>
        <v>0</v>
      </c>
      <c r="B2094" t="s">
        <v>5</v>
      </c>
      <c r="C2094">
        <v>45777</v>
      </c>
      <c r="D2094" t="s">
        <v>1041</v>
      </c>
      <c r="E2094" t="s">
        <v>1040</v>
      </c>
      <c r="F2094">
        <v>0</v>
      </c>
      <c r="G2094">
        <v>0</v>
      </c>
      <c r="H2094">
        <v>6</v>
      </c>
      <c r="I2094">
        <v>4</v>
      </c>
      <c r="J2094">
        <v>6</v>
      </c>
      <c r="K2094">
        <v>1</v>
      </c>
      <c r="L2094">
        <v>0</v>
      </c>
      <c r="M2094">
        <v>6</v>
      </c>
      <c r="N2094">
        <v>0</v>
      </c>
      <c r="O2094">
        <v>1</v>
      </c>
      <c r="P2094">
        <v>1</v>
      </c>
      <c r="Q2094">
        <v>1</v>
      </c>
      <c r="R2094">
        <v>0</v>
      </c>
      <c r="S2094">
        <v>0</v>
      </c>
      <c r="T2094">
        <v>1</v>
      </c>
      <c r="U2094">
        <v>0</v>
      </c>
      <c r="V2094">
        <v>60</v>
      </c>
      <c r="W2094">
        <v>80</v>
      </c>
      <c r="X2094">
        <v>60</v>
      </c>
      <c r="Y2094">
        <v>0</v>
      </c>
      <c r="Z2094">
        <v>30</v>
      </c>
      <c r="AA2094">
        <v>0</v>
      </c>
      <c r="AB2094">
        <v>230</v>
      </c>
      <c r="AC2094" t="s">
        <v>2</v>
      </c>
      <c r="AD2094" t="s">
        <v>468</v>
      </c>
      <c r="AE2094">
        <v>73096</v>
      </c>
      <c r="AF2094" t="s">
        <v>7</v>
      </c>
      <c r="AH2094">
        <v>9999</v>
      </c>
      <c r="AI2094" t="b">
        <v>0</v>
      </c>
      <c r="AJ2094">
        <v>6</v>
      </c>
      <c r="AK2094">
        <v>6</v>
      </c>
    </row>
    <row r="2095" spans="1:37" x14ac:dyDescent="0.2">
      <c r="A2095" t="str">
        <f>AG2095</f>
        <v>Cooper Auto Group</v>
      </c>
      <c r="B2095" t="s">
        <v>5</v>
      </c>
      <c r="C2095">
        <v>45777</v>
      </c>
      <c r="D2095" t="s">
        <v>1039</v>
      </c>
      <c r="E2095" t="s">
        <v>1038</v>
      </c>
      <c r="F2095">
        <v>0</v>
      </c>
      <c r="G2095">
        <v>0</v>
      </c>
      <c r="H2095">
        <v>56</v>
      </c>
      <c r="I2095">
        <v>0</v>
      </c>
      <c r="J2095">
        <v>56</v>
      </c>
      <c r="K2095">
        <v>2</v>
      </c>
      <c r="L2095">
        <v>0</v>
      </c>
      <c r="M2095">
        <v>56</v>
      </c>
      <c r="N2095">
        <v>0</v>
      </c>
      <c r="O2095">
        <v>1</v>
      </c>
      <c r="P2095">
        <v>0</v>
      </c>
      <c r="Q2095">
        <v>1</v>
      </c>
      <c r="R2095">
        <v>1</v>
      </c>
      <c r="S2095">
        <v>0</v>
      </c>
      <c r="T2095">
        <v>1</v>
      </c>
      <c r="U2095">
        <v>0</v>
      </c>
      <c r="V2095">
        <v>500</v>
      </c>
      <c r="W2095">
        <v>0</v>
      </c>
      <c r="X2095">
        <v>560</v>
      </c>
      <c r="Y2095">
        <v>0</v>
      </c>
      <c r="Z2095">
        <v>280</v>
      </c>
      <c r="AA2095">
        <v>0</v>
      </c>
      <c r="AB2095">
        <v>1340</v>
      </c>
      <c r="AC2095" t="s">
        <v>2</v>
      </c>
      <c r="AD2095" t="s">
        <v>468</v>
      </c>
      <c r="AE2095">
        <v>73099</v>
      </c>
      <c r="AF2095" t="s">
        <v>43</v>
      </c>
      <c r="AG2095" t="s">
        <v>1037</v>
      </c>
      <c r="AH2095">
        <v>361</v>
      </c>
      <c r="AI2095" t="b">
        <v>0</v>
      </c>
      <c r="AJ2095">
        <v>55</v>
      </c>
      <c r="AK2095">
        <v>56</v>
      </c>
    </row>
    <row r="2096" spans="1:37" x14ac:dyDescent="0.2">
      <c r="A2096">
        <f>AG2096</f>
        <v>0</v>
      </c>
      <c r="B2096" t="s">
        <v>5</v>
      </c>
      <c r="C2096">
        <v>45777</v>
      </c>
      <c r="D2096" t="s">
        <v>1036</v>
      </c>
      <c r="E2096" t="s">
        <v>1035</v>
      </c>
      <c r="F2096">
        <v>0</v>
      </c>
      <c r="G2096">
        <v>0</v>
      </c>
      <c r="H2096">
        <v>7</v>
      </c>
      <c r="I2096">
        <v>0</v>
      </c>
      <c r="J2096">
        <v>0</v>
      </c>
      <c r="L2096">
        <v>0</v>
      </c>
      <c r="M2096">
        <v>0</v>
      </c>
      <c r="N2096">
        <v>0</v>
      </c>
      <c r="O2096">
        <v>1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70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70</v>
      </c>
      <c r="AC2096" t="s">
        <v>2</v>
      </c>
      <c r="AD2096" t="s">
        <v>285</v>
      </c>
      <c r="AE2096">
        <v>97321</v>
      </c>
      <c r="AF2096" t="s">
        <v>43</v>
      </c>
      <c r="AH2096">
        <v>9999</v>
      </c>
      <c r="AI2096" t="b">
        <v>0</v>
      </c>
      <c r="AJ2096">
        <v>7</v>
      </c>
      <c r="AK2096">
        <v>7</v>
      </c>
    </row>
    <row r="2097" spans="1:37" x14ac:dyDescent="0.2">
      <c r="A2097" t="str">
        <f>AG2097</f>
        <v>Kiefer Automotive Group</v>
      </c>
      <c r="B2097" t="s">
        <v>5</v>
      </c>
      <c r="C2097">
        <v>45777</v>
      </c>
      <c r="D2097" t="s">
        <v>1034</v>
      </c>
      <c r="E2097" t="s">
        <v>1033</v>
      </c>
      <c r="F2097">
        <v>0</v>
      </c>
      <c r="G2097">
        <v>0</v>
      </c>
      <c r="H2097">
        <v>10</v>
      </c>
      <c r="I2097">
        <v>0</v>
      </c>
      <c r="J2097">
        <v>0</v>
      </c>
      <c r="L2097">
        <v>0</v>
      </c>
      <c r="M2097">
        <v>0</v>
      </c>
      <c r="N2097">
        <v>0</v>
      </c>
      <c r="O2097">
        <v>1</v>
      </c>
      <c r="P2097">
        <v>0</v>
      </c>
      <c r="Q2097">
        <v>0</v>
      </c>
      <c r="R2097">
        <v>0</v>
      </c>
      <c r="S2097">
        <v>1</v>
      </c>
      <c r="T2097">
        <v>0</v>
      </c>
      <c r="U2097">
        <v>0</v>
      </c>
      <c r="V2097">
        <v>100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100</v>
      </c>
      <c r="AC2097" t="s">
        <v>2</v>
      </c>
      <c r="AD2097" t="s">
        <v>285</v>
      </c>
      <c r="AE2097">
        <v>97520</v>
      </c>
      <c r="AF2097" t="s">
        <v>43</v>
      </c>
      <c r="AG2097" t="s">
        <v>1032</v>
      </c>
      <c r="AH2097">
        <v>9999</v>
      </c>
      <c r="AI2097" t="b">
        <v>0</v>
      </c>
      <c r="AJ2097">
        <v>8</v>
      </c>
      <c r="AK2097">
        <v>10</v>
      </c>
    </row>
    <row r="2098" spans="1:37" x14ac:dyDescent="0.2">
      <c r="A2098">
        <f>AG2098</f>
        <v>0</v>
      </c>
      <c r="B2098" t="s">
        <v>5</v>
      </c>
      <c r="C2098">
        <v>45777</v>
      </c>
      <c r="D2098" t="s">
        <v>1031</v>
      </c>
      <c r="E2098" t="s">
        <v>1030</v>
      </c>
      <c r="F2098">
        <v>0</v>
      </c>
      <c r="G2098">
        <v>0</v>
      </c>
      <c r="H2098">
        <v>0</v>
      </c>
      <c r="I2098">
        <v>0</v>
      </c>
      <c r="J2098">
        <v>0</v>
      </c>
      <c r="L2098">
        <v>0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1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 t="s">
        <v>2</v>
      </c>
      <c r="AD2098" t="s">
        <v>285</v>
      </c>
      <c r="AE2098">
        <v>97005</v>
      </c>
      <c r="AF2098" t="s">
        <v>43</v>
      </c>
      <c r="AH2098">
        <v>9999</v>
      </c>
      <c r="AI2098" t="b">
        <v>1</v>
      </c>
      <c r="AJ2098">
        <v>0</v>
      </c>
    </row>
    <row r="2099" spans="1:37" x14ac:dyDescent="0.2">
      <c r="A2099" t="str">
        <f>AG2099</f>
        <v>Lithia Motors Inc.</v>
      </c>
      <c r="B2099" t="s">
        <v>5</v>
      </c>
      <c r="C2099">
        <v>45777</v>
      </c>
      <c r="D2099" t="s">
        <v>1029</v>
      </c>
      <c r="E2099" t="s">
        <v>1028</v>
      </c>
      <c r="F2099">
        <v>0</v>
      </c>
      <c r="G2099">
        <v>0</v>
      </c>
      <c r="H2099">
        <v>0</v>
      </c>
      <c r="I2099">
        <v>0</v>
      </c>
      <c r="J2099">
        <v>0</v>
      </c>
      <c r="L2099">
        <v>0</v>
      </c>
      <c r="M2099">
        <v>0</v>
      </c>
      <c r="N2099">
        <v>0</v>
      </c>
      <c r="O2099">
        <v>1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 t="s">
        <v>2</v>
      </c>
      <c r="AD2099" t="s">
        <v>285</v>
      </c>
      <c r="AE2099">
        <v>97603</v>
      </c>
      <c r="AF2099" t="s">
        <v>43</v>
      </c>
      <c r="AG2099" t="s">
        <v>62</v>
      </c>
      <c r="AH2099">
        <v>1</v>
      </c>
      <c r="AI2099" t="b">
        <v>0</v>
      </c>
      <c r="AJ2099">
        <v>0</v>
      </c>
    </row>
    <row r="2100" spans="1:37" x14ac:dyDescent="0.2">
      <c r="A2100">
        <f>AG2100</f>
        <v>0</v>
      </c>
      <c r="B2100" t="s">
        <v>5</v>
      </c>
      <c r="C2100">
        <v>45777</v>
      </c>
      <c r="D2100" t="s">
        <v>1027</v>
      </c>
      <c r="E2100" t="s">
        <v>1026</v>
      </c>
      <c r="F2100">
        <v>0</v>
      </c>
      <c r="G2100">
        <v>0</v>
      </c>
      <c r="H2100">
        <v>7</v>
      </c>
      <c r="I2100">
        <v>0</v>
      </c>
      <c r="J2100">
        <v>0</v>
      </c>
      <c r="L2100">
        <v>0</v>
      </c>
      <c r="M2100">
        <v>0</v>
      </c>
      <c r="N2100">
        <v>0</v>
      </c>
      <c r="O2100">
        <v>1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70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70</v>
      </c>
      <c r="AC2100" t="s">
        <v>2</v>
      </c>
      <c r="AD2100" t="s">
        <v>285</v>
      </c>
      <c r="AE2100">
        <v>97741</v>
      </c>
      <c r="AF2100" t="s">
        <v>43</v>
      </c>
      <c r="AH2100">
        <v>9999</v>
      </c>
      <c r="AI2100" t="b">
        <v>0</v>
      </c>
      <c r="AJ2100">
        <v>7</v>
      </c>
      <c r="AK2100">
        <v>7</v>
      </c>
    </row>
    <row r="2101" spans="1:37" x14ac:dyDescent="0.2">
      <c r="A2101">
        <f>AG2101</f>
        <v>0</v>
      </c>
      <c r="B2101" t="s">
        <v>5</v>
      </c>
      <c r="C2101">
        <v>45777</v>
      </c>
      <c r="D2101" t="s">
        <v>1025</v>
      </c>
      <c r="E2101" t="s">
        <v>1024</v>
      </c>
      <c r="F2101">
        <v>0</v>
      </c>
      <c r="G2101">
        <v>0</v>
      </c>
      <c r="H2101">
        <v>5</v>
      </c>
      <c r="I2101">
        <v>0</v>
      </c>
      <c r="J2101">
        <v>0</v>
      </c>
      <c r="L2101">
        <v>0</v>
      </c>
      <c r="M2101">
        <v>0</v>
      </c>
      <c r="N2101">
        <v>0</v>
      </c>
      <c r="O2101">
        <v>1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50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50</v>
      </c>
      <c r="AC2101" t="s">
        <v>2</v>
      </c>
      <c r="AD2101" t="s">
        <v>285</v>
      </c>
      <c r="AE2101">
        <v>97914</v>
      </c>
      <c r="AF2101" t="s">
        <v>43</v>
      </c>
      <c r="AH2101">
        <v>9999</v>
      </c>
      <c r="AI2101" t="b">
        <v>0</v>
      </c>
      <c r="AJ2101">
        <v>4</v>
      </c>
      <c r="AK2101">
        <v>5</v>
      </c>
    </row>
    <row r="2102" spans="1:37" x14ac:dyDescent="0.2">
      <c r="A2102" t="str">
        <f>AG2102</f>
        <v>Lithia Motors Inc.</v>
      </c>
      <c r="B2102" t="s">
        <v>5</v>
      </c>
      <c r="C2102">
        <v>45777</v>
      </c>
      <c r="D2102" t="s">
        <v>1023</v>
      </c>
      <c r="E2102" t="s">
        <v>1022</v>
      </c>
      <c r="F2102">
        <v>0</v>
      </c>
      <c r="G2102">
        <v>0</v>
      </c>
      <c r="H2102">
        <v>26</v>
      </c>
      <c r="I2102">
        <v>0</v>
      </c>
      <c r="J2102">
        <v>0</v>
      </c>
      <c r="L2102">
        <v>18</v>
      </c>
      <c r="M2102">
        <v>0</v>
      </c>
      <c r="N2102">
        <v>0</v>
      </c>
      <c r="O2102">
        <v>1</v>
      </c>
      <c r="P2102">
        <v>0</v>
      </c>
      <c r="Q2102">
        <v>0</v>
      </c>
      <c r="R2102">
        <v>1</v>
      </c>
      <c r="S2102">
        <v>0</v>
      </c>
      <c r="T2102">
        <v>0</v>
      </c>
      <c r="U2102">
        <v>0</v>
      </c>
      <c r="V2102">
        <v>260</v>
      </c>
      <c r="W2102">
        <v>0</v>
      </c>
      <c r="X2102">
        <v>0</v>
      </c>
      <c r="Y2102">
        <v>360</v>
      </c>
      <c r="Z2102">
        <v>0</v>
      </c>
      <c r="AA2102">
        <v>0</v>
      </c>
      <c r="AB2102">
        <v>620</v>
      </c>
      <c r="AC2102" t="s">
        <v>2</v>
      </c>
      <c r="AD2102" t="s">
        <v>285</v>
      </c>
      <c r="AE2102">
        <v>97470</v>
      </c>
      <c r="AF2102" t="s">
        <v>43</v>
      </c>
      <c r="AG2102" t="s">
        <v>62</v>
      </c>
      <c r="AH2102">
        <v>1</v>
      </c>
      <c r="AI2102" t="b">
        <v>0</v>
      </c>
      <c r="AJ2102">
        <v>26</v>
      </c>
      <c r="AK2102">
        <v>26</v>
      </c>
    </row>
    <row r="2103" spans="1:37" x14ac:dyDescent="0.2">
      <c r="A2103" t="str">
        <f>AG2103</f>
        <v>Dick Hannah Dealerships</v>
      </c>
      <c r="B2103" t="s">
        <v>5</v>
      </c>
      <c r="C2103">
        <v>45777</v>
      </c>
      <c r="D2103" t="s">
        <v>1021</v>
      </c>
      <c r="E2103" t="s">
        <v>1020</v>
      </c>
      <c r="F2103">
        <v>0</v>
      </c>
      <c r="G2103">
        <v>0</v>
      </c>
      <c r="H2103">
        <v>11</v>
      </c>
      <c r="I2103">
        <v>4</v>
      </c>
      <c r="J2103">
        <v>0</v>
      </c>
      <c r="L2103">
        <v>7</v>
      </c>
      <c r="M2103">
        <v>0</v>
      </c>
      <c r="N2103">
        <v>0</v>
      </c>
      <c r="O2103">
        <v>1</v>
      </c>
      <c r="P2103">
        <v>1</v>
      </c>
      <c r="Q2103">
        <v>0</v>
      </c>
      <c r="R2103">
        <v>1</v>
      </c>
      <c r="S2103">
        <v>0</v>
      </c>
      <c r="T2103">
        <v>0</v>
      </c>
      <c r="U2103">
        <v>0</v>
      </c>
      <c r="V2103">
        <v>110</v>
      </c>
      <c r="W2103">
        <v>80</v>
      </c>
      <c r="X2103">
        <v>0</v>
      </c>
      <c r="Y2103">
        <v>140</v>
      </c>
      <c r="Z2103">
        <v>0</v>
      </c>
      <c r="AA2103">
        <v>0</v>
      </c>
      <c r="AB2103">
        <v>330</v>
      </c>
      <c r="AC2103" t="s">
        <v>2</v>
      </c>
      <c r="AD2103" t="s">
        <v>285</v>
      </c>
      <c r="AE2103">
        <v>97055</v>
      </c>
      <c r="AF2103" t="s">
        <v>43</v>
      </c>
      <c r="AG2103" t="s">
        <v>1019</v>
      </c>
      <c r="AH2103">
        <v>122</v>
      </c>
      <c r="AI2103" t="b">
        <v>0</v>
      </c>
      <c r="AJ2103">
        <v>10</v>
      </c>
      <c r="AK2103">
        <v>11</v>
      </c>
    </row>
    <row r="2104" spans="1:37" x14ac:dyDescent="0.2">
      <c r="A2104">
        <f>AG2104</f>
        <v>0</v>
      </c>
      <c r="B2104" t="s">
        <v>5</v>
      </c>
      <c r="C2104">
        <v>45777</v>
      </c>
      <c r="D2104" t="s">
        <v>1018</v>
      </c>
      <c r="E2104" t="s">
        <v>1017</v>
      </c>
      <c r="F2104">
        <v>0</v>
      </c>
      <c r="G2104">
        <v>0</v>
      </c>
      <c r="H2104">
        <v>12</v>
      </c>
      <c r="I2104">
        <v>0</v>
      </c>
      <c r="J2104">
        <v>0</v>
      </c>
      <c r="L2104">
        <v>0</v>
      </c>
      <c r="M2104">
        <v>0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120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120</v>
      </c>
      <c r="AC2104" t="s">
        <v>2</v>
      </c>
      <c r="AD2104" t="s">
        <v>285</v>
      </c>
      <c r="AE2104">
        <v>97146</v>
      </c>
      <c r="AF2104" t="s">
        <v>43</v>
      </c>
      <c r="AH2104">
        <v>9999</v>
      </c>
      <c r="AI2104" t="b">
        <v>0</v>
      </c>
      <c r="AJ2104">
        <v>10</v>
      </c>
      <c r="AK2104">
        <v>12</v>
      </c>
    </row>
    <row r="2105" spans="1:37" x14ac:dyDescent="0.2">
      <c r="A2105" t="str">
        <f>AG2105</f>
        <v>Bergey's Inc</v>
      </c>
      <c r="B2105" t="s">
        <v>5</v>
      </c>
      <c r="C2105">
        <v>45777</v>
      </c>
      <c r="D2105" t="s">
        <v>1016</v>
      </c>
      <c r="E2105" t="s">
        <v>1015</v>
      </c>
      <c r="F2105">
        <v>0</v>
      </c>
      <c r="G2105">
        <v>0</v>
      </c>
      <c r="H2105">
        <v>25</v>
      </c>
      <c r="I2105">
        <v>0</v>
      </c>
      <c r="J2105">
        <v>25</v>
      </c>
      <c r="K2105">
        <v>9</v>
      </c>
      <c r="L2105">
        <v>0</v>
      </c>
      <c r="M2105">
        <v>0</v>
      </c>
      <c r="N2105">
        <v>0</v>
      </c>
      <c r="O2105">
        <v>1</v>
      </c>
      <c r="P2105">
        <v>0</v>
      </c>
      <c r="Q2105">
        <v>1</v>
      </c>
      <c r="R2105">
        <v>0</v>
      </c>
      <c r="S2105">
        <v>0</v>
      </c>
      <c r="T2105">
        <v>0</v>
      </c>
      <c r="U2105">
        <v>0</v>
      </c>
      <c r="V2105">
        <v>250</v>
      </c>
      <c r="W2105">
        <v>0</v>
      </c>
      <c r="X2105">
        <v>250</v>
      </c>
      <c r="Y2105">
        <v>0</v>
      </c>
      <c r="Z2105">
        <v>0</v>
      </c>
      <c r="AA2105">
        <v>0</v>
      </c>
      <c r="AB2105">
        <v>500</v>
      </c>
      <c r="AC2105" t="s">
        <v>2</v>
      </c>
      <c r="AD2105" t="s">
        <v>233</v>
      </c>
      <c r="AE2105">
        <v>19002</v>
      </c>
      <c r="AF2105" t="s">
        <v>43</v>
      </c>
      <c r="AG2105" t="s">
        <v>983</v>
      </c>
      <c r="AH2105">
        <v>212</v>
      </c>
      <c r="AI2105" t="b">
        <v>1</v>
      </c>
      <c r="AJ2105">
        <v>22</v>
      </c>
      <c r="AK2105">
        <v>28</v>
      </c>
    </row>
    <row r="2106" spans="1:37" x14ac:dyDescent="0.2">
      <c r="A2106">
        <f>AG2106</f>
        <v>0</v>
      </c>
      <c r="B2106" t="s">
        <v>5</v>
      </c>
      <c r="C2106">
        <v>45777</v>
      </c>
      <c r="D2106" t="s">
        <v>1014</v>
      </c>
      <c r="E2106" t="s">
        <v>1013</v>
      </c>
      <c r="F2106">
        <v>0</v>
      </c>
      <c r="G2106">
        <v>0</v>
      </c>
      <c r="H2106">
        <v>4</v>
      </c>
      <c r="I2106">
        <v>0</v>
      </c>
      <c r="J2106">
        <v>0</v>
      </c>
      <c r="L2106">
        <v>0</v>
      </c>
      <c r="M2106">
        <v>0</v>
      </c>
      <c r="N2106">
        <v>0</v>
      </c>
      <c r="O2106">
        <v>1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40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40</v>
      </c>
      <c r="AC2106" t="s">
        <v>2</v>
      </c>
      <c r="AD2106" t="s">
        <v>233</v>
      </c>
      <c r="AE2106">
        <v>15613</v>
      </c>
      <c r="AF2106" t="s">
        <v>43</v>
      </c>
      <c r="AH2106">
        <v>9999</v>
      </c>
      <c r="AI2106" t="b">
        <v>1</v>
      </c>
      <c r="AJ2106">
        <v>4</v>
      </c>
      <c r="AK2106">
        <v>4</v>
      </c>
    </row>
    <row r="2107" spans="1:37" x14ac:dyDescent="0.2">
      <c r="A2107" t="str">
        <f>AG2107</f>
        <v>Williams Auto Group</v>
      </c>
      <c r="B2107" t="s">
        <v>5</v>
      </c>
      <c r="C2107">
        <v>45777</v>
      </c>
      <c r="D2107" t="s">
        <v>1012</v>
      </c>
      <c r="E2107" t="s">
        <v>1011</v>
      </c>
      <c r="F2107">
        <v>0</v>
      </c>
      <c r="G2107">
        <v>0</v>
      </c>
      <c r="H2107">
        <v>16</v>
      </c>
      <c r="I2107">
        <v>1</v>
      </c>
      <c r="J2107">
        <v>0</v>
      </c>
      <c r="L2107">
        <v>0</v>
      </c>
      <c r="M2107">
        <v>0</v>
      </c>
      <c r="N2107">
        <v>0</v>
      </c>
      <c r="O2107">
        <v>1</v>
      </c>
      <c r="P2107">
        <v>1</v>
      </c>
      <c r="Q2107">
        <v>0</v>
      </c>
      <c r="R2107">
        <v>1</v>
      </c>
      <c r="S2107">
        <v>0</v>
      </c>
      <c r="T2107">
        <v>0</v>
      </c>
      <c r="U2107">
        <v>0</v>
      </c>
      <c r="V2107">
        <v>160</v>
      </c>
      <c r="W2107">
        <v>20</v>
      </c>
      <c r="X2107">
        <v>0</v>
      </c>
      <c r="Y2107">
        <v>0</v>
      </c>
      <c r="Z2107">
        <v>0</v>
      </c>
      <c r="AA2107">
        <v>0</v>
      </c>
      <c r="AB2107">
        <v>180</v>
      </c>
      <c r="AC2107" t="s">
        <v>2</v>
      </c>
      <c r="AD2107" t="s">
        <v>233</v>
      </c>
      <c r="AE2107">
        <v>18840</v>
      </c>
      <c r="AF2107" t="s">
        <v>43</v>
      </c>
      <c r="AG2107" t="s">
        <v>454</v>
      </c>
      <c r="AH2107">
        <v>9999</v>
      </c>
      <c r="AI2107" t="b">
        <v>1</v>
      </c>
      <c r="AJ2107">
        <v>16</v>
      </c>
      <c r="AK2107">
        <v>16</v>
      </c>
    </row>
    <row r="2108" spans="1:37" x14ac:dyDescent="0.2">
      <c r="A2108">
        <f>AG2108</f>
        <v>0</v>
      </c>
      <c r="B2108" t="s">
        <v>5</v>
      </c>
      <c r="C2108">
        <v>45777</v>
      </c>
      <c r="D2108" t="s">
        <v>1010</v>
      </c>
      <c r="E2108" t="s">
        <v>1009</v>
      </c>
      <c r="F2108">
        <v>0</v>
      </c>
      <c r="G2108">
        <v>0</v>
      </c>
      <c r="H2108">
        <v>0</v>
      </c>
      <c r="I2108">
        <v>18</v>
      </c>
      <c r="J2108">
        <v>0</v>
      </c>
      <c r="L2108">
        <v>0</v>
      </c>
      <c r="M2108">
        <v>0</v>
      </c>
      <c r="N2108">
        <v>0</v>
      </c>
      <c r="O2108">
        <v>1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360</v>
      </c>
      <c r="X2108">
        <v>0</v>
      </c>
      <c r="Y2108">
        <v>0</v>
      </c>
      <c r="Z2108">
        <v>0</v>
      </c>
      <c r="AA2108">
        <v>0</v>
      </c>
      <c r="AB2108">
        <v>360</v>
      </c>
      <c r="AC2108" t="s">
        <v>2</v>
      </c>
      <c r="AD2108" t="s">
        <v>233</v>
      </c>
      <c r="AE2108">
        <v>15531</v>
      </c>
      <c r="AF2108" t="s">
        <v>43</v>
      </c>
      <c r="AH2108">
        <v>9999</v>
      </c>
      <c r="AI2108" t="b">
        <v>0</v>
      </c>
      <c r="AJ2108">
        <v>0</v>
      </c>
    </row>
    <row r="2109" spans="1:37" x14ac:dyDescent="0.2">
      <c r="A2109">
        <f>AG2109</f>
        <v>0</v>
      </c>
      <c r="B2109" t="s">
        <v>5</v>
      </c>
      <c r="C2109">
        <v>45777</v>
      </c>
      <c r="D2109" t="s">
        <v>1008</v>
      </c>
      <c r="E2109" t="s">
        <v>1007</v>
      </c>
      <c r="F2109">
        <v>0</v>
      </c>
      <c r="G2109">
        <v>0</v>
      </c>
      <c r="H2109">
        <v>11</v>
      </c>
      <c r="I2109">
        <v>0</v>
      </c>
      <c r="J2109">
        <v>0</v>
      </c>
      <c r="L2109">
        <v>10</v>
      </c>
      <c r="M2109">
        <v>0</v>
      </c>
      <c r="N2109">
        <v>0</v>
      </c>
      <c r="O2109">
        <v>1</v>
      </c>
      <c r="P2109">
        <v>0</v>
      </c>
      <c r="Q2109">
        <v>0</v>
      </c>
      <c r="R2109">
        <v>1</v>
      </c>
      <c r="S2109">
        <v>0</v>
      </c>
      <c r="T2109">
        <v>0</v>
      </c>
      <c r="U2109">
        <v>0</v>
      </c>
      <c r="V2109">
        <v>110</v>
      </c>
      <c r="W2109">
        <v>0</v>
      </c>
      <c r="X2109">
        <v>0</v>
      </c>
      <c r="Y2109">
        <v>200</v>
      </c>
      <c r="Z2109">
        <v>0</v>
      </c>
      <c r="AA2109">
        <v>0</v>
      </c>
      <c r="AB2109">
        <v>310</v>
      </c>
      <c r="AC2109" t="s">
        <v>2</v>
      </c>
      <c r="AD2109" t="s">
        <v>233</v>
      </c>
      <c r="AE2109">
        <v>17201</v>
      </c>
      <c r="AF2109" t="s">
        <v>43</v>
      </c>
      <c r="AH2109">
        <v>9999</v>
      </c>
      <c r="AI2109" t="b">
        <v>1</v>
      </c>
      <c r="AJ2109">
        <v>3</v>
      </c>
      <c r="AK2109">
        <v>11</v>
      </c>
    </row>
    <row r="2110" spans="1:37" x14ac:dyDescent="0.2">
      <c r="A2110">
        <f>AG2110</f>
        <v>0</v>
      </c>
      <c r="B2110" t="s">
        <v>5</v>
      </c>
      <c r="C2110">
        <v>45777</v>
      </c>
      <c r="D2110" t="s">
        <v>1006</v>
      </c>
      <c r="E2110" t="s">
        <v>1005</v>
      </c>
      <c r="F2110">
        <v>0</v>
      </c>
      <c r="G2110">
        <v>0</v>
      </c>
      <c r="H2110">
        <v>6</v>
      </c>
      <c r="I2110">
        <v>2</v>
      </c>
      <c r="J2110">
        <v>6</v>
      </c>
      <c r="K2110">
        <v>1</v>
      </c>
      <c r="L2110">
        <v>3</v>
      </c>
      <c r="M2110">
        <v>0</v>
      </c>
      <c r="N2110">
        <v>0</v>
      </c>
      <c r="O2110">
        <v>1</v>
      </c>
      <c r="P2110">
        <v>1</v>
      </c>
      <c r="Q2110">
        <v>1</v>
      </c>
      <c r="R2110">
        <v>1</v>
      </c>
      <c r="S2110">
        <v>0</v>
      </c>
      <c r="T2110">
        <v>0</v>
      </c>
      <c r="U2110">
        <v>0</v>
      </c>
      <c r="V2110">
        <v>60</v>
      </c>
      <c r="W2110">
        <v>40</v>
      </c>
      <c r="X2110">
        <v>60</v>
      </c>
      <c r="Y2110">
        <v>60</v>
      </c>
      <c r="Z2110">
        <v>0</v>
      </c>
      <c r="AA2110">
        <v>0</v>
      </c>
      <c r="AB2110">
        <v>220</v>
      </c>
      <c r="AC2110" t="s">
        <v>2</v>
      </c>
      <c r="AD2110" t="s">
        <v>233</v>
      </c>
      <c r="AE2110">
        <v>15022</v>
      </c>
      <c r="AF2110" t="s">
        <v>43</v>
      </c>
      <c r="AH2110">
        <v>9999</v>
      </c>
      <c r="AI2110" t="b">
        <v>1</v>
      </c>
      <c r="AJ2110">
        <v>6</v>
      </c>
      <c r="AK2110">
        <v>6</v>
      </c>
    </row>
    <row r="2111" spans="1:37" x14ac:dyDescent="0.2">
      <c r="A2111" t="str">
        <f>AG2111</f>
        <v>Dean Auto Group</v>
      </c>
      <c r="B2111" t="s">
        <v>5</v>
      </c>
      <c r="C2111">
        <v>45777</v>
      </c>
      <c r="D2111" t="s">
        <v>1004</v>
      </c>
      <c r="E2111" t="s">
        <v>1003</v>
      </c>
      <c r="F2111">
        <v>0</v>
      </c>
      <c r="G2111">
        <v>0</v>
      </c>
      <c r="H2111">
        <v>8</v>
      </c>
      <c r="I2111">
        <v>0</v>
      </c>
      <c r="J2111">
        <v>0</v>
      </c>
      <c r="L2111">
        <v>8</v>
      </c>
      <c r="M2111">
        <v>0</v>
      </c>
      <c r="N2111">
        <v>0</v>
      </c>
      <c r="O2111">
        <v>1</v>
      </c>
      <c r="P2111">
        <v>0</v>
      </c>
      <c r="Q2111">
        <v>0</v>
      </c>
      <c r="R2111">
        <v>1</v>
      </c>
      <c r="S2111">
        <v>0</v>
      </c>
      <c r="T2111">
        <v>0</v>
      </c>
      <c r="U2111">
        <v>0</v>
      </c>
      <c r="V2111">
        <v>80</v>
      </c>
      <c r="W2111">
        <v>0</v>
      </c>
      <c r="X2111">
        <v>0</v>
      </c>
      <c r="Y2111">
        <v>160</v>
      </c>
      <c r="Z2111">
        <v>0</v>
      </c>
      <c r="AA2111">
        <v>0</v>
      </c>
      <c r="AB2111">
        <v>240</v>
      </c>
      <c r="AC2111" t="s">
        <v>2</v>
      </c>
      <c r="AD2111" t="s">
        <v>233</v>
      </c>
      <c r="AE2111">
        <v>16316</v>
      </c>
      <c r="AF2111" t="s">
        <v>43</v>
      </c>
      <c r="AG2111" t="s">
        <v>1002</v>
      </c>
      <c r="AH2111">
        <v>9999</v>
      </c>
      <c r="AI2111" t="b">
        <v>0</v>
      </c>
      <c r="AJ2111">
        <v>7</v>
      </c>
      <c r="AK2111">
        <v>9</v>
      </c>
    </row>
    <row r="2112" spans="1:37" x14ac:dyDescent="0.2">
      <c r="A2112" t="str">
        <f>AG2112</f>
        <v>Freedom Auto Group</v>
      </c>
      <c r="B2112" t="s">
        <v>5</v>
      </c>
      <c r="C2112">
        <v>45777</v>
      </c>
      <c r="D2112" t="s">
        <v>1001</v>
      </c>
      <c r="E2112" t="s">
        <v>1000</v>
      </c>
      <c r="F2112">
        <v>0</v>
      </c>
      <c r="G2112">
        <v>0</v>
      </c>
      <c r="H2112">
        <v>1</v>
      </c>
      <c r="I2112">
        <v>0</v>
      </c>
      <c r="J2112">
        <v>0</v>
      </c>
      <c r="L2112">
        <v>0</v>
      </c>
      <c r="M2112">
        <v>0</v>
      </c>
      <c r="N2112">
        <v>0</v>
      </c>
      <c r="O2112">
        <v>1</v>
      </c>
      <c r="P2112">
        <v>0</v>
      </c>
      <c r="Q2112">
        <v>0</v>
      </c>
      <c r="R2112">
        <v>1</v>
      </c>
      <c r="S2112">
        <v>0</v>
      </c>
      <c r="T2112">
        <v>0</v>
      </c>
      <c r="U2112">
        <v>0</v>
      </c>
      <c r="V2112">
        <v>10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10</v>
      </c>
      <c r="AC2112" t="s">
        <v>2</v>
      </c>
      <c r="AD2112" t="s">
        <v>233</v>
      </c>
      <c r="AE2112">
        <v>15931</v>
      </c>
      <c r="AF2112" t="s">
        <v>43</v>
      </c>
      <c r="AG2112" t="s">
        <v>999</v>
      </c>
      <c r="AH2112">
        <v>46</v>
      </c>
      <c r="AI2112" t="b">
        <v>0</v>
      </c>
      <c r="AJ2112">
        <v>1</v>
      </c>
      <c r="AK2112">
        <v>1</v>
      </c>
    </row>
    <row r="2113" spans="1:37" x14ac:dyDescent="0.2">
      <c r="A2113" t="str">
        <f>AG2113</f>
        <v>Simmons-Rockwell Automotive Dealerships</v>
      </c>
      <c r="B2113" t="s">
        <v>5</v>
      </c>
      <c r="C2113">
        <v>45777</v>
      </c>
      <c r="D2113" t="s">
        <v>998</v>
      </c>
      <c r="E2113" t="s">
        <v>997</v>
      </c>
      <c r="F2113">
        <v>0</v>
      </c>
      <c r="G2113">
        <v>0</v>
      </c>
      <c r="H2113">
        <v>13</v>
      </c>
      <c r="I2113">
        <v>15</v>
      </c>
      <c r="J2113">
        <v>0</v>
      </c>
      <c r="L2113">
        <v>0</v>
      </c>
      <c r="M2113">
        <v>0</v>
      </c>
      <c r="N2113">
        <v>0</v>
      </c>
      <c r="O2113">
        <v>1</v>
      </c>
      <c r="P2113">
        <v>1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130</v>
      </c>
      <c r="W2113">
        <v>300</v>
      </c>
      <c r="X2113">
        <v>0</v>
      </c>
      <c r="Y2113">
        <v>0</v>
      </c>
      <c r="Z2113">
        <v>0</v>
      </c>
      <c r="AA2113">
        <v>0</v>
      </c>
      <c r="AB2113">
        <v>430</v>
      </c>
      <c r="AC2113" t="s">
        <v>2</v>
      </c>
      <c r="AD2113" t="s">
        <v>233</v>
      </c>
      <c r="AE2113">
        <v>18822</v>
      </c>
      <c r="AF2113" t="s">
        <v>43</v>
      </c>
      <c r="AG2113" t="s">
        <v>996</v>
      </c>
      <c r="AH2113">
        <v>9999</v>
      </c>
      <c r="AI2113" t="b">
        <v>1</v>
      </c>
      <c r="AJ2113">
        <v>12</v>
      </c>
      <c r="AK2113">
        <v>14</v>
      </c>
    </row>
    <row r="2114" spans="1:37" x14ac:dyDescent="0.2">
      <c r="A2114" t="str">
        <f>AG2114</f>
        <v>Wind Auto</v>
      </c>
      <c r="B2114" t="s">
        <v>5</v>
      </c>
      <c r="C2114">
        <v>45777</v>
      </c>
      <c r="D2114" t="s">
        <v>995</v>
      </c>
      <c r="E2114" t="s">
        <v>994</v>
      </c>
      <c r="F2114">
        <v>0</v>
      </c>
      <c r="G2114">
        <v>0</v>
      </c>
      <c r="H2114">
        <v>13</v>
      </c>
      <c r="I2114">
        <v>14</v>
      </c>
      <c r="J2114">
        <v>0</v>
      </c>
      <c r="L2114">
        <v>0</v>
      </c>
      <c r="M2114">
        <v>0</v>
      </c>
      <c r="N2114">
        <v>0</v>
      </c>
      <c r="O2114">
        <v>1</v>
      </c>
      <c r="P2114">
        <v>1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130</v>
      </c>
      <c r="W2114">
        <v>280</v>
      </c>
      <c r="X2114">
        <v>0</v>
      </c>
      <c r="Y2114">
        <v>0</v>
      </c>
      <c r="Z2114">
        <v>0</v>
      </c>
      <c r="AA2114">
        <v>0</v>
      </c>
      <c r="AB2114">
        <v>410</v>
      </c>
      <c r="AC2114" t="s">
        <v>2</v>
      </c>
      <c r="AD2114" t="s">
        <v>233</v>
      </c>
      <c r="AE2114">
        <v>15106</v>
      </c>
      <c r="AF2114" t="s">
        <v>43</v>
      </c>
      <c r="AG2114" t="s">
        <v>993</v>
      </c>
      <c r="AH2114">
        <v>9999</v>
      </c>
      <c r="AI2114" t="b">
        <v>1</v>
      </c>
      <c r="AJ2114">
        <v>13</v>
      </c>
      <c r="AK2114">
        <v>13</v>
      </c>
    </row>
    <row r="2115" spans="1:37" x14ac:dyDescent="0.2">
      <c r="A2115">
        <f>AG2115</f>
        <v>0</v>
      </c>
      <c r="B2115" t="s">
        <v>5</v>
      </c>
      <c r="C2115">
        <v>45777</v>
      </c>
      <c r="D2115" t="s">
        <v>992</v>
      </c>
      <c r="E2115" t="s">
        <v>991</v>
      </c>
      <c r="F2115">
        <v>0</v>
      </c>
      <c r="G2115">
        <v>0</v>
      </c>
      <c r="H2115">
        <v>2</v>
      </c>
      <c r="I2115">
        <v>3</v>
      </c>
      <c r="J2115">
        <v>0</v>
      </c>
      <c r="L2115">
        <v>0</v>
      </c>
      <c r="M2115">
        <v>0</v>
      </c>
      <c r="N2115">
        <v>0</v>
      </c>
      <c r="O2115">
        <v>1</v>
      </c>
      <c r="P2115">
        <v>1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20</v>
      </c>
      <c r="W2115">
        <v>60</v>
      </c>
      <c r="X2115">
        <v>0</v>
      </c>
      <c r="Y2115">
        <v>0</v>
      </c>
      <c r="Z2115">
        <v>0</v>
      </c>
      <c r="AA2115">
        <v>0</v>
      </c>
      <c r="AB2115">
        <v>80</v>
      </c>
      <c r="AC2115" t="s">
        <v>2</v>
      </c>
      <c r="AD2115" t="s">
        <v>233</v>
      </c>
      <c r="AE2115">
        <v>15748</v>
      </c>
      <c r="AF2115" t="s">
        <v>43</v>
      </c>
      <c r="AH2115">
        <v>9999</v>
      </c>
      <c r="AI2115" t="b">
        <v>1</v>
      </c>
      <c r="AJ2115">
        <v>2</v>
      </c>
      <c r="AK2115">
        <v>2</v>
      </c>
    </row>
    <row r="2116" spans="1:37" x14ac:dyDescent="0.2">
      <c r="A2116">
        <f>AG2116</f>
        <v>0</v>
      </c>
      <c r="B2116" t="s">
        <v>5</v>
      </c>
      <c r="C2116">
        <v>45777</v>
      </c>
      <c r="D2116" t="s">
        <v>990</v>
      </c>
      <c r="E2116" t="s">
        <v>989</v>
      </c>
      <c r="F2116">
        <v>0</v>
      </c>
      <c r="G2116">
        <v>0</v>
      </c>
      <c r="H2116">
        <v>8</v>
      </c>
      <c r="I2116">
        <v>5</v>
      </c>
      <c r="J2116">
        <v>0</v>
      </c>
      <c r="L2116">
        <v>0</v>
      </c>
      <c r="M2116">
        <v>0</v>
      </c>
      <c r="N2116">
        <v>0</v>
      </c>
      <c r="O2116">
        <v>1</v>
      </c>
      <c r="P2116">
        <v>1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80</v>
      </c>
      <c r="W2116">
        <v>100</v>
      </c>
      <c r="X2116">
        <v>0</v>
      </c>
      <c r="Y2116">
        <v>0</v>
      </c>
      <c r="Z2116">
        <v>0</v>
      </c>
      <c r="AA2116">
        <v>0</v>
      </c>
      <c r="AB2116">
        <v>180</v>
      </c>
      <c r="AC2116" t="s">
        <v>2</v>
      </c>
      <c r="AD2116" t="s">
        <v>233</v>
      </c>
      <c r="AE2116">
        <v>16652</v>
      </c>
      <c r="AF2116" t="s">
        <v>43</v>
      </c>
      <c r="AH2116">
        <v>9999</v>
      </c>
      <c r="AI2116" t="b">
        <v>1</v>
      </c>
      <c r="AJ2116">
        <v>7</v>
      </c>
      <c r="AK2116">
        <v>8</v>
      </c>
    </row>
    <row r="2117" spans="1:37" x14ac:dyDescent="0.2">
      <c r="A2117" t="str">
        <f>AG2117</f>
        <v>Haldeman Auto Group</v>
      </c>
      <c r="B2117" t="s">
        <v>5</v>
      </c>
      <c r="C2117">
        <v>45777</v>
      </c>
      <c r="D2117" t="s">
        <v>988</v>
      </c>
      <c r="E2117" t="s">
        <v>987</v>
      </c>
      <c r="F2117">
        <v>0</v>
      </c>
      <c r="G2117">
        <v>0</v>
      </c>
      <c r="H2117">
        <v>13</v>
      </c>
      <c r="I2117">
        <v>15</v>
      </c>
      <c r="J2117">
        <v>0</v>
      </c>
      <c r="L2117">
        <v>0</v>
      </c>
      <c r="M2117">
        <v>0</v>
      </c>
      <c r="N2117">
        <v>0</v>
      </c>
      <c r="O2117">
        <v>1</v>
      </c>
      <c r="P2117">
        <v>1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130</v>
      </c>
      <c r="W2117">
        <v>300</v>
      </c>
      <c r="X2117">
        <v>0</v>
      </c>
      <c r="Y2117">
        <v>0</v>
      </c>
      <c r="Z2117">
        <v>0</v>
      </c>
      <c r="AA2117">
        <v>0</v>
      </c>
      <c r="AB2117">
        <v>430</v>
      </c>
      <c r="AC2117" t="s">
        <v>2</v>
      </c>
      <c r="AD2117" t="s">
        <v>233</v>
      </c>
      <c r="AE2117">
        <v>19530</v>
      </c>
      <c r="AF2117" t="s">
        <v>43</v>
      </c>
      <c r="AG2117" t="s">
        <v>986</v>
      </c>
      <c r="AH2117">
        <v>178</v>
      </c>
      <c r="AI2117" t="b">
        <v>1</v>
      </c>
      <c r="AJ2117">
        <v>12</v>
      </c>
      <c r="AK2117">
        <v>15</v>
      </c>
    </row>
    <row r="2118" spans="1:37" x14ac:dyDescent="0.2">
      <c r="A2118" t="str">
        <f>AG2118</f>
        <v>Bergey's Inc</v>
      </c>
      <c r="B2118" t="s">
        <v>5</v>
      </c>
      <c r="C2118">
        <v>45777</v>
      </c>
      <c r="D2118" t="s">
        <v>985</v>
      </c>
      <c r="E2118" t="s">
        <v>984</v>
      </c>
      <c r="F2118">
        <v>0</v>
      </c>
      <c r="G2118">
        <v>0</v>
      </c>
      <c r="H2118">
        <v>13</v>
      </c>
      <c r="I2118">
        <v>0</v>
      </c>
      <c r="J2118">
        <v>0</v>
      </c>
      <c r="L2118">
        <v>0</v>
      </c>
      <c r="M2118">
        <v>0</v>
      </c>
      <c r="N2118">
        <v>0</v>
      </c>
      <c r="O2118">
        <v>1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130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130</v>
      </c>
      <c r="AC2118" t="s">
        <v>2</v>
      </c>
      <c r="AD2118" t="s">
        <v>233</v>
      </c>
      <c r="AE2118">
        <v>19446</v>
      </c>
      <c r="AF2118" t="s">
        <v>43</v>
      </c>
      <c r="AG2118" t="s">
        <v>983</v>
      </c>
      <c r="AH2118">
        <v>212</v>
      </c>
      <c r="AI2118" t="b">
        <v>1</v>
      </c>
      <c r="AJ2118">
        <v>13</v>
      </c>
      <c r="AK2118">
        <v>16</v>
      </c>
    </row>
    <row r="2119" spans="1:37" x14ac:dyDescent="0.2">
      <c r="A2119">
        <f>AG2119</f>
        <v>0</v>
      </c>
      <c r="B2119" t="s">
        <v>5</v>
      </c>
      <c r="C2119">
        <v>45777</v>
      </c>
      <c r="D2119" t="s">
        <v>982</v>
      </c>
      <c r="E2119" t="s">
        <v>981</v>
      </c>
      <c r="F2119">
        <v>0</v>
      </c>
      <c r="G2119">
        <v>0</v>
      </c>
      <c r="H2119">
        <v>12</v>
      </c>
      <c r="I2119">
        <v>0</v>
      </c>
      <c r="J2119">
        <v>0</v>
      </c>
      <c r="L2119">
        <v>0</v>
      </c>
      <c r="M2119">
        <v>0</v>
      </c>
      <c r="N2119">
        <v>0</v>
      </c>
      <c r="O2119">
        <v>1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120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120</v>
      </c>
      <c r="AC2119" t="s">
        <v>2</v>
      </c>
      <c r="AD2119" t="s">
        <v>233</v>
      </c>
      <c r="AE2119">
        <v>17043</v>
      </c>
      <c r="AF2119" t="s">
        <v>43</v>
      </c>
      <c r="AH2119">
        <v>9999</v>
      </c>
      <c r="AI2119" t="b">
        <v>1</v>
      </c>
      <c r="AJ2119">
        <v>12</v>
      </c>
      <c r="AK2119">
        <v>12</v>
      </c>
    </row>
    <row r="2120" spans="1:37" x14ac:dyDescent="0.2">
      <c r="A2120">
        <f>AG2120</f>
        <v>0</v>
      </c>
      <c r="B2120" t="s">
        <v>5</v>
      </c>
      <c r="C2120">
        <v>45777</v>
      </c>
      <c r="D2120" t="s">
        <v>980</v>
      </c>
      <c r="E2120" t="s">
        <v>979</v>
      </c>
      <c r="F2120">
        <v>0</v>
      </c>
      <c r="G2120">
        <v>0</v>
      </c>
      <c r="H2120">
        <v>12</v>
      </c>
      <c r="I2120">
        <v>9</v>
      </c>
      <c r="J2120">
        <v>0</v>
      </c>
      <c r="L2120">
        <v>6</v>
      </c>
      <c r="M2120">
        <v>0</v>
      </c>
      <c r="N2120">
        <v>0</v>
      </c>
      <c r="O2120">
        <v>1</v>
      </c>
      <c r="P2120">
        <v>1</v>
      </c>
      <c r="Q2120">
        <v>0</v>
      </c>
      <c r="R2120">
        <v>1</v>
      </c>
      <c r="S2120">
        <v>0</v>
      </c>
      <c r="T2120">
        <v>0</v>
      </c>
      <c r="U2120">
        <v>0</v>
      </c>
      <c r="V2120">
        <v>120</v>
      </c>
      <c r="W2120">
        <v>180</v>
      </c>
      <c r="X2120">
        <v>0</v>
      </c>
      <c r="Y2120">
        <v>120</v>
      </c>
      <c r="Z2120">
        <v>0</v>
      </c>
      <c r="AA2120">
        <v>0</v>
      </c>
      <c r="AB2120">
        <v>420</v>
      </c>
      <c r="AC2120" t="s">
        <v>2</v>
      </c>
      <c r="AD2120" t="s">
        <v>233</v>
      </c>
      <c r="AE2120">
        <v>17870</v>
      </c>
      <c r="AF2120" t="s">
        <v>43</v>
      </c>
      <c r="AH2120">
        <v>9999</v>
      </c>
      <c r="AI2120" t="b">
        <v>1</v>
      </c>
      <c r="AJ2120">
        <v>12</v>
      </c>
      <c r="AK2120">
        <v>12</v>
      </c>
    </row>
    <row r="2121" spans="1:37" x14ac:dyDescent="0.2">
      <c r="A2121" t="str">
        <f>AG2121</f>
        <v>Pompey Automotive Group</v>
      </c>
      <c r="B2121" t="s">
        <v>5</v>
      </c>
      <c r="C2121">
        <v>45777</v>
      </c>
      <c r="D2121" t="s">
        <v>978</v>
      </c>
      <c r="E2121" t="s">
        <v>977</v>
      </c>
      <c r="F2121">
        <v>0</v>
      </c>
      <c r="G2121">
        <v>0</v>
      </c>
      <c r="H2121">
        <v>4</v>
      </c>
      <c r="I2121">
        <v>0</v>
      </c>
      <c r="J2121">
        <v>0</v>
      </c>
      <c r="L2121">
        <v>0</v>
      </c>
      <c r="M2121">
        <v>0</v>
      </c>
      <c r="N2121">
        <v>0</v>
      </c>
      <c r="O2121">
        <v>1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40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40</v>
      </c>
      <c r="AC2121" t="s">
        <v>2</v>
      </c>
      <c r="AD2121" t="s">
        <v>233</v>
      </c>
      <c r="AE2121">
        <v>18657</v>
      </c>
      <c r="AF2121" t="s">
        <v>43</v>
      </c>
      <c r="AG2121" t="s">
        <v>976</v>
      </c>
      <c r="AH2121">
        <v>860</v>
      </c>
      <c r="AI2121" t="b">
        <v>1</v>
      </c>
      <c r="AJ2121">
        <v>4</v>
      </c>
      <c r="AK2121">
        <v>4</v>
      </c>
    </row>
    <row r="2122" spans="1:37" x14ac:dyDescent="0.2">
      <c r="A2122">
        <f>AG2122</f>
        <v>0</v>
      </c>
      <c r="B2122" t="s">
        <v>5</v>
      </c>
      <c r="C2122">
        <v>45777</v>
      </c>
      <c r="D2122" t="s">
        <v>975</v>
      </c>
      <c r="E2122" t="s">
        <v>974</v>
      </c>
      <c r="F2122">
        <v>0</v>
      </c>
      <c r="G2122">
        <v>0</v>
      </c>
      <c r="H2122">
        <v>3</v>
      </c>
      <c r="I2122">
        <v>3</v>
      </c>
      <c r="J2122">
        <v>0</v>
      </c>
      <c r="L2122">
        <v>0</v>
      </c>
      <c r="M2122">
        <v>0</v>
      </c>
      <c r="N2122">
        <v>0</v>
      </c>
      <c r="O2122">
        <v>1</v>
      </c>
      <c r="P2122">
        <v>1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30</v>
      </c>
      <c r="W2122">
        <v>60</v>
      </c>
      <c r="X2122">
        <v>0</v>
      </c>
      <c r="Y2122">
        <v>0</v>
      </c>
      <c r="Z2122">
        <v>0</v>
      </c>
      <c r="AA2122">
        <v>0</v>
      </c>
      <c r="AB2122">
        <v>90</v>
      </c>
      <c r="AC2122" t="s">
        <v>2</v>
      </c>
      <c r="AD2122" t="s">
        <v>233</v>
      </c>
      <c r="AE2122">
        <v>16686</v>
      </c>
      <c r="AF2122" t="s">
        <v>43</v>
      </c>
      <c r="AH2122">
        <v>9999</v>
      </c>
      <c r="AI2122" t="b">
        <v>0</v>
      </c>
      <c r="AJ2122">
        <v>3</v>
      </c>
      <c r="AK2122">
        <v>3</v>
      </c>
    </row>
    <row r="2123" spans="1:37" x14ac:dyDescent="0.2">
      <c r="A2123">
        <f>AG2123</f>
        <v>0</v>
      </c>
      <c r="B2123" t="s">
        <v>5</v>
      </c>
      <c r="C2123">
        <v>45777</v>
      </c>
      <c r="D2123" t="s">
        <v>973</v>
      </c>
      <c r="E2123" t="s">
        <v>972</v>
      </c>
      <c r="F2123">
        <v>0</v>
      </c>
      <c r="G2123">
        <v>0</v>
      </c>
      <c r="H2123">
        <v>10</v>
      </c>
      <c r="I2123">
        <v>0</v>
      </c>
      <c r="J2123">
        <v>0</v>
      </c>
      <c r="L2123">
        <v>0</v>
      </c>
      <c r="M2123">
        <v>0</v>
      </c>
      <c r="N2123">
        <v>0</v>
      </c>
      <c r="O2123">
        <v>1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100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100</v>
      </c>
      <c r="AC2123" t="s">
        <v>2</v>
      </c>
      <c r="AD2123" t="s">
        <v>233</v>
      </c>
      <c r="AE2123">
        <v>16365</v>
      </c>
      <c r="AF2123" t="s">
        <v>43</v>
      </c>
      <c r="AH2123">
        <v>9999</v>
      </c>
      <c r="AI2123" t="b">
        <v>0</v>
      </c>
      <c r="AJ2123">
        <v>9</v>
      </c>
      <c r="AK2123">
        <v>10</v>
      </c>
    </row>
    <row r="2124" spans="1:37" x14ac:dyDescent="0.2">
      <c r="A2124">
        <f>AG2124</f>
        <v>0</v>
      </c>
      <c r="B2124" t="s">
        <v>5</v>
      </c>
      <c r="C2124">
        <v>45777</v>
      </c>
      <c r="D2124" t="s">
        <v>971</v>
      </c>
      <c r="E2124" t="s">
        <v>970</v>
      </c>
      <c r="F2124">
        <v>0</v>
      </c>
      <c r="G2124">
        <v>0</v>
      </c>
      <c r="H2124">
        <v>12</v>
      </c>
      <c r="I2124">
        <v>0</v>
      </c>
      <c r="J2124">
        <v>0</v>
      </c>
      <c r="L2124">
        <v>0</v>
      </c>
      <c r="M2124">
        <v>0</v>
      </c>
      <c r="N2124">
        <v>0</v>
      </c>
      <c r="O2124">
        <v>1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120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120</v>
      </c>
      <c r="AC2124" t="s">
        <v>2</v>
      </c>
      <c r="AD2124" t="s">
        <v>233</v>
      </c>
      <c r="AE2124">
        <v>18052</v>
      </c>
      <c r="AF2124" t="s">
        <v>43</v>
      </c>
      <c r="AH2124">
        <v>9999</v>
      </c>
      <c r="AI2124" t="b">
        <v>1</v>
      </c>
      <c r="AJ2124">
        <v>10</v>
      </c>
      <c r="AK2124">
        <v>14</v>
      </c>
    </row>
    <row r="2125" spans="1:37" x14ac:dyDescent="0.2">
      <c r="A2125">
        <f>AG2125</f>
        <v>0</v>
      </c>
      <c r="B2125" t="s">
        <v>5</v>
      </c>
      <c r="C2125">
        <v>45777</v>
      </c>
      <c r="D2125" t="s">
        <v>969</v>
      </c>
      <c r="E2125" t="s">
        <v>968</v>
      </c>
      <c r="F2125">
        <v>0</v>
      </c>
      <c r="G2125">
        <v>0</v>
      </c>
      <c r="H2125">
        <v>105</v>
      </c>
      <c r="I2125">
        <v>0</v>
      </c>
      <c r="J2125">
        <v>0</v>
      </c>
      <c r="L2125">
        <v>0</v>
      </c>
      <c r="M2125">
        <v>0</v>
      </c>
      <c r="N2125">
        <v>0</v>
      </c>
      <c r="O2125">
        <v>1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500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500</v>
      </c>
      <c r="AC2125" t="s">
        <v>2</v>
      </c>
      <c r="AD2125" t="s">
        <v>965</v>
      </c>
      <c r="AE2125">
        <v>2818</v>
      </c>
      <c r="AF2125" t="s">
        <v>43</v>
      </c>
      <c r="AH2125">
        <v>9999</v>
      </c>
      <c r="AI2125" t="b">
        <v>1</v>
      </c>
      <c r="AJ2125">
        <v>86</v>
      </c>
      <c r="AK2125">
        <v>108</v>
      </c>
    </row>
    <row r="2126" spans="1:37" x14ac:dyDescent="0.2">
      <c r="A2126">
        <f>AG2126</f>
        <v>0</v>
      </c>
      <c r="B2126" t="s">
        <v>5</v>
      </c>
      <c r="C2126">
        <v>45777</v>
      </c>
      <c r="D2126" t="s">
        <v>967</v>
      </c>
      <c r="E2126" t="s">
        <v>966</v>
      </c>
      <c r="F2126">
        <v>0</v>
      </c>
      <c r="G2126">
        <v>0</v>
      </c>
      <c r="H2126">
        <v>23</v>
      </c>
      <c r="I2126">
        <v>0</v>
      </c>
      <c r="J2126">
        <v>0</v>
      </c>
      <c r="L2126">
        <v>0</v>
      </c>
      <c r="M2126">
        <v>0</v>
      </c>
      <c r="N2126">
        <v>0</v>
      </c>
      <c r="O2126">
        <v>1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230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230</v>
      </c>
      <c r="AC2126" t="s">
        <v>2</v>
      </c>
      <c r="AD2126" t="s">
        <v>965</v>
      </c>
      <c r="AE2126">
        <v>28823</v>
      </c>
      <c r="AF2126" t="s">
        <v>43</v>
      </c>
      <c r="AH2126">
        <v>9999</v>
      </c>
      <c r="AI2126" t="b">
        <v>1</v>
      </c>
      <c r="AJ2126">
        <v>14</v>
      </c>
      <c r="AK2126">
        <v>27</v>
      </c>
    </row>
    <row r="2127" spans="1:37" x14ac:dyDescent="0.2">
      <c r="A2127" t="str">
        <f>AG2127</f>
        <v>Krause Auto Group</v>
      </c>
      <c r="B2127" t="s">
        <v>5</v>
      </c>
      <c r="C2127">
        <v>45777</v>
      </c>
      <c r="D2127" t="s">
        <v>964</v>
      </c>
      <c r="E2127" t="s">
        <v>963</v>
      </c>
      <c r="F2127">
        <v>0</v>
      </c>
      <c r="G2127">
        <v>0</v>
      </c>
      <c r="H2127">
        <v>24</v>
      </c>
      <c r="I2127">
        <v>0</v>
      </c>
      <c r="J2127">
        <v>0</v>
      </c>
      <c r="L2127">
        <v>4</v>
      </c>
      <c r="M2127">
        <v>0</v>
      </c>
      <c r="N2127">
        <v>0</v>
      </c>
      <c r="O2127">
        <v>1</v>
      </c>
      <c r="P2127">
        <v>0</v>
      </c>
      <c r="Q2127">
        <v>0</v>
      </c>
      <c r="R2127">
        <v>1</v>
      </c>
      <c r="S2127">
        <v>0</v>
      </c>
      <c r="T2127">
        <v>0</v>
      </c>
      <c r="U2127">
        <v>0</v>
      </c>
      <c r="V2127">
        <v>240</v>
      </c>
      <c r="W2127">
        <v>0</v>
      </c>
      <c r="X2127">
        <v>0</v>
      </c>
      <c r="Y2127">
        <v>80</v>
      </c>
      <c r="Z2127">
        <v>0</v>
      </c>
      <c r="AA2127">
        <v>0</v>
      </c>
      <c r="AB2127">
        <v>320</v>
      </c>
      <c r="AC2127" t="s">
        <v>2</v>
      </c>
      <c r="AD2127" t="s">
        <v>27</v>
      </c>
      <c r="AE2127">
        <v>29621</v>
      </c>
      <c r="AF2127" t="s">
        <v>43</v>
      </c>
      <c r="AG2127" t="s">
        <v>942</v>
      </c>
      <c r="AH2127">
        <v>115</v>
      </c>
      <c r="AI2127" t="b">
        <v>0</v>
      </c>
      <c r="AJ2127">
        <v>24</v>
      </c>
      <c r="AK2127">
        <v>25</v>
      </c>
    </row>
    <row r="2128" spans="1:37" x14ac:dyDescent="0.2">
      <c r="A2128" t="str">
        <f>AG2128</f>
        <v>B&amp;B Automotive</v>
      </c>
      <c r="B2128" t="s">
        <v>5</v>
      </c>
      <c r="C2128">
        <v>45777</v>
      </c>
      <c r="D2128" t="s">
        <v>962</v>
      </c>
      <c r="E2128" t="s">
        <v>961</v>
      </c>
      <c r="F2128">
        <v>0</v>
      </c>
      <c r="G2128">
        <v>0</v>
      </c>
      <c r="H2128">
        <v>4</v>
      </c>
      <c r="I2128">
        <v>0</v>
      </c>
      <c r="J2128">
        <v>0</v>
      </c>
      <c r="L2128">
        <v>4</v>
      </c>
      <c r="M2128">
        <v>0</v>
      </c>
      <c r="N2128">
        <v>0</v>
      </c>
      <c r="O2128">
        <v>1</v>
      </c>
      <c r="P2128">
        <v>0</v>
      </c>
      <c r="Q2128">
        <v>0</v>
      </c>
      <c r="R2128">
        <v>1</v>
      </c>
      <c r="S2128">
        <v>0</v>
      </c>
      <c r="T2128">
        <v>0</v>
      </c>
      <c r="U2128">
        <v>0</v>
      </c>
      <c r="V2128">
        <v>40</v>
      </c>
      <c r="W2128">
        <v>0</v>
      </c>
      <c r="X2128">
        <v>0</v>
      </c>
      <c r="Y2128">
        <v>80</v>
      </c>
      <c r="Z2128">
        <v>0</v>
      </c>
      <c r="AA2128">
        <v>0</v>
      </c>
      <c r="AB2128">
        <v>120</v>
      </c>
      <c r="AC2128" t="s">
        <v>2</v>
      </c>
      <c r="AD2128" t="s">
        <v>27</v>
      </c>
      <c r="AE2128">
        <v>29812</v>
      </c>
      <c r="AF2128" t="s">
        <v>43</v>
      </c>
      <c r="AG2128" t="s">
        <v>960</v>
      </c>
      <c r="AH2128">
        <v>888</v>
      </c>
      <c r="AI2128" t="b">
        <v>0</v>
      </c>
      <c r="AJ2128">
        <v>4</v>
      </c>
      <c r="AK2128">
        <v>4</v>
      </c>
    </row>
    <row r="2129" spans="1:37" x14ac:dyDescent="0.2">
      <c r="A2129">
        <f>AG2129</f>
        <v>0</v>
      </c>
      <c r="B2129" t="s">
        <v>5</v>
      </c>
      <c r="C2129">
        <v>45777</v>
      </c>
      <c r="D2129" t="s">
        <v>959</v>
      </c>
      <c r="E2129" t="s">
        <v>958</v>
      </c>
      <c r="F2129">
        <v>0</v>
      </c>
      <c r="G2129">
        <v>0</v>
      </c>
      <c r="H2129">
        <v>30</v>
      </c>
      <c r="I2129">
        <v>0</v>
      </c>
      <c r="J2129">
        <v>0</v>
      </c>
      <c r="L2129">
        <v>0</v>
      </c>
      <c r="M2129">
        <v>0</v>
      </c>
      <c r="N2129">
        <v>0</v>
      </c>
      <c r="O2129">
        <v>1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300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300</v>
      </c>
      <c r="AC2129" t="s">
        <v>2</v>
      </c>
      <c r="AD2129" t="s">
        <v>27</v>
      </c>
      <c r="AE2129">
        <v>29407</v>
      </c>
      <c r="AF2129" t="s">
        <v>43</v>
      </c>
      <c r="AH2129">
        <v>9999</v>
      </c>
      <c r="AI2129" t="b">
        <v>0</v>
      </c>
      <c r="AJ2129">
        <v>24</v>
      </c>
      <c r="AK2129">
        <v>39</v>
      </c>
    </row>
    <row r="2130" spans="1:37" x14ac:dyDescent="0.2">
      <c r="A2130">
        <f>AG2130</f>
        <v>0</v>
      </c>
      <c r="B2130" t="s">
        <v>5</v>
      </c>
      <c r="C2130">
        <v>45777</v>
      </c>
      <c r="D2130" t="s">
        <v>957</v>
      </c>
      <c r="E2130" t="s">
        <v>956</v>
      </c>
      <c r="F2130">
        <v>0</v>
      </c>
      <c r="G2130">
        <v>0</v>
      </c>
      <c r="H2130">
        <v>3</v>
      </c>
      <c r="I2130">
        <v>0</v>
      </c>
      <c r="J2130">
        <v>0</v>
      </c>
      <c r="L2130">
        <v>0</v>
      </c>
      <c r="M2130">
        <v>0</v>
      </c>
      <c r="N2130">
        <v>0</v>
      </c>
      <c r="O2130">
        <v>1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30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30</v>
      </c>
      <c r="AC2130" t="s">
        <v>2</v>
      </c>
      <c r="AD2130" t="s">
        <v>27</v>
      </c>
      <c r="AE2130">
        <v>29640</v>
      </c>
      <c r="AF2130" t="s">
        <v>43</v>
      </c>
      <c r="AH2130">
        <v>9999</v>
      </c>
      <c r="AI2130" t="b">
        <v>0</v>
      </c>
      <c r="AJ2130">
        <v>3</v>
      </c>
      <c r="AK2130">
        <v>3</v>
      </c>
    </row>
    <row r="2131" spans="1:37" x14ac:dyDescent="0.2">
      <c r="A2131">
        <f>AG2131</f>
        <v>0</v>
      </c>
      <c r="B2131" t="s">
        <v>5</v>
      </c>
      <c r="C2131">
        <v>45777</v>
      </c>
      <c r="D2131" t="s">
        <v>955</v>
      </c>
      <c r="E2131" t="s">
        <v>954</v>
      </c>
      <c r="F2131">
        <v>0</v>
      </c>
      <c r="G2131">
        <v>0</v>
      </c>
      <c r="H2131">
        <v>0</v>
      </c>
      <c r="I2131">
        <v>0</v>
      </c>
      <c r="J2131">
        <v>0</v>
      </c>
      <c r="L2131">
        <v>0</v>
      </c>
      <c r="M2131">
        <v>0</v>
      </c>
      <c r="N2131">
        <v>0</v>
      </c>
      <c r="O2131">
        <v>1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 t="s">
        <v>2</v>
      </c>
      <c r="AD2131" t="s">
        <v>27</v>
      </c>
      <c r="AE2131">
        <v>29341</v>
      </c>
      <c r="AF2131" t="s">
        <v>43</v>
      </c>
      <c r="AH2131">
        <v>9999</v>
      </c>
      <c r="AI2131" t="b">
        <v>0</v>
      </c>
      <c r="AJ2131">
        <v>0</v>
      </c>
    </row>
    <row r="2132" spans="1:37" x14ac:dyDescent="0.2">
      <c r="A2132">
        <f>AG2132</f>
        <v>0</v>
      </c>
      <c r="B2132" t="s">
        <v>5</v>
      </c>
      <c r="C2132">
        <v>45777</v>
      </c>
      <c r="D2132" t="s">
        <v>953</v>
      </c>
      <c r="E2132" t="s">
        <v>952</v>
      </c>
      <c r="F2132">
        <v>0</v>
      </c>
      <c r="G2132">
        <v>0</v>
      </c>
      <c r="H2132">
        <v>25</v>
      </c>
      <c r="I2132">
        <v>0</v>
      </c>
      <c r="J2132">
        <v>0</v>
      </c>
      <c r="L2132">
        <v>0</v>
      </c>
      <c r="M2132">
        <v>0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0</v>
      </c>
      <c r="T2132">
        <v>0</v>
      </c>
      <c r="U2132">
        <v>0</v>
      </c>
      <c r="V2132">
        <v>250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250</v>
      </c>
      <c r="AC2132" t="s">
        <v>2</v>
      </c>
      <c r="AD2132" t="s">
        <v>27</v>
      </c>
      <c r="AE2132">
        <v>29829</v>
      </c>
      <c r="AF2132" t="s">
        <v>43</v>
      </c>
      <c r="AH2132">
        <v>9999</v>
      </c>
      <c r="AI2132" t="b">
        <v>0</v>
      </c>
      <c r="AJ2132">
        <v>21</v>
      </c>
      <c r="AK2132">
        <v>28</v>
      </c>
    </row>
    <row r="2133" spans="1:37" x14ac:dyDescent="0.2">
      <c r="A2133">
        <f>AG2133</f>
        <v>0</v>
      </c>
      <c r="B2133" t="s">
        <v>5</v>
      </c>
      <c r="C2133">
        <v>45777</v>
      </c>
      <c r="D2133" t="s">
        <v>951</v>
      </c>
      <c r="E2133" t="s">
        <v>950</v>
      </c>
      <c r="F2133">
        <v>0</v>
      </c>
      <c r="G2133">
        <v>0</v>
      </c>
      <c r="H2133">
        <v>39</v>
      </c>
      <c r="I2133">
        <v>0</v>
      </c>
      <c r="J2133">
        <v>0</v>
      </c>
      <c r="L2133">
        <v>0</v>
      </c>
      <c r="M2133">
        <v>0</v>
      </c>
      <c r="N2133">
        <v>0</v>
      </c>
      <c r="O2133">
        <v>1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390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390</v>
      </c>
      <c r="AC2133" t="s">
        <v>2</v>
      </c>
      <c r="AD2133" t="s">
        <v>27</v>
      </c>
      <c r="AE2133">
        <v>29607</v>
      </c>
      <c r="AF2133" t="s">
        <v>43</v>
      </c>
      <c r="AH2133">
        <v>9999</v>
      </c>
      <c r="AI2133" t="b">
        <v>0</v>
      </c>
      <c r="AJ2133">
        <v>35</v>
      </c>
      <c r="AK2133">
        <v>59</v>
      </c>
    </row>
    <row r="2134" spans="1:37" x14ac:dyDescent="0.2">
      <c r="A2134" t="str">
        <f>AG2134</f>
        <v>D &amp; D MOTORS LTD</v>
      </c>
      <c r="B2134" t="s">
        <v>5</v>
      </c>
      <c r="C2134">
        <v>45777</v>
      </c>
      <c r="D2134" t="s">
        <v>949</v>
      </c>
      <c r="E2134" t="s">
        <v>948</v>
      </c>
      <c r="F2134">
        <v>0</v>
      </c>
      <c r="G2134">
        <v>0</v>
      </c>
      <c r="H2134">
        <v>13</v>
      </c>
      <c r="I2134">
        <v>0</v>
      </c>
      <c r="J2134">
        <v>0</v>
      </c>
      <c r="L2134">
        <v>0</v>
      </c>
      <c r="M2134">
        <v>0</v>
      </c>
      <c r="N2134">
        <v>0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130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130</v>
      </c>
      <c r="AC2134" t="s">
        <v>2</v>
      </c>
      <c r="AD2134" t="s">
        <v>27</v>
      </c>
      <c r="AE2134">
        <v>29651</v>
      </c>
      <c r="AF2134" t="s">
        <v>43</v>
      </c>
      <c r="AG2134" t="s">
        <v>947</v>
      </c>
      <c r="AH2134">
        <v>1131</v>
      </c>
      <c r="AI2134" t="b">
        <v>0</v>
      </c>
      <c r="AJ2134">
        <v>13</v>
      </c>
      <c r="AK2134">
        <v>17</v>
      </c>
    </row>
    <row r="2135" spans="1:37" x14ac:dyDescent="0.2">
      <c r="A2135">
        <f>AG2135</f>
        <v>0</v>
      </c>
      <c r="B2135" t="s">
        <v>5</v>
      </c>
      <c r="C2135">
        <v>45777</v>
      </c>
      <c r="D2135" t="s">
        <v>946</v>
      </c>
      <c r="E2135" t="s">
        <v>945</v>
      </c>
      <c r="F2135">
        <v>0</v>
      </c>
      <c r="G2135">
        <v>0</v>
      </c>
      <c r="H2135">
        <v>1</v>
      </c>
      <c r="I2135">
        <v>0</v>
      </c>
      <c r="J2135">
        <v>0</v>
      </c>
      <c r="L2135">
        <v>1</v>
      </c>
      <c r="M2135">
        <v>0</v>
      </c>
      <c r="N2135">
        <v>0</v>
      </c>
      <c r="O2135">
        <v>1</v>
      </c>
      <c r="P2135">
        <v>0</v>
      </c>
      <c r="Q2135">
        <v>0</v>
      </c>
      <c r="R2135">
        <v>1</v>
      </c>
      <c r="S2135">
        <v>0</v>
      </c>
      <c r="T2135">
        <v>0</v>
      </c>
      <c r="U2135">
        <v>0</v>
      </c>
      <c r="V2135">
        <v>10</v>
      </c>
      <c r="W2135">
        <v>0</v>
      </c>
      <c r="X2135">
        <v>0</v>
      </c>
      <c r="Y2135">
        <v>20</v>
      </c>
      <c r="Z2135">
        <v>0</v>
      </c>
      <c r="AA2135">
        <v>0</v>
      </c>
      <c r="AB2135">
        <v>30</v>
      </c>
      <c r="AC2135" t="s">
        <v>2</v>
      </c>
      <c r="AD2135" t="s">
        <v>27</v>
      </c>
      <c r="AE2135">
        <v>29654</v>
      </c>
      <c r="AF2135" t="s">
        <v>43</v>
      </c>
      <c r="AH2135">
        <v>9999</v>
      </c>
      <c r="AI2135" t="b">
        <v>0</v>
      </c>
      <c r="AJ2135">
        <v>1</v>
      </c>
      <c r="AK2135">
        <v>1</v>
      </c>
    </row>
    <row r="2136" spans="1:37" x14ac:dyDescent="0.2">
      <c r="A2136" t="str">
        <f>AG2136</f>
        <v>Krause Auto Group</v>
      </c>
      <c r="B2136" t="s">
        <v>5</v>
      </c>
      <c r="C2136">
        <v>45777</v>
      </c>
      <c r="D2136" t="s">
        <v>944</v>
      </c>
      <c r="E2136" t="s">
        <v>943</v>
      </c>
      <c r="F2136">
        <v>0</v>
      </c>
      <c r="G2136">
        <v>0</v>
      </c>
      <c r="H2136">
        <v>13</v>
      </c>
      <c r="I2136">
        <v>0</v>
      </c>
      <c r="J2136">
        <v>0</v>
      </c>
      <c r="L2136">
        <v>0</v>
      </c>
      <c r="M2136">
        <v>0</v>
      </c>
      <c r="N2136">
        <v>0</v>
      </c>
      <c r="O2136">
        <v>1</v>
      </c>
      <c r="P2136">
        <v>0</v>
      </c>
      <c r="Q2136">
        <v>0</v>
      </c>
      <c r="R2136">
        <v>0</v>
      </c>
      <c r="S2136">
        <v>1</v>
      </c>
      <c r="T2136">
        <v>0</v>
      </c>
      <c r="U2136">
        <v>0</v>
      </c>
      <c r="V2136">
        <v>130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130</v>
      </c>
      <c r="AC2136" t="s">
        <v>2</v>
      </c>
      <c r="AD2136" t="s">
        <v>27</v>
      </c>
      <c r="AE2136">
        <v>29730</v>
      </c>
      <c r="AF2136" t="s">
        <v>43</v>
      </c>
      <c r="AG2136" t="s">
        <v>942</v>
      </c>
      <c r="AH2136">
        <v>115</v>
      </c>
      <c r="AI2136" t="b">
        <v>0</v>
      </c>
      <c r="AJ2136">
        <v>11</v>
      </c>
      <c r="AK2136">
        <v>17</v>
      </c>
    </row>
    <row r="2137" spans="1:37" x14ac:dyDescent="0.2">
      <c r="A2137" t="str">
        <f>AG2137</f>
        <v>McLaughlin Motors Inc</v>
      </c>
      <c r="B2137" t="s">
        <v>5</v>
      </c>
      <c r="C2137">
        <v>45777</v>
      </c>
      <c r="D2137" t="s">
        <v>941</v>
      </c>
      <c r="E2137" t="s">
        <v>940</v>
      </c>
      <c r="F2137">
        <v>0</v>
      </c>
      <c r="G2137">
        <v>0</v>
      </c>
      <c r="H2137">
        <v>6</v>
      </c>
      <c r="I2137">
        <v>0</v>
      </c>
      <c r="J2137">
        <v>0</v>
      </c>
      <c r="L2137">
        <v>0</v>
      </c>
      <c r="M2137">
        <v>0</v>
      </c>
      <c r="N2137">
        <v>0</v>
      </c>
      <c r="O2137">
        <v>1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60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60</v>
      </c>
      <c r="AC2137" t="s">
        <v>2</v>
      </c>
      <c r="AD2137" t="s">
        <v>27</v>
      </c>
      <c r="AE2137">
        <v>29150</v>
      </c>
      <c r="AF2137" t="s">
        <v>43</v>
      </c>
      <c r="AG2137" t="s">
        <v>939</v>
      </c>
      <c r="AH2137">
        <v>1263</v>
      </c>
      <c r="AI2137" t="b">
        <v>0</v>
      </c>
      <c r="AJ2137">
        <v>6</v>
      </c>
      <c r="AK2137">
        <v>7</v>
      </c>
    </row>
    <row r="2138" spans="1:37" x14ac:dyDescent="0.2">
      <c r="A2138" t="str">
        <f>AG2138</f>
        <v>Edwards Auto Group</v>
      </c>
      <c r="B2138" t="s">
        <v>5</v>
      </c>
      <c r="C2138">
        <v>45777</v>
      </c>
      <c r="D2138" t="s">
        <v>938</v>
      </c>
      <c r="E2138" t="s">
        <v>937</v>
      </c>
      <c r="F2138">
        <v>0</v>
      </c>
      <c r="G2138">
        <v>0</v>
      </c>
      <c r="H2138">
        <v>14</v>
      </c>
      <c r="I2138">
        <v>0</v>
      </c>
      <c r="J2138">
        <v>0</v>
      </c>
      <c r="L2138">
        <v>12</v>
      </c>
      <c r="M2138">
        <v>0</v>
      </c>
      <c r="N2138">
        <v>0</v>
      </c>
      <c r="O2138">
        <v>1</v>
      </c>
      <c r="P2138">
        <v>0</v>
      </c>
      <c r="Q2138">
        <v>0</v>
      </c>
      <c r="R2138">
        <v>1</v>
      </c>
      <c r="S2138">
        <v>0</v>
      </c>
      <c r="T2138">
        <v>0</v>
      </c>
      <c r="U2138">
        <v>0</v>
      </c>
      <c r="V2138">
        <v>140</v>
      </c>
      <c r="W2138">
        <v>0</v>
      </c>
      <c r="X2138">
        <v>0</v>
      </c>
      <c r="Y2138">
        <v>240</v>
      </c>
      <c r="Z2138">
        <v>0</v>
      </c>
      <c r="AA2138">
        <v>0</v>
      </c>
      <c r="AB2138">
        <v>380</v>
      </c>
      <c r="AC2138" t="s">
        <v>2</v>
      </c>
      <c r="AD2138" t="s">
        <v>27</v>
      </c>
      <c r="AE2138">
        <v>29691</v>
      </c>
      <c r="AF2138" t="s">
        <v>43</v>
      </c>
      <c r="AG2138" t="s">
        <v>936</v>
      </c>
      <c r="AH2138">
        <v>187</v>
      </c>
      <c r="AI2138" t="b">
        <v>0</v>
      </c>
      <c r="AJ2138">
        <v>14</v>
      </c>
      <c r="AK2138">
        <v>13</v>
      </c>
    </row>
    <row r="2139" spans="1:37" x14ac:dyDescent="0.2">
      <c r="A2139">
        <f>AG2139</f>
        <v>0</v>
      </c>
      <c r="B2139" t="s">
        <v>5</v>
      </c>
      <c r="C2139">
        <v>45777</v>
      </c>
      <c r="D2139" t="s">
        <v>935</v>
      </c>
      <c r="E2139" t="s">
        <v>934</v>
      </c>
      <c r="F2139">
        <v>0</v>
      </c>
      <c r="G2139">
        <v>0</v>
      </c>
      <c r="H2139">
        <v>106</v>
      </c>
      <c r="I2139">
        <v>0</v>
      </c>
      <c r="J2139">
        <v>0</v>
      </c>
      <c r="L2139">
        <v>118</v>
      </c>
      <c r="M2139">
        <v>0</v>
      </c>
      <c r="N2139">
        <v>0</v>
      </c>
      <c r="O2139">
        <v>1</v>
      </c>
      <c r="P2139">
        <v>0</v>
      </c>
      <c r="Q2139">
        <v>0</v>
      </c>
      <c r="R2139">
        <v>1</v>
      </c>
      <c r="S2139">
        <v>1</v>
      </c>
      <c r="T2139">
        <v>0</v>
      </c>
      <c r="U2139">
        <v>0</v>
      </c>
      <c r="V2139">
        <v>500</v>
      </c>
      <c r="W2139">
        <v>0</v>
      </c>
      <c r="X2139">
        <v>0</v>
      </c>
      <c r="Y2139">
        <v>2360</v>
      </c>
      <c r="Z2139">
        <v>0</v>
      </c>
      <c r="AA2139">
        <v>0</v>
      </c>
      <c r="AB2139">
        <v>2860</v>
      </c>
      <c r="AC2139" t="s">
        <v>2</v>
      </c>
      <c r="AD2139" t="s">
        <v>931</v>
      </c>
      <c r="AE2139">
        <v>57106</v>
      </c>
      <c r="AF2139" t="s">
        <v>43</v>
      </c>
      <c r="AH2139">
        <v>9999</v>
      </c>
      <c r="AI2139" t="b">
        <v>0</v>
      </c>
      <c r="AJ2139">
        <v>105</v>
      </c>
      <c r="AK2139">
        <v>135</v>
      </c>
    </row>
    <row r="2140" spans="1:37" x14ac:dyDescent="0.2">
      <c r="A2140">
        <f>AG2140</f>
        <v>0</v>
      </c>
      <c r="B2140" t="s">
        <v>5</v>
      </c>
      <c r="C2140">
        <v>45777</v>
      </c>
      <c r="D2140" t="s">
        <v>933</v>
      </c>
      <c r="E2140" t="s">
        <v>932</v>
      </c>
      <c r="F2140">
        <v>0</v>
      </c>
      <c r="G2140">
        <v>0</v>
      </c>
      <c r="H2140">
        <v>13</v>
      </c>
      <c r="I2140">
        <v>0</v>
      </c>
      <c r="J2140">
        <v>0</v>
      </c>
      <c r="L2140">
        <v>0</v>
      </c>
      <c r="M2140">
        <v>0</v>
      </c>
      <c r="N2140">
        <v>0</v>
      </c>
      <c r="O2140">
        <v>1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130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130</v>
      </c>
      <c r="AC2140" t="s">
        <v>2</v>
      </c>
      <c r="AD2140" t="s">
        <v>931</v>
      </c>
      <c r="AE2140">
        <v>57201</v>
      </c>
      <c r="AF2140" t="s">
        <v>7</v>
      </c>
      <c r="AH2140">
        <v>9999</v>
      </c>
      <c r="AI2140" t="b">
        <v>0</v>
      </c>
      <c r="AJ2140">
        <v>11</v>
      </c>
      <c r="AK2140">
        <v>17</v>
      </c>
    </row>
    <row r="2141" spans="1:37" x14ac:dyDescent="0.2">
      <c r="A2141" t="str">
        <f>AG2141</f>
        <v>Golden Circle Auto Group</v>
      </c>
      <c r="B2141" t="s">
        <v>5</v>
      </c>
      <c r="C2141">
        <v>45777</v>
      </c>
      <c r="D2141" t="s">
        <v>930</v>
      </c>
      <c r="E2141" t="s">
        <v>929</v>
      </c>
      <c r="F2141">
        <v>0</v>
      </c>
      <c r="G2141">
        <v>0</v>
      </c>
      <c r="H2141">
        <v>13</v>
      </c>
      <c r="I2141">
        <v>12</v>
      </c>
      <c r="J2141">
        <v>0</v>
      </c>
      <c r="L2141">
        <v>0</v>
      </c>
      <c r="M2141">
        <v>13</v>
      </c>
      <c r="N2141">
        <v>0</v>
      </c>
      <c r="O2141">
        <v>1</v>
      </c>
      <c r="P2141">
        <v>1</v>
      </c>
      <c r="Q2141">
        <v>0</v>
      </c>
      <c r="R2141">
        <v>0</v>
      </c>
      <c r="S2141">
        <v>0</v>
      </c>
      <c r="T2141">
        <v>1</v>
      </c>
      <c r="U2141">
        <v>0</v>
      </c>
      <c r="V2141">
        <v>130</v>
      </c>
      <c r="W2141">
        <v>240</v>
      </c>
      <c r="X2141">
        <v>0</v>
      </c>
      <c r="Y2141">
        <v>0</v>
      </c>
      <c r="Z2141">
        <v>65</v>
      </c>
      <c r="AA2141">
        <v>0</v>
      </c>
      <c r="AB2141">
        <v>435</v>
      </c>
      <c r="AC2141" t="s">
        <v>2</v>
      </c>
      <c r="AD2141" t="s">
        <v>189</v>
      </c>
      <c r="AE2141">
        <v>38008</v>
      </c>
      <c r="AF2141" t="s">
        <v>43</v>
      </c>
      <c r="AG2141" t="s">
        <v>220</v>
      </c>
      <c r="AH2141">
        <v>1174</v>
      </c>
      <c r="AI2141" t="b">
        <v>0</v>
      </c>
      <c r="AJ2141">
        <v>12</v>
      </c>
      <c r="AK2141">
        <v>16</v>
      </c>
    </row>
    <row r="2142" spans="1:37" x14ac:dyDescent="0.2">
      <c r="A2142">
        <f>AG2142</f>
        <v>0</v>
      </c>
      <c r="B2142" t="s">
        <v>5</v>
      </c>
      <c r="C2142">
        <v>45777</v>
      </c>
      <c r="D2142" t="s">
        <v>928</v>
      </c>
      <c r="E2142" t="s">
        <v>927</v>
      </c>
      <c r="F2142">
        <v>0</v>
      </c>
      <c r="G2142">
        <v>0</v>
      </c>
      <c r="H2142">
        <v>12</v>
      </c>
      <c r="I2142">
        <v>0</v>
      </c>
      <c r="J2142">
        <v>0</v>
      </c>
      <c r="L2142">
        <v>0</v>
      </c>
      <c r="M2142">
        <v>0</v>
      </c>
      <c r="N2142">
        <v>0</v>
      </c>
      <c r="O2142">
        <v>1</v>
      </c>
      <c r="P2142">
        <v>0</v>
      </c>
      <c r="Q2142">
        <v>0</v>
      </c>
      <c r="R2142">
        <v>1</v>
      </c>
      <c r="S2142">
        <v>0</v>
      </c>
      <c r="T2142">
        <v>0</v>
      </c>
      <c r="U2142">
        <v>0</v>
      </c>
      <c r="V2142">
        <v>120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120</v>
      </c>
      <c r="AC2142" t="s">
        <v>2</v>
      </c>
      <c r="AD2142" t="s">
        <v>189</v>
      </c>
      <c r="AE2142">
        <v>38019</v>
      </c>
      <c r="AF2142" t="s">
        <v>43</v>
      </c>
      <c r="AH2142">
        <v>9999</v>
      </c>
      <c r="AI2142" t="b">
        <v>0</v>
      </c>
      <c r="AJ2142">
        <v>9</v>
      </c>
      <c r="AK2142">
        <v>12</v>
      </c>
    </row>
    <row r="2143" spans="1:37" x14ac:dyDescent="0.2">
      <c r="A2143" t="str">
        <f>AG2143</f>
        <v>Automotive Management Services Inc (AMSI)</v>
      </c>
      <c r="B2143" t="s">
        <v>5</v>
      </c>
      <c r="C2143">
        <v>45777</v>
      </c>
      <c r="D2143" t="s">
        <v>926</v>
      </c>
      <c r="E2143" t="s">
        <v>925</v>
      </c>
      <c r="F2143">
        <v>0</v>
      </c>
      <c r="G2143">
        <v>0</v>
      </c>
      <c r="H2143">
        <v>137</v>
      </c>
      <c r="I2143">
        <v>0</v>
      </c>
      <c r="J2143">
        <v>0</v>
      </c>
      <c r="L2143">
        <v>0</v>
      </c>
      <c r="M2143">
        <v>0</v>
      </c>
      <c r="N2143">
        <v>0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500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500</v>
      </c>
      <c r="AC2143" t="s">
        <v>2</v>
      </c>
      <c r="AD2143" t="s">
        <v>189</v>
      </c>
      <c r="AE2143">
        <v>37064</v>
      </c>
      <c r="AF2143" t="s">
        <v>43</v>
      </c>
      <c r="AG2143" t="s">
        <v>396</v>
      </c>
      <c r="AH2143">
        <v>8</v>
      </c>
      <c r="AI2143" t="b">
        <v>0</v>
      </c>
      <c r="AJ2143">
        <v>137</v>
      </c>
      <c r="AK2143">
        <v>136</v>
      </c>
    </row>
    <row r="2144" spans="1:37" x14ac:dyDescent="0.2">
      <c r="A2144" t="str">
        <f>AG2144</f>
        <v>Golden Circle Auto Group</v>
      </c>
      <c r="B2144" t="s">
        <v>5</v>
      </c>
      <c r="C2144">
        <v>45777</v>
      </c>
      <c r="D2144" t="s">
        <v>924</v>
      </c>
      <c r="E2144" t="s">
        <v>923</v>
      </c>
      <c r="F2144">
        <v>0</v>
      </c>
      <c r="G2144">
        <v>0</v>
      </c>
      <c r="H2144">
        <v>34</v>
      </c>
      <c r="I2144">
        <v>28</v>
      </c>
      <c r="J2144">
        <v>0</v>
      </c>
      <c r="L2144">
        <v>0</v>
      </c>
      <c r="M2144">
        <v>34</v>
      </c>
      <c r="N2144">
        <v>0</v>
      </c>
      <c r="O2144">
        <v>1</v>
      </c>
      <c r="P2144">
        <v>1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340</v>
      </c>
      <c r="W2144">
        <v>560</v>
      </c>
      <c r="X2144">
        <v>0</v>
      </c>
      <c r="Y2144">
        <v>0</v>
      </c>
      <c r="Z2144">
        <v>170</v>
      </c>
      <c r="AA2144">
        <v>0</v>
      </c>
      <c r="AB2144">
        <v>1070</v>
      </c>
      <c r="AC2144" t="s">
        <v>2</v>
      </c>
      <c r="AD2144" t="s">
        <v>189</v>
      </c>
      <c r="AE2144">
        <v>38305</v>
      </c>
      <c r="AF2144" t="s">
        <v>43</v>
      </c>
      <c r="AG2144" t="s">
        <v>220</v>
      </c>
      <c r="AH2144">
        <v>1174</v>
      </c>
      <c r="AI2144" t="b">
        <v>0</v>
      </c>
      <c r="AJ2144">
        <v>31</v>
      </c>
      <c r="AK2144">
        <v>43</v>
      </c>
    </row>
    <row r="2145" spans="1:37" x14ac:dyDescent="0.2">
      <c r="A2145" t="str">
        <f>AG2145</f>
        <v>Hudson Automotive Group</v>
      </c>
      <c r="B2145" t="s">
        <v>5</v>
      </c>
      <c r="C2145">
        <v>45777</v>
      </c>
      <c r="D2145" t="s">
        <v>922</v>
      </c>
      <c r="E2145" t="s">
        <v>921</v>
      </c>
      <c r="F2145">
        <v>0</v>
      </c>
      <c r="G2145">
        <v>0</v>
      </c>
      <c r="H2145">
        <v>38</v>
      </c>
      <c r="I2145">
        <v>0</v>
      </c>
      <c r="J2145">
        <v>0</v>
      </c>
      <c r="L2145">
        <v>0</v>
      </c>
      <c r="M2145">
        <v>0</v>
      </c>
      <c r="N2145">
        <v>0</v>
      </c>
      <c r="O2145">
        <v>1</v>
      </c>
      <c r="P2145">
        <v>0</v>
      </c>
      <c r="Q2145">
        <v>0</v>
      </c>
      <c r="R2145">
        <v>1</v>
      </c>
      <c r="S2145">
        <v>0</v>
      </c>
      <c r="T2145">
        <v>0</v>
      </c>
      <c r="U2145">
        <v>0</v>
      </c>
      <c r="V2145">
        <v>380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380</v>
      </c>
      <c r="AC2145" t="s">
        <v>2</v>
      </c>
      <c r="AD2145" t="s">
        <v>189</v>
      </c>
      <c r="AE2145">
        <v>37601</v>
      </c>
      <c r="AF2145" t="s">
        <v>43</v>
      </c>
      <c r="AG2145" t="s">
        <v>26</v>
      </c>
      <c r="AH2145">
        <v>19</v>
      </c>
      <c r="AI2145" t="b">
        <v>0</v>
      </c>
      <c r="AJ2145">
        <v>29</v>
      </c>
      <c r="AK2145">
        <v>53</v>
      </c>
    </row>
    <row r="2146" spans="1:37" x14ac:dyDescent="0.2">
      <c r="A2146">
        <f>AG2146</f>
        <v>0</v>
      </c>
      <c r="B2146" t="s">
        <v>5</v>
      </c>
      <c r="C2146">
        <v>45777</v>
      </c>
      <c r="D2146" t="s">
        <v>920</v>
      </c>
      <c r="E2146" t="s">
        <v>919</v>
      </c>
      <c r="F2146">
        <v>0</v>
      </c>
      <c r="G2146">
        <v>0</v>
      </c>
      <c r="H2146">
        <v>5</v>
      </c>
      <c r="I2146">
        <v>0</v>
      </c>
      <c r="J2146">
        <v>0</v>
      </c>
      <c r="L2146">
        <v>0</v>
      </c>
      <c r="M2146">
        <v>0</v>
      </c>
      <c r="N2146">
        <v>0</v>
      </c>
      <c r="O2146">
        <v>1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50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50</v>
      </c>
      <c r="AC2146" t="s">
        <v>2</v>
      </c>
      <c r="AD2146" t="s">
        <v>189</v>
      </c>
      <c r="AE2146">
        <v>37091</v>
      </c>
      <c r="AF2146" t="s">
        <v>43</v>
      </c>
      <c r="AH2146">
        <v>9999</v>
      </c>
      <c r="AI2146" t="b">
        <v>0</v>
      </c>
      <c r="AJ2146">
        <v>4</v>
      </c>
      <c r="AK2146">
        <v>6</v>
      </c>
    </row>
    <row r="2147" spans="1:37" x14ac:dyDescent="0.2">
      <c r="A2147">
        <f>AG2147</f>
        <v>0</v>
      </c>
      <c r="B2147" t="s">
        <v>5</v>
      </c>
      <c r="C2147">
        <v>45777</v>
      </c>
      <c r="D2147" t="s">
        <v>918</v>
      </c>
      <c r="E2147" t="s">
        <v>917</v>
      </c>
      <c r="F2147">
        <v>0</v>
      </c>
      <c r="G2147">
        <v>0</v>
      </c>
      <c r="H2147">
        <v>4</v>
      </c>
      <c r="I2147">
        <v>0</v>
      </c>
      <c r="J2147">
        <v>0</v>
      </c>
      <c r="L2147">
        <v>0</v>
      </c>
      <c r="M2147">
        <v>0</v>
      </c>
      <c r="N2147">
        <v>0</v>
      </c>
      <c r="O2147">
        <v>1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40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40</v>
      </c>
      <c r="AC2147" t="s">
        <v>2</v>
      </c>
      <c r="AD2147" t="s">
        <v>189</v>
      </c>
      <c r="AE2147">
        <v>38201</v>
      </c>
      <c r="AF2147" t="s">
        <v>43</v>
      </c>
      <c r="AH2147">
        <v>9999</v>
      </c>
      <c r="AI2147" t="b">
        <v>0</v>
      </c>
      <c r="AJ2147">
        <v>4</v>
      </c>
      <c r="AK2147">
        <v>4</v>
      </c>
    </row>
    <row r="2148" spans="1:37" x14ac:dyDescent="0.2">
      <c r="A2148" t="str">
        <f>AG2148</f>
        <v>Homer Skelton Enterprise Inc</v>
      </c>
      <c r="B2148" t="s">
        <v>5</v>
      </c>
      <c r="C2148">
        <v>45777</v>
      </c>
      <c r="D2148" t="s">
        <v>916</v>
      </c>
      <c r="E2148" t="s">
        <v>915</v>
      </c>
      <c r="F2148">
        <v>0</v>
      </c>
      <c r="G2148">
        <v>0</v>
      </c>
      <c r="H2148">
        <v>0</v>
      </c>
      <c r="I2148">
        <v>0</v>
      </c>
      <c r="J2148">
        <v>0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 t="s">
        <v>2</v>
      </c>
      <c r="AD2148" t="s">
        <v>189</v>
      </c>
      <c r="AE2148">
        <v>38053</v>
      </c>
      <c r="AF2148" t="s">
        <v>43</v>
      </c>
      <c r="AG2148" t="s">
        <v>914</v>
      </c>
      <c r="AH2148">
        <v>516</v>
      </c>
      <c r="AI2148" t="b">
        <v>0</v>
      </c>
      <c r="AJ2148">
        <v>0</v>
      </c>
    </row>
    <row r="2149" spans="1:37" x14ac:dyDescent="0.2">
      <c r="A2149">
        <f>AG2149</f>
        <v>0</v>
      </c>
      <c r="B2149" t="s">
        <v>5</v>
      </c>
      <c r="C2149">
        <v>45777</v>
      </c>
      <c r="D2149" t="s">
        <v>913</v>
      </c>
      <c r="E2149" t="s">
        <v>912</v>
      </c>
      <c r="F2149">
        <v>0</v>
      </c>
      <c r="G2149">
        <v>0</v>
      </c>
      <c r="H2149">
        <v>100</v>
      </c>
      <c r="I2149">
        <v>0</v>
      </c>
      <c r="J2149">
        <v>0</v>
      </c>
      <c r="L2149">
        <v>50</v>
      </c>
      <c r="M2149">
        <v>0</v>
      </c>
      <c r="N2149">
        <v>0</v>
      </c>
      <c r="O2149">
        <v>1</v>
      </c>
      <c r="P2149">
        <v>0</v>
      </c>
      <c r="Q2149">
        <v>0</v>
      </c>
      <c r="R2149">
        <v>1</v>
      </c>
      <c r="S2149">
        <v>0</v>
      </c>
      <c r="T2149">
        <v>0</v>
      </c>
      <c r="U2149">
        <v>0</v>
      </c>
      <c r="V2149">
        <v>500</v>
      </c>
      <c r="W2149">
        <v>0</v>
      </c>
      <c r="X2149">
        <v>0</v>
      </c>
      <c r="Y2149">
        <v>1000</v>
      </c>
      <c r="Z2149">
        <v>0</v>
      </c>
      <c r="AA2149">
        <v>0</v>
      </c>
      <c r="AB2149">
        <v>1500</v>
      </c>
      <c r="AC2149" t="s">
        <v>2</v>
      </c>
      <c r="AD2149" t="s">
        <v>189</v>
      </c>
      <c r="AE2149">
        <v>37129</v>
      </c>
      <c r="AF2149" t="s">
        <v>43</v>
      </c>
      <c r="AH2149">
        <v>9999</v>
      </c>
      <c r="AI2149" t="b">
        <v>0</v>
      </c>
      <c r="AJ2149">
        <v>100</v>
      </c>
      <c r="AK2149">
        <v>100</v>
      </c>
    </row>
    <row r="2150" spans="1:37" x14ac:dyDescent="0.2">
      <c r="A2150">
        <f>AG2150</f>
        <v>0</v>
      </c>
      <c r="B2150" t="s">
        <v>5</v>
      </c>
      <c r="C2150">
        <v>45777</v>
      </c>
      <c r="D2150" t="s">
        <v>911</v>
      </c>
      <c r="E2150" t="s">
        <v>910</v>
      </c>
      <c r="F2150">
        <v>0</v>
      </c>
      <c r="G2150">
        <v>0</v>
      </c>
      <c r="H2150">
        <v>10</v>
      </c>
      <c r="I2150">
        <v>0</v>
      </c>
      <c r="J2150">
        <v>0</v>
      </c>
      <c r="L2150">
        <v>1</v>
      </c>
      <c r="M2150">
        <v>0</v>
      </c>
      <c r="N2150">
        <v>0</v>
      </c>
      <c r="O2150">
        <v>1</v>
      </c>
      <c r="P2150">
        <v>0</v>
      </c>
      <c r="Q2150">
        <v>0</v>
      </c>
      <c r="R2150">
        <v>1</v>
      </c>
      <c r="S2150">
        <v>0</v>
      </c>
      <c r="T2150">
        <v>0</v>
      </c>
      <c r="U2150">
        <v>0</v>
      </c>
      <c r="V2150">
        <v>100</v>
      </c>
      <c r="W2150">
        <v>0</v>
      </c>
      <c r="X2150">
        <v>0</v>
      </c>
      <c r="Y2150">
        <v>20</v>
      </c>
      <c r="Z2150">
        <v>0</v>
      </c>
      <c r="AA2150">
        <v>0</v>
      </c>
      <c r="AB2150">
        <v>120</v>
      </c>
      <c r="AC2150" t="s">
        <v>2</v>
      </c>
      <c r="AD2150" t="s">
        <v>189</v>
      </c>
      <c r="AE2150">
        <v>37210</v>
      </c>
      <c r="AF2150" t="s">
        <v>43</v>
      </c>
      <c r="AH2150">
        <v>9999</v>
      </c>
      <c r="AI2150" t="b">
        <v>0</v>
      </c>
      <c r="AJ2150">
        <v>7</v>
      </c>
      <c r="AK2150">
        <v>9</v>
      </c>
    </row>
    <row r="2151" spans="1:37" x14ac:dyDescent="0.2">
      <c r="A2151">
        <f>AG2151</f>
        <v>0</v>
      </c>
      <c r="B2151" t="s">
        <v>5</v>
      </c>
      <c r="C2151">
        <v>45777</v>
      </c>
      <c r="D2151" t="s">
        <v>909</v>
      </c>
      <c r="E2151" t="s">
        <v>908</v>
      </c>
      <c r="F2151">
        <v>0</v>
      </c>
      <c r="G2151">
        <v>0</v>
      </c>
      <c r="H2151">
        <v>8</v>
      </c>
      <c r="I2151">
        <v>8</v>
      </c>
      <c r="J2151">
        <v>0</v>
      </c>
      <c r="L2151">
        <v>0</v>
      </c>
      <c r="M2151">
        <v>0</v>
      </c>
      <c r="N2151">
        <v>0</v>
      </c>
      <c r="O2151">
        <v>1</v>
      </c>
      <c r="P2151">
        <v>1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80</v>
      </c>
      <c r="W2151">
        <v>160</v>
      </c>
      <c r="X2151">
        <v>0</v>
      </c>
      <c r="Y2151">
        <v>0</v>
      </c>
      <c r="Z2151">
        <v>0</v>
      </c>
      <c r="AA2151">
        <v>0</v>
      </c>
      <c r="AB2151">
        <v>240</v>
      </c>
      <c r="AC2151" t="s">
        <v>2</v>
      </c>
      <c r="AD2151" t="s">
        <v>189</v>
      </c>
      <c r="AE2151">
        <v>38478</v>
      </c>
      <c r="AF2151" t="s">
        <v>43</v>
      </c>
      <c r="AH2151">
        <v>9999</v>
      </c>
      <c r="AI2151" t="b">
        <v>0</v>
      </c>
      <c r="AJ2151">
        <v>8</v>
      </c>
      <c r="AK2151">
        <v>8</v>
      </c>
    </row>
    <row r="2152" spans="1:37" x14ac:dyDescent="0.2">
      <c r="A2152">
        <f>AG2152</f>
        <v>0</v>
      </c>
      <c r="B2152" t="s">
        <v>5</v>
      </c>
      <c r="C2152">
        <v>45777</v>
      </c>
      <c r="D2152" t="s">
        <v>907</v>
      </c>
      <c r="E2152" t="s">
        <v>906</v>
      </c>
      <c r="F2152">
        <v>0</v>
      </c>
      <c r="G2152">
        <v>0</v>
      </c>
      <c r="H2152">
        <v>2</v>
      </c>
      <c r="I2152">
        <v>0</v>
      </c>
      <c r="J2152">
        <v>0</v>
      </c>
      <c r="L2152">
        <v>2</v>
      </c>
      <c r="M2152">
        <v>0</v>
      </c>
      <c r="N2152">
        <v>0</v>
      </c>
      <c r="O2152">
        <v>1</v>
      </c>
      <c r="P2152">
        <v>0</v>
      </c>
      <c r="Q2152">
        <v>0</v>
      </c>
      <c r="R2152">
        <v>1</v>
      </c>
      <c r="S2152">
        <v>0</v>
      </c>
      <c r="T2152">
        <v>0</v>
      </c>
      <c r="U2152">
        <v>0</v>
      </c>
      <c r="V2152">
        <v>20</v>
      </c>
      <c r="W2152">
        <v>0</v>
      </c>
      <c r="X2152">
        <v>0</v>
      </c>
      <c r="Y2152">
        <v>40</v>
      </c>
      <c r="Z2152">
        <v>0</v>
      </c>
      <c r="AA2152">
        <v>0</v>
      </c>
      <c r="AB2152">
        <v>60</v>
      </c>
      <c r="AC2152" t="s">
        <v>2</v>
      </c>
      <c r="AD2152" t="s">
        <v>189</v>
      </c>
      <c r="AE2152">
        <v>37160</v>
      </c>
      <c r="AF2152" t="s">
        <v>43</v>
      </c>
      <c r="AH2152">
        <v>9999</v>
      </c>
      <c r="AI2152" t="b">
        <v>0</v>
      </c>
      <c r="AJ2152">
        <v>2</v>
      </c>
      <c r="AK2152">
        <v>2</v>
      </c>
    </row>
    <row r="2153" spans="1:37" x14ac:dyDescent="0.2">
      <c r="A2153" t="str">
        <f>AG2153</f>
        <v>Jacky Jones Automotive Group</v>
      </c>
      <c r="B2153" t="s">
        <v>5</v>
      </c>
      <c r="C2153">
        <v>45777</v>
      </c>
      <c r="D2153" t="s">
        <v>905</v>
      </c>
      <c r="E2153" t="s">
        <v>904</v>
      </c>
      <c r="F2153">
        <v>0</v>
      </c>
      <c r="G2153">
        <v>0</v>
      </c>
      <c r="H2153">
        <v>49</v>
      </c>
      <c r="I2153">
        <v>0</v>
      </c>
      <c r="J2153">
        <v>0</v>
      </c>
      <c r="L2153">
        <v>0</v>
      </c>
      <c r="M2153">
        <v>0</v>
      </c>
      <c r="N2153">
        <v>0</v>
      </c>
      <c r="O2153">
        <v>1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490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490</v>
      </c>
      <c r="AC2153" t="s">
        <v>2</v>
      </c>
      <c r="AD2153" t="s">
        <v>189</v>
      </c>
      <c r="AE2153">
        <v>37874</v>
      </c>
      <c r="AF2153" t="s">
        <v>43</v>
      </c>
      <c r="AG2153" t="s">
        <v>903</v>
      </c>
      <c r="AH2153">
        <v>217</v>
      </c>
      <c r="AI2153" t="b">
        <v>0</v>
      </c>
      <c r="AJ2153">
        <v>49</v>
      </c>
      <c r="AK2153">
        <v>51</v>
      </c>
    </row>
    <row r="2154" spans="1:37" x14ac:dyDescent="0.2">
      <c r="A2154" t="str">
        <f>AG2154</f>
        <v>Ole Ben Franklin Motors</v>
      </c>
      <c r="B2154" t="s">
        <v>5</v>
      </c>
      <c r="C2154">
        <v>45777</v>
      </c>
      <c r="D2154" t="s">
        <v>902</v>
      </c>
      <c r="E2154" t="s">
        <v>901</v>
      </c>
      <c r="F2154">
        <v>0</v>
      </c>
      <c r="G2154">
        <v>0</v>
      </c>
      <c r="H2154">
        <v>6</v>
      </c>
      <c r="I2154">
        <v>0</v>
      </c>
      <c r="J2154">
        <v>0</v>
      </c>
      <c r="L2154">
        <v>0</v>
      </c>
      <c r="M2154">
        <v>0</v>
      </c>
      <c r="N2154">
        <v>0</v>
      </c>
      <c r="O2154">
        <v>1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60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60</v>
      </c>
      <c r="AC2154" t="s">
        <v>2</v>
      </c>
      <c r="AD2154" t="s">
        <v>189</v>
      </c>
      <c r="AE2154">
        <v>37887</v>
      </c>
      <c r="AF2154" t="s">
        <v>43</v>
      </c>
      <c r="AG2154" t="s">
        <v>900</v>
      </c>
      <c r="AH2154">
        <v>1298</v>
      </c>
      <c r="AI2154" t="b">
        <v>0</v>
      </c>
      <c r="AJ2154">
        <v>6</v>
      </c>
      <c r="AK2154">
        <v>6</v>
      </c>
    </row>
    <row r="2155" spans="1:37" x14ac:dyDescent="0.2">
      <c r="A2155" t="str">
        <f>AG2155</f>
        <v>Bowden Automotive</v>
      </c>
      <c r="B2155" t="s">
        <v>5</v>
      </c>
      <c r="C2155">
        <v>45777</v>
      </c>
      <c r="D2155" t="s">
        <v>899</v>
      </c>
      <c r="E2155" t="s">
        <v>898</v>
      </c>
      <c r="F2155">
        <v>0</v>
      </c>
      <c r="G2155">
        <v>0</v>
      </c>
      <c r="H2155">
        <v>9</v>
      </c>
      <c r="I2155">
        <v>0</v>
      </c>
      <c r="J2155">
        <v>0</v>
      </c>
      <c r="L2155">
        <v>0</v>
      </c>
      <c r="M2155">
        <v>9</v>
      </c>
      <c r="N2155">
        <v>0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90</v>
      </c>
      <c r="W2155">
        <v>0</v>
      </c>
      <c r="X2155">
        <v>0</v>
      </c>
      <c r="Y2155">
        <v>0</v>
      </c>
      <c r="Z2155">
        <v>45</v>
      </c>
      <c r="AA2155">
        <v>0</v>
      </c>
      <c r="AB2155">
        <v>135</v>
      </c>
      <c r="AC2155" t="s">
        <v>2</v>
      </c>
      <c r="AD2155" t="s">
        <v>56</v>
      </c>
      <c r="AE2155">
        <v>78332</v>
      </c>
      <c r="AF2155" t="s">
        <v>43</v>
      </c>
      <c r="AG2155" t="s">
        <v>897</v>
      </c>
      <c r="AH2155">
        <v>1085</v>
      </c>
      <c r="AI2155" t="b">
        <v>0</v>
      </c>
      <c r="AJ2155">
        <v>8</v>
      </c>
      <c r="AK2155">
        <v>12</v>
      </c>
    </row>
    <row r="2156" spans="1:37" x14ac:dyDescent="0.2">
      <c r="A2156">
        <f>AG2156</f>
        <v>0</v>
      </c>
      <c r="B2156" t="s">
        <v>5</v>
      </c>
      <c r="C2156">
        <v>45777</v>
      </c>
      <c r="D2156" t="s">
        <v>896</v>
      </c>
      <c r="E2156" t="s">
        <v>895</v>
      </c>
      <c r="F2156">
        <v>0</v>
      </c>
      <c r="G2156">
        <v>0</v>
      </c>
      <c r="H2156">
        <v>8</v>
      </c>
      <c r="I2156">
        <v>0</v>
      </c>
      <c r="J2156">
        <v>8</v>
      </c>
      <c r="K2156">
        <v>6</v>
      </c>
      <c r="L2156">
        <v>0</v>
      </c>
      <c r="M2156">
        <v>0</v>
      </c>
      <c r="N2156">
        <v>0</v>
      </c>
      <c r="O2156">
        <v>1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80</v>
      </c>
      <c r="W2156">
        <v>0</v>
      </c>
      <c r="X2156">
        <v>80</v>
      </c>
      <c r="Y2156">
        <v>0</v>
      </c>
      <c r="Z2156">
        <v>0</v>
      </c>
      <c r="AA2156">
        <v>0</v>
      </c>
      <c r="AB2156">
        <v>160</v>
      </c>
      <c r="AC2156" t="s">
        <v>2</v>
      </c>
      <c r="AD2156" t="s">
        <v>56</v>
      </c>
      <c r="AE2156">
        <v>78602</v>
      </c>
      <c r="AF2156" t="s">
        <v>43</v>
      </c>
      <c r="AH2156">
        <v>9999</v>
      </c>
      <c r="AI2156" t="b">
        <v>1</v>
      </c>
      <c r="AJ2156">
        <v>6</v>
      </c>
      <c r="AK2156">
        <v>9</v>
      </c>
    </row>
    <row r="2157" spans="1:37" x14ac:dyDescent="0.2">
      <c r="A2157" t="str">
        <f>AG2157</f>
        <v>Doggett Automotive Group</v>
      </c>
      <c r="B2157" t="s">
        <v>5</v>
      </c>
      <c r="C2157">
        <v>45777</v>
      </c>
      <c r="D2157" t="s">
        <v>894</v>
      </c>
      <c r="E2157" t="s">
        <v>893</v>
      </c>
      <c r="F2157">
        <v>0</v>
      </c>
      <c r="G2157">
        <v>0</v>
      </c>
      <c r="H2157">
        <v>22</v>
      </c>
      <c r="I2157">
        <v>0</v>
      </c>
      <c r="J2157">
        <v>0</v>
      </c>
      <c r="L2157">
        <v>0</v>
      </c>
      <c r="M2157">
        <v>0</v>
      </c>
      <c r="N2157">
        <v>0</v>
      </c>
      <c r="O2157">
        <v>1</v>
      </c>
      <c r="P2157">
        <v>0</v>
      </c>
      <c r="Q2157">
        <v>0</v>
      </c>
      <c r="R2157">
        <v>1</v>
      </c>
      <c r="S2157">
        <v>0</v>
      </c>
      <c r="T2157">
        <v>0</v>
      </c>
      <c r="U2157">
        <v>0</v>
      </c>
      <c r="V2157">
        <v>220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220</v>
      </c>
      <c r="AC2157" t="s">
        <v>2</v>
      </c>
      <c r="AD2157" t="s">
        <v>56</v>
      </c>
      <c r="AE2157">
        <v>77706</v>
      </c>
      <c r="AF2157" t="s">
        <v>7</v>
      </c>
      <c r="AG2157" t="s">
        <v>132</v>
      </c>
      <c r="AH2157">
        <v>9999</v>
      </c>
      <c r="AI2157" t="b">
        <v>0</v>
      </c>
      <c r="AJ2157">
        <v>21</v>
      </c>
      <c r="AK2157">
        <v>28</v>
      </c>
    </row>
    <row r="2158" spans="1:37" x14ac:dyDescent="0.2">
      <c r="A2158" t="str">
        <f>AG2158</f>
        <v>El Toro Auto Group</v>
      </c>
      <c r="B2158" t="s">
        <v>5</v>
      </c>
      <c r="C2158">
        <v>45777</v>
      </c>
      <c r="D2158" t="s">
        <v>892</v>
      </c>
      <c r="E2158" t="s">
        <v>891</v>
      </c>
      <c r="F2158">
        <v>0</v>
      </c>
      <c r="G2158">
        <v>0</v>
      </c>
      <c r="H2158">
        <v>27</v>
      </c>
      <c r="I2158">
        <v>0</v>
      </c>
      <c r="J2158">
        <v>0</v>
      </c>
      <c r="L2158">
        <v>29</v>
      </c>
      <c r="M2158">
        <v>0</v>
      </c>
      <c r="N2158">
        <v>0</v>
      </c>
      <c r="O2158">
        <v>1</v>
      </c>
      <c r="P2158">
        <v>0</v>
      </c>
      <c r="Q2158">
        <v>0</v>
      </c>
      <c r="R2158">
        <v>1</v>
      </c>
      <c r="S2158">
        <v>1</v>
      </c>
      <c r="T2158">
        <v>0</v>
      </c>
      <c r="U2158">
        <v>0</v>
      </c>
      <c r="V2158">
        <v>270</v>
      </c>
      <c r="W2158">
        <v>0</v>
      </c>
      <c r="X2158">
        <v>0</v>
      </c>
      <c r="Y2158">
        <v>580</v>
      </c>
      <c r="Z2158">
        <v>0</v>
      </c>
      <c r="AA2158">
        <v>0</v>
      </c>
      <c r="AB2158">
        <v>850</v>
      </c>
      <c r="AC2158" t="s">
        <v>2</v>
      </c>
      <c r="AD2158" t="s">
        <v>56</v>
      </c>
      <c r="AE2158">
        <v>78006</v>
      </c>
      <c r="AF2158" t="s">
        <v>43</v>
      </c>
      <c r="AG2158" t="s">
        <v>797</v>
      </c>
      <c r="AH2158">
        <v>9999</v>
      </c>
      <c r="AI2158" t="b">
        <v>0</v>
      </c>
      <c r="AJ2158">
        <v>23</v>
      </c>
      <c r="AK2158">
        <v>29</v>
      </c>
    </row>
    <row r="2159" spans="1:37" x14ac:dyDescent="0.2">
      <c r="A2159">
        <f>AG2159</f>
        <v>0</v>
      </c>
      <c r="B2159" t="s">
        <v>5</v>
      </c>
      <c r="C2159">
        <v>45777</v>
      </c>
      <c r="D2159" t="s">
        <v>890</v>
      </c>
      <c r="E2159" t="s">
        <v>889</v>
      </c>
      <c r="F2159">
        <v>0</v>
      </c>
      <c r="G2159">
        <v>0</v>
      </c>
      <c r="H2159">
        <v>9</v>
      </c>
      <c r="I2159">
        <v>0</v>
      </c>
      <c r="J2159">
        <v>0</v>
      </c>
      <c r="L2159">
        <v>1</v>
      </c>
      <c r="M2159">
        <v>0</v>
      </c>
      <c r="N2159">
        <v>0</v>
      </c>
      <c r="O2159">
        <v>1</v>
      </c>
      <c r="P2159">
        <v>0</v>
      </c>
      <c r="Q2159">
        <v>0</v>
      </c>
      <c r="R2159">
        <v>1</v>
      </c>
      <c r="S2159">
        <v>0</v>
      </c>
      <c r="T2159">
        <v>0</v>
      </c>
      <c r="U2159">
        <v>0</v>
      </c>
      <c r="V2159">
        <v>90</v>
      </c>
      <c r="W2159">
        <v>0</v>
      </c>
      <c r="X2159">
        <v>0</v>
      </c>
      <c r="Y2159">
        <v>20</v>
      </c>
      <c r="Z2159">
        <v>0</v>
      </c>
      <c r="AA2159">
        <v>0</v>
      </c>
      <c r="AB2159">
        <v>110</v>
      </c>
      <c r="AC2159" t="s">
        <v>2</v>
      </c>
      <c r="AD2159" t="s">
        <v>56</v>
      </c>
      <c r="AE2159">
        <v>77836</v>
      </c>
      <c r="AF2159" t="s">
        <v>43</v>
      </c>
      <c r="AH2159">
        <v>9999</v>
      </c>
      <c r="AI2159" t="b">
        <v>0</v>
      </c>
      <c r="AJ2159">
        <v>6</v>
      </c>
      <c r="AK2159">
        <v>9</v>
      </c>
    </row>
    <row r="2160" spans="1:37" x14ac:dyDescent="0.2">
      <c r="A2160">
        <f>AG2160</f>
        <v>0</v>
      </c>
      <c r="B2160" t="s">
        <v>5</v>
      </c>
      <c r="C2160">
        <v>45777</v>
      </c>
      <c r="D2160" t="s">
        <v>888</v>
      </c>
      <c r="E2160" t="s">
        <v>887</v>
      </c>
      <c r="F2160">
        <v>0</v>
      </c>
      <c r="G2160">
        <v>0</v>
      </c>
      <c r="H2160">
        <v>2</v>
      </c>
      <c r="I2160">
        <v>0</v>
      </c>
      <c r="J2160">
        <v>0</v>
      </c>
      <c r="L2160">
        <v>0</v>
      </c>
      <c r="M2160">
        <v>0</v>
      </c>
      <c r="N2160">
        <v>0</v>
      </c>
      <c r="O2160">
        <v>1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20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20</v>
      </c>
      <c r="AC2160" t="s">
        <v>2</v>
      </c>
      <c r="AD2160" t="s">
        <v>56</v>
      </c>
      <c r="AE2160">
        <v>75935</v>
      </c>
      <c r="AF2160" t="s">
        <v>43</v>
      </c>
      <c r="AH2160">
        <v>9999</v>
      </c>
      <c r="AI2160" t="b">
        <v>0</v>
      </c>
      <c r="AJ2160">
        <v>2</v>
      </c>
      <c r="AK2160">
        <v>2</v>
      </c>
    </row>
    <row r="2161" spans="1:37" x14ac:dyDescent="0.2">
      <c r="A2161" t="str">
        <f>AG2161</f>
        <v>Cavender Auto Family</v>
      </c>
      <c r="B2161" t="s">
        <v>5</v>
      </c>
      <c r="C2161">
        <v>45777</v>
      </c>
      <c r="D2161" t="s">
        <v>886</v>
      </c>
      <c r="E2161" t="s">
        <v>885</v>
      </c>
      <c r="F2161">
        <v>0</v>
      </c>
      <c r="G2161">
        <v>0</v>
      </c>
      <c r="H2161">
        <v>9</v>
      </c>
      <c r="I2161">
        <v>0</v>
      </c>
      <c r="J2161">
        <v>0</v>
      </c>
      <c r="L2161">
        <v>9</v>
      </c>
      <c r="M2161">
        <v>9</v>
      </c>
      <c r="N2161">
        <v>0</v>
      </c>
      <c r="O2161">
        <v>1</v>
      </c>
      <c r="P2161">
        <v>0</v>
      </c>
      <c r="Q2161">
        <v>0</v>
      </c>
      <c r="R2161">
        <v>1</v>
      </c>
      <c r="S2161">
        <v>0</v>
      </c>
      <c r="T2161">
        <v>1</v>
      </c>
      <c r="U2161">
        <v>0</v>
      </c>
      <c r="V2161">
        <v>90</v>
      </c>
      <c r="W2161">
        <v>0</v>
      </c>
      <c r="X2161">
        <v>0</v>
      </c>
      <c r="Y2161">
        <v>180</v>
      </c>
      <c r="Z2161">
        <v>45</v>
      </c>
      <c r="AA2161">
        <v>0</v>
      </c>
      <c r="AB2161">
        <v>315</v>
      </c>
      <c r="AC2161" t="s">
        <v>2</v>
      </c>
      <c r="AD2161" t="s">
        <v>56</v>
      </c>
      <c r="AE2161">
        <v>78934</v>
      </c>
      <c r="AF2161" t="s">
        <v>43</v>
      </c>
      <c r="AG2161" t="s">
        <v>884</v>
      </c>
      <c r="AH2161">
        <v>9999</v>
      </c>
      <c r="AI2161" t="b">
        <v>0</v>
      </c>
      <c r="AJ2161">
        <v>9</v>
      </c>
      <c r="AK2161">
        <v>9</v>
      </c>
    </row>
    <row r="2162" spans="1:37" x14ac:dyDescent="0.2">
      <c r="A2162" t="str">
        <f>AG2162</f>
        <v>Gullo Automotive</v>
      </c>
      <c r="B2162" t="s">
        <v>5</v>
      </c>
      <c r="C2162">
        <v>45777</v>
      </c>
      <c r="D2162" t="s">
        <v>883</v>
      </c>
      <c r="E2162" t="s">
        <v>882</v>
      </c>
      <c r="F2162">
        <v>0</v>
      </c>
      <c r="G2162">
        <v>0</v>
      </c>
      <c r="H2162">
        <v>68</v>
      </c>
      <c r="I2162">
        <v>0</v>
      </c>
      <c r="J2162">
        <v>68</v>
      </c>
      <c r="K2162">
        <v>42</v>
      </c>
      <c r="L2162">
        <v>79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1</v>
      </c>
      <c r="S2162">
        <v>0</v>
      </c>
      <c r="T2162">
        <v>0</v>
      </c>
      <c r="U2162">
        <v>0</v>
      </c>
      <c r="V2162">
        <v>500</v>
      </c>
      <c r="W2162">
        <v>0</v>
      </c>
      <c r="X2162">
        <v>680</v>
      </c>
      <c r="Y2162">
        <v>1580</v>
      </c>
      <c r="Z2162">
        <v>0</v>
      </c>
      <c r="AA2162">
        <v>0</v>
      </c>
      <c r="AB2162">
        <v>2760</v>
      </c>
      <c r="AC2162" t="s">
        <v>2</v>
      </c>
      <c r="AD2162" t="s">
        <v>56</v>
      </c>
      <c r="AE2162">
        <v>77301</v>
      </c>
      <c r="AF2162" t="s">
        <v>43</v>
      </c>
      <c r="AG2162" t="s">
        <v>615</v>
      </c>
      <c r="AH2162">
        <v>9999</v>
      </c>
      <c r="AI2162" t="b">
        <v>1</v>
      </c>
      <c r="AJ2162">
        <v>60</v>
      </c>
      <c r="AK2162">
        <v>87</v>
      </c>
    </row>
    <row r="2163" spans="1:37" x14ac:dyDescent="0.2">
      <c r="A2163" t="str">
        <f>AG2163</f>
        <v>AutoNation Inc.</v>
      </c>
      <c r="B2163" t="s">
        <v>5</v>
      </c>
      <c r="C2163">
        <v>45777</v>
      </c>
      <c r="D2163" t="s">
        <v>881</v>
      </c>
      <c r="E2163" t="s">
        <v>880</v>
      </c>
      <c r="F2163">
        <v>0</v>
      </c>
      <c r="G2163">
        <v>0</v>
      </c>
      <c r="H2163">
        <v>0</v>
      </c>
      <c r="I2163">
        <v>20</v>
      </c>
      <c r="J2163">
        <v>0</v>
      </c>
      <c r="L2163">
        <v>0</v>
      </c>
      <c r="M2163">
        <v>0</v>
      </c>
      <c r="N2163">
        <v>0</v>
      </c>
      <c r="O2163">
        <v>1</v>
      </c>
      <c r="P2163">
        <v>1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400</v>
      </c>
      <c r="X2163">
        <v>0</v>
      </c>
      <c r="Y2163">
        <v>0</v>
      </c>
      <c r="Z2163">
        <v>0</v>
      </c>
      <c r="AA2163">
        <v>0</v>
      </c>
      <c r="AB2163">
        <v>400</v>
      </c>
      <c r="AC2163" t="s">
        <v>2</v>
      </c>
      <c r="AD2163" t="s">
        <v>56</v>
      </c>
      <c r="AE2163">
        <v>78412</v>
      </c>
      <c r="AF2163" t="s">
        <v>43</v>
      </c>
      <c r="AG2163" t="s">
        <v>282</v>
      </c>
      <c r="AH2163">
        <v>2</v>
      </c>
      <c r="AI2163" t="b">
        <v>0</v>
      </c>
      <c r="AJ2163">
        <v>0</v>
      </c>
    </row>
    <row r="2164" spans="1:37" x14ac:dyDescent="0.2">
      <c r="A2164">
        <f>AG2164</f>
        <v>0</v>
      </c>
      <c r="B2164" t="s">
        <v>5</v>
      </c>
      <c r="C2164">
        <v>45777</v>
      </c>
      <c r="D2164" t="s">
        <v>879</v>
      </c>
      <c r="E2164" t="s">
        <v>878</v>
      </c>
      <c r="F2164">
        <v>0</v>
      </c>
      <c r="G2164">
        <v>0</v>
      </c>
      <c r="H2164">
        <v>15</v>
      </c>
      <c r="I2164">
        <v>0</v>
      </c>
      <c r="J2164">
        <v>0</v>
      </c>
      <c r="L2164">
        <v>1</v>
      </c>
      <c r="M2164">
        <v>0</v>
      </c>
      <c r="N2164">
        <v>0</v>
      </c>
      <c r="O2164">
        <v>1</v>
      </c>
      <c r="P2164">
        <v>0</v>
      </c>
      <c r="Q2164">
        <v>0</v>
      </c>
      <c r="R2164">
        <v>1</v>
      </c>
      <c r="S2164">
        <v>0</v>
      </c>
      <c r="T2164">
        <v>0</v>
      </c>
      <c r="U2164">
        <v>0</v>
      </c>
      <c r="V2164">
        <v>150</v>
      </c>
      <c r="W2164">
        <v>0</v>
      </c>
      <c r="X2164">
        <v>0</v>
      </c>
      <c r="Y2164">
        <v>20</v>
      </c>
      <c r="Z2164">
        <v>0</v>
      </c>
      <c r="AA2164">
        <v>0</v>
      </c>
      <c r="AB2164">
        <v>170</v>
      </c>
      <c r="AC2164" t="s">
        <v>2</v>
      </c>
      <c r="AD2164" t="s">
        <v>56</v>
      </c>
      <c r="AE2164">
        <v>77532</v>
      </c>
      <c r="AF2164" t="s">
        <v>43</v>
      </c>
      <c r="AH2164">
        <v>9999</v>
      </c>
      <c r="AI2164" t="b">
        <v>1</v>
      </c>
      <c r="AJ2164">
        <v>13</v>
      </c>
      <c r="AK2164">
        <v>15</v>
      </c>
    </row>
    <row r="2165" spans="1:37" x14ac:dyDescent="0.2">
      <c r="A2165" t="str">
        <f>AG2165</f>
        <v>World Class Automotive Group</v>
      </c>
      <c r="B2165" t="s">
        <v>5</v>
      </c>
      <c r="C2165">
        <v>45777</v>
      </c>
      <c r="D2165" t="s">
        <v>877</v>
      </c>
      <c r="E2165" t="s">
        <v>876</v>
      </c>
      <c r="F2165">
        <v>0</v>
      </c>
      <c r="G2165">
        <v>0</v>
      </c>
      <c r="H2165">
        <v>86</v>
      </c>
      <c r="I2165">
        <v>0</v>
      </c>
      <c r="J2165">
        <v>86</v>
      </c>
      <c r="K2165">
        <v>65</v>
      </c>
      <c r="L2165">
        <v>112</v>
      </c>
      <c r="M2165">
        <v>0</v>
      </c>
      <c r="N2165">
        <v>0</v>
      </c>
      <c r="O2165">
        <v>1</v>
      </c>
      <c r="P2165">
        <v>0</v>
      </c>
      <c r="Q2165">
        <v>1</v>
      </c>
      <c r="R2165">
        <v>1</v>
      </c>
      <c r="S2165">
        <v>0</v>
      </c>
      <c r="T2165">
        <v>0</v>
      </c>
      <c r="U2165">
        <v>0</v>
      </c>
      <c r="V2165">
        <v>500</v>
      </c>
      <c r="W2165">
        <v>0</v>
      </c>
      <c r="X2165">
        <v>860</v>
      </c>
      <c r="Y2165">
        <v>2240</v>
      </c>
      <c r="Z2165">
        <v>0</v>
      </c>
      <c r="AA2165">
        <v>0</v>
      </c>
      <c r="AB2165">
        <v>3600</v>
      </c>
      <c r="AC2165" t="s">
        <v>2</v>
      </c>
      <c r="AD2165" t="s">
        <v>56</v>
      </c>
      <c r="AE2165">
        <v>75235</v>
      </c>
      <c r="AF2165" t="s">
        <v>43</v>
      </c>
      <c r="AG2165" t="s">
        <v>68</v>
      </c>
      <c r="AH2165">
        <v>9999</v>
      </c>
      <c r="AI2165" t="b">
        <v>1</v>
      </c>
      <c r="AJ2165">
        <v>82</v>
      </c>
      <c r="AK2165">
        <v>115</v>
      </c>
    </row>
    <row r="2166" spans="1:37" x14ac:dyDescent="0.2">
      <c r="A2166">
        <f>AG2166</f>
        <v>0</v>
      </c>
      <c r="B2166" t="s">
        <v>5</v>
      </c>
      <c r="C2166">
        <v>45777</v>
      </c>
      <c r="D2166" t="s">
        <v>875</v>
      </c>
      <c r="E2166" t="s">
        <v>874</v>
      </c>
      <c r="F2166">
        <v>0</v>
      </c>
      <c r="G2166">
        <v>0</v>
      </c>
      <c r="H2166">
        <v>13</v>
      </c>
      <c r="I2166">
        <v>19</v>
      </c>
      <c r="J2166">
        <v>13</v>
      </c>
      <c r="K2166">
        <v>7</v>
      </c>
      <c r="L2166">
        <v>0</v>
      </c>
      <c r="M2166">
        <v>0</v>
      </c>
      <c r="N2166">
        <v>0</v>
      </c>
      <c r="O2166">
        <v>1</v>
      </c>
      <c r="P2166">
        <v>1</v>
      </c>
      <c r="Q2166">
        <v>1</v>
      </c>
      <c r="R2166">
        <v>0</v>
      </c>
      <c r="S2166">
        <v>0</v>
      </c>
      <c r="T2166">
        <v>0</v>
      </c>
      <c r="U2166">
        <v>0</v>
      </c>
      <c r="V2166">
        <v>130</v>
      </c>
      <c r="W2166">
        <v>380</v>
      </c>
      <c r="X2166">
        <v>130</v>
      </c>
      <c r="Y2166">
        <v>0</v>
      </c>
      <c r="Z2166">
        <v>0</v>
      </c>
      <c r="AA2166">
        <v>0</v>
      </c>
      <c r="AB2166">
        <v>640</v>
      </c>
      <c r="AC2166" t="s">
        <v>2</v>
      </c>
      <c r="AD2166" t="s">
        <v>56</v>
      </c>
      <c r="AE2166">
        <v>76234</v>
      </c>
      <c r="AF2166" t="s">
        <v>43</v>
      </c>
      <c r="AH2166">
        <v>9999</v>
      </c>
      <c r="AI2166" t="b">
        <v>1</v>
      </c>
      <c r="AJ2166">
        <v>13</v>
      </c>
      <c r="AK2166">
        <v>13</v>
      </c>
    </row>
    <row r="2167" spans="1:37" x14ac:dyDescent="0.2">
      <c r="A2167" t="str">
        <f>AG2167</f>
        <v>Utter Family Autos</v>
      </c>
      <c r="B2167" t="s">
        <v>5</v>
      </c>
      <c r="C2167">
        <v>45777</v>
      </c>
      <c r="D2167" t="s">
        <v>873</v>
      </c>
      <c r="E2167" t="s">
        <v>872</v>
      </c>
      <c r="F2167">
        <v>0</v>
      </c>
      <c r="G2167">
        <v>0</v>
      </c>
      <c r="H2167">
        <v>18</v>
      </c>
      <c r="I2167">
        <v>0</v>
      </c>
      <c r="J2167">
        <v>18</v>
      </c>
      <c r="K2167">
        <v>5</v>
      </c>
      <c r="L2167">
        <v>10</v>
      </c>
      <c r="M2167">
        <v>18</v>
      </c>
      <c r="N2167">
        <v>0</v>
      </c>
      <c r="O2167">
        <v>1</v>
      </c>
      <c r="P2167">
        <v>0</v>
      </c>
      <c r="Q2167">
        <v>1</v>
      </c>
      <c r="R2167">
        <v>1</v>
      </c>
      <c r="S2167">
        <v>0</v>
      </c>
      <c r="T2167">
        <v>1</v>
      </c>
      <c r="U2167">
        <v>0</v>
      </c>
      <c r="V2167">
        <v>180</v>
      </c>
      <c r="W2167">
        <v>0</v>
      </c>
      <c r="X2167">
        <v>180</v>
      </c>
      <c r="Y2167">
        <v>200</v>
      </c>
      <c r="Z2167">
        <v>90</v>
      </c>
      <c r="AA2167">
        <v>0</v>
      </c>
      <c r="AB2167">
        <v>650</v>
      </c>
      <c r="AC2167" t="s">
        <v>2</v>
      </c>
      <c r="AD2167" t="s">
        <v>56</v>
      </c>
      <c r="AE2167">
        <v>75020</v>
      </c>
      <c r="AF2167" t="s">
        <v>43</v>
      </c>
      <c r="AG2167" t="s">
        <v>805</v>
      </c>
      <c r="AH2167">
        <v>9999</v>
      </c>
      <c r="AI2167" t="b">
        <v>1</v>
      </c>
      <c r="AJ2167">
        <v>10</v>
      </c>
      <c r="AK2167">
        <v>19</v>
      </c>
    </row>
    <row r="2168" spans="1:37" x14ac:dyDescent="0.2">
      <c r="A2168" t="str">
        <f>AG2168</f>
        <v>Utter Family Autos</v>
      </c>
      <c r="B2168" t="s">
        <v>5</v>
      </c>
      <c r="C2168">
        <v>45777</v>
      </c>
      <c r="D2168" t="s">
        <v>871</v>
      </c>
      <c r="E2168" t="s">
        <v>870</v>
      </c>
      <c r="F2168">
        <v>0</v>
      </c>
      <c r="G2168">
        <v>0</v>
      </c>
      <c r="H2168">
        <v>141</v>
      </c>
      <c r="I2168">
        <v>0</v>
      </c>
      <c r="J2168">
        <v>141</v>
      </c>
      <c r="K2168">
        <v>67</v>
      </c>
      <c r="L2168">
        <v>104</v>
      </c>
      <c r="M2168">
        <v>0</v>
      </c>
      <c r="N2168">
        <v>0</v>
      </c>
      <c r="O2168">
        <v>1</v>
      </c>
      <c r="P2168">
        <v>0</v>
      </c>
      <c r="Q2168">
        <v>1</v>
      </c>
      <c r="R2168">
        <v>1</v>
      </c>
      <c r="S2168">
        <v>0</v>
      </c>
      <c r="T2168">
        <v>0</v>
      </c>
      <c r="U2168">
        <v>0</v>
      </c>
      <c r="V2168">
        <v>500</v>
      </c>
      <c r="W2168">
        <v>0</v>
      </c>
      <c r="X2168">
        <v>1410</v>
      </c>
      <c r="Y2168">
        <v>2080</v>
      </c>
      <c r="Z2168">
        <v>0</v>
      </c>
      <c r="AA2168">
        <v>0</v>
      </c>
      <c r="AB2168">
        <v>3990</v>
      </c>
      <c r="AC2168" t="s">
        <v>2</v>
      </c>
      <c r="AD2168" t="s">
        <v>56</v>
      </c>
      <c r="AE2168">
        <v>76210</v>
      </c>
      <c r="AF2168" t="s">
        <v>43</v>
      </c>
      <c r="AG2168" t="s">
        <v>805</v>
      </c>
      <c r="AH2168">
        <v>9999</v>
      </c>
      <c r="AI2168" t="b">
        <v>1</v>
      </c>
      <c r="AJ2168">
        <v>141</v>
      </c>
      <c r="AK2168">
        <v>179</v>
      </c>
    </row>
    <row r="2169" spans="1:37" x14ac:dyDescent="0.2">
      <c r="A2169" t="str">
        <f>AG2169</f>
        <v>Stanley Auto Group</v>
      </c>
      <c r="B2169" t="s">
        <v>5</v>
      </c>
      <c r="C2169">
        <v>45777</v>
      </c>
      <c r="D2169" t="s">
        <v>869</v>
      </c>
      <c r="E2169" t="s">
        <v>868</v>
      </c>
      <c r="F2169">
        <v>0</v>
      </c>
      <c r="G2169">
        <v>0</v>
      </c>
      <c r="H2169">
        <v>4</v>
      </c>
      <c r="I2169">
        <v>0</v>
      </c>
      <c r="J2169">
        <v>0</v>
      </c>
      <c r="L2169">
        <v>4</v>
      </c>
      <c r="M2169">
        <v>0</v>
      </c>
      <c r="N2169">
        <v>0</v>
      </c>
      <c r="O2169">
        <v>1</v>
      </c>
      <c r="P2169">
        <v>0</v>
      </c>
      <c r="Q2169">
        <v>0</v>
      </c>
      <c r="R2169">
        <v>1</v>
      </c>
      <c r="S2169">
        <v>0</v>
      </c>
      <c r="T2169">
        <v>0</v>
      </c>
      <c r="U2169">
        <v>0</v>
      </c>
      <c r="V2169">
        <v>40</v>
      </c>
      <c r="W2169">
        <v>0</v>
      </c>
      <c r="X2169">
        <v>0</v>
      </c>
      <c r="Y2169">
        <v>80</v>
      </c>
      <c r="Z2169">
        <v>0</v>
      </c>
      <c r="AA2169">
        <v>0</v>
      </c>
      <c r="AB2169">
        <v>120</v>
      </c>
      <c r="AC2169" t="s">
        <v>2</v>
      </c>
      <c r="AD2169" t="s">
        <v>56</v>
      </c>
      <c r="AE2169">
        <v>76448</v>
      </c>
      <c r="AF2169" t="s">
        <v>43</v>
      </c>
      <c r="AG2169" t="s">
        <v>836</v>
      </c>
      <c r="AH2169">
        <v>98</v>
      </c>
      <c r="AI2169" t="b">
        <v>0</v>
      </c>
      <c r="AJ2169">
        <v>3</v>
      </c>
      <c r="AK2169">
        <v>4</v>
      </c>
    </row>
    <row r="2170" spans="1:37" x14ac:dyDescent="0.2">
      <c r="A2170">
        <f>AG2170</f>
        <v>0</v>
      </c>
      <c r="B2170" t="s">
        <v>5</v>
      </c>
      <c r="C2170">
        <v>45777</v>
      </c>
      <c r="D2170" t="s">
        <v>867</v>
      </c>
      <c r="E2170" t="s">
        <v>866</v>
      </c>
      <c r="F2170">
        <v>0</v>
      </c>
      <c r="G2170">
        <v>0</v>
      </c>
      <c r="H2170">
        <v>30</v>
      </c>
      <c r="I2170">
        <v>0</v>
      </c>
      <c r="J2170">
        <v>0</v>
      </c>
      <c r="L2170">
        <v>0</v>
      </c>
      <c r="M2170">
        <v>0</v>
      </c>
      <c r="N2170">
        <v>0</v>
      </c>
      <c r="O2170">
        <v>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300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300</v>
      </c>
      <c r="AC2170" t="s">
        <v>2</v>
      </c>
      <c r="AD2170" t="s">
        <v>56</v>
      </c>
      <c r="AE2170">
        <v>78539</v>
      </c>
      <c r="AF2170" t="s">
        <v>43</v>
      </c>
      <c r="AH2170">
        <v>9999</v>
      </c>
      <c r="AI2170" t="b">
        <v>0</v>
      </c>
      <c r="AJ2170">
        <v>23</v>
      </c>
      <c r="AK2170">
        <v>42</v>
      </c>
    </row>
    <row r="2171" spans="1:37" x14ac:dyDescent="0.2">
      <c r="A2171">
        <f>AG2171</f>
        <v>0</v>
      </c>
      <c r="B2171" t="s">
        <v>5</v>
      </c>
      <c r="C2171">
        <v>45777</v>
      </c>
      <c r="D2171" t="s">
        <v>865</v>
      </c>
      <c r="E2171" t="s">
        <v>864</v>
      </c>
      <c r="F2171">
        <v>0</v>
      </c>
      <c r="G2171">
        <v>0</v>
      </c>
      <c r="H2171">
        <v>21</v>
      </c>
      <c r="I2171">
        <v>0</v>
      </c>
      <c r="J2171">
        <v>21</v>
      </c>
      <c r="K2171">
        <v>2</v>
      </c>
      <c r="L2171">
        <v>18</v>
      </c>
      <c r="M2171">
        <v>0</v>
      </c>
      <c r="N2171">
        <v>0</v>
      </c>
      <c r="O2171">
        <v>1</v>
      </c>
      <c r="P2171">
        <v>0</v>
      </c>
      <c r="Q2171">
        <v>1</v>
      </c>
      <c r="R2171">
        <v>1</v>
      </c>
      <c r="S2171">
        <v>0</v>
      </c>
      <c r="T2171">
        <v>0</v>
      </c>
      <c r="U2171">
        <v>0</v>
      </c>
      <c r="V2171">
        <v>210</v>
      </c>
      <c r="W2171">
        <v>0</v>
      </c>
      <c r="X2171">
        <v>210</v>
      </c>
      <c r="Y2171">
        <v>360</v>
      </c>
      <c r="Z2171">
        <v>0</v>
      </c>
      <c r="AA2171">
        <v>0</v>
      </c>
      <c r="AB2171">
        <v>780</v>
      </c>
      <c r="AC2171" t="s">
        <v>2</v>
      </c>
      <c r="AD2171" t="s">
        <v>56</v>
      </c>
      <c r="AE2171">
        <v>75119</v>
      </c>
      <c r="AF2171" t="s">
        <v>43</v>
      </c>
      <c r="AH2171">
        <v>9999</v>
      </c>
      <c r="AI2171" t="b">
        <v>1</v>
      </c>
      <c r="AJ2171">
        <v>10</v>
      </c>
      <c r="AK2171">
        <v>21</v>
      </c>
    </row>
    <row r="2172" spans="1:37" x14ac:dyDescent="0.2">
      <c r="A2172" t="str">
        <f>AG2172</f>
        <v>Sonic Automotive</v>
      </c>
      <c r="B2172" t="s">
        <v>5</v>
      </c>
      <c r="C2172">
        <v>45777</v>
      </c>
      <c r="D2172" t="s">
        <v>863</v>
      </c>
      <c r="E2172" t="s">
        <v>862</v>
      </c>
      <c r="F2172">
        <v>0</v>
      </c>
      <c r="G2172">
        <v>0</v>
      </c>
      <c r="H2172">
        <v>13</v>
      </c>
      <c r="I2172">
        <v>10</v>
      </c>
      <c r="J2172">
        <v>0</v>
      </c>
      <c r="L2172">
        <v>5</v>
      </c>
      <c r="M2172">
        <v>0</v>
      </c>
      <c r="N2172">
        <v>0</v>
      </c>
      <c r="O2172">
        <v>1</v>
      </c>
      <c r="P2172">
        <v>1</v>
      </c>
      <c r="Q2172">
        <v>0</v>
      </c>
      <c r="R2172">
        <v>1</v>
      </c>
      <c r="S2172">
        <v>0</v>
      </c>
      <c r="T2172">
        <v>0</v>
      </c>
      <c r="U2172">
        <v>0</v>
      </c>
      <c r="V2172">
        <v>130</v>
      </c>
      <c r="W2172">
        <v>200</v>
      </c>
      <c r="X2172">
        <v>0</v>
      </c>
      <c r="Y2172">
        <v>100</v>
      </c>
      <c r="Z2172">
        <v>0</v>
      </c>
      <c r="AA2172">
        <v>0</v>
      </c>
      <c r="AB2172">
        <v>430</v>
      </c>
      <c r="AC2172" t="s">
        <v>2</v>
      </c>
      <c r="AD2172" t="s">
        <v>56</v>
      </c>
      <c r="AE2172">
        <v>79045</v>
      </c>
      <c r="AF2172" t="s">
        <v>43</v>
      </c>
      <c r="AG2172" t="s">
        <v>228</v>
      </c>
      <c r="AH2172">
        <v>16</v>
      </c>
      <c r="AI2172" t="b">
        <v>0</v>
      </c>
      <c r="AJ2172">
        <v>13</v>
      </c>
      <c r="AK2172">
        <v>13</v>
      </c>
    </row>
    <row r="2173" spans="1:37" x14ac:dyDescent="0.2">
      <c r="A2173">
        <f>AG2173</f>
        <v>0</v>
      </c>
      <c r="B2173" t="s">
        <v>5</v>
      </c>
      <c r="C2173">
        <v>45777</v>
      </c>
      <c r="D2173" t="s">
        <v>861</v>
      </c>
      <c r="E2173" t="s">
        <v>860</v>
      </c>
      <c r="F2173">
        <v>0</v>
      </c>
      <c r="G2173">
        <v>0</v>
      </c>
      <c r="H2173">
        <v>46</v>
      </c>
      <c r="I2173">
        <v>0</v>
      </c>
      <c r="J2173">
        <v>0</v>
      </c>
      <c r="L2173">
        <v>31</v>
      </c>
      <c r="M2173">
        <v>0</v>
      </c>
      <c r="N2173">
        <v>0</v>
      </c>
      <c r="O2173">
        <v>1</v>
      </c>
      <c r="P2173">
        <v>0</v>
      </c>
      <c r="Q2173">
        <v>0</v>
      </c>
      <c r="R2173">
        <v>1</v>
      </c>
      <c r="S2173">
        <v>0</v>
      </c>
      <c r="T2173">
        <v>0</v>
      </c>
      <c r="U2173">
        <v>0</v>
      </c>
      <c r="V2173">
        <v>460</v>
      </c>
      <c r="W2173">
        <v>0</v>
      </c>
      <c r="X2173">
        <v>0</v>
      </c>
      <c r="Y2173">
        <v>620</v>
      </c>
      <c r="Z2173">
        <v>0</v>
      </c>
      <c r="AA2173">
        <v>0</v>
      </c>
      <c r="AB2173">
        <v>1080</v>
      </c>
      <c r="AC2173" t="s">
        <v>2</v>
      </c>
      <c r="AD2173" t="s">
        <v>56</v>
      </c>
      <c r="AE2173">
        <v>77008</v>
      </c>
      <c r="AF2173" t="s">
        <v>43</v>
      </c>
      <c r="AH2173">
        <v>9999</v>
      </c>
      <c r="AI2173" t="b">
        <v>1</v>
      </c>
      <c r="AJ2173">
        <v>23</v>
      </c>
      <c r="AK2173">
        <v>49</v>
      </c>
    </row>
    <row r="2174" spans="1:37" x14ac:dyDescent="0.2">
      <c r="A2174" t="str">
        <f>AG2174</f>
        <v>Chastang Auto Group</v>
      </c>
      <c r="B2174" t="s">
        <v>5</v>
      </c>
      <c r="C2174">
        <v>45777</v>
      </c>
      <c r="D2174" t="s">
        <v>859</v>
      </c>
      <c r="E2174" t="s">
        <v>858</v>
      </c>
      <c r="F2174">
        <v>0</v>
      </c>
      <c r="G2174">
        <v>0</v>
      </c>
      <c r="H2174">
        <v>5</v>
      </c>
      <c r="I2174">
        <v>7</v>
      </c>
      <c r="J2174">
        <v>5</v>
      </c>
      <c r="K2174">
        <v>4</v>
      </c>
      <c r="L2174">
        <v>0</v>
      </c>
      <c r="M2174">
        <v>0</v>
      </c>
      <c r="N2174">
        <v>0</v>
      </c>
      <c r="O2174">
        <v>1</v>
      </c>
      <c r="P2174">
        <v>1</v>
      </c>
      <c r="Q2174">
        <v>1</v>
      </c>
      <c r="R2174">
        <v>0</v>
      </c>
      <c r="S2174">
        <v>0</v>
      </c>
      <c r="T2174">
        <v>0</v>
      </c>
      <c r="U2174">
        <v>0</v>
      </c>
      <c r="V2174">
        <v>50</v>
      </c>
      <c r="W2174">
        <v>140</v>
      </c>
      <c r="X2174">
        <v>50</v>
      </c>
      <c r="Y2174">
        <v>0</v>
      </c>
      <c r="Z2174">
        <v>0</v>
      </c>
      <c r="AA2174">
        <v>0</v>
      </c>
      <c r="AB2174">
        <v>240</v>
      </c>
      <c r="AC2174" t="s">
        <v>2</v>
      </c>
      <c r="AD2174" t="s">
        <v>56</v>
      </c>
      <c r="AE2174">
        <v>77026</v>
      </c>
      <c r="AF2174" t="s">
        <v>43</v>
      </c>
      <c r="AG2174" t="s">
        <v>857</v>
      </c>
      <c r="AH2174">
        <v>1479</v>
      </c>
      <c r="AI2174" t="b">
        <v>1</v>
      </c>
      <c r="AJ2174">
        <v>5</v>
      </c>
      <c r="AK2174">
        <v>6</v>
      </c>
    </row>
    <row r="2175" spans="1:37" x14ac:dyDescent="0.2">
      <c r="A2175">
        <f>AG2175</f>
        <v>0</v>
      </c>
      <c r="B2175" t="s">
        <v>5</v>
      </c>
      <c r="C2175">
        <v>45777</v>
      </c>
      <c r="D2175" t="s">
        <v>856</v>
      </c>
      <c r="E2175" t="s">
        <v>855</v>
      </c>
      <c r="F2175">
        <v>0</v>
      </c>
      <c r="G2175">
        <v>0</v>
      </c>
      <c r="H2175">
        <v>3</v>
      </c>
      <c r="I2175">
        <v>0</v>
      </c>
      <c r="J2175">
        <v>0</v>
      </c>
      <c r="L2175">
        <v>0</v>
      </c>
      <c r="M2175">
        <v>0</v>
      </c>
      <c r="N2175">
        <v>0</v>
      </c>
      <c r="O2175">
        <v>1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30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30</v>
      </c>
      <c r="AC2175" t="s">
        <v>2</v>
      </c>
      <c r="AD2175" t="s">
        <v>56</v>
      </c>
      <c r="AE2175">
        <v>76458</v>
      </c>
      <c r="AF2175" t="s">
        <v>43</v>
      </c>
      <c r="AH2175">
        <v>9999</v>
      </c>
      <c r="AI2175" t="b">
        <v>0</v>
      </c>
      <c r="AJ2175">
        <v>3</v>
      </c>
      <c r="AK2175">
        <v>3</v>
      </c>
    </row>
    <row r="2176" spans="1:37" x14ac:dyDescent="0.2">
      <c r="A2176">
        <f>AG2176</f>
        <v>0</v>
      </c>
      <c r="B2176" t="s">
        <v>5</v>
      </c>
      <c r="C2176">
        <v>45777</v>
      </c>
      <c r="D2176" t="s">
        <v>854</v>
      </c>
      <c r="E2176" t="s">
        <v>853</v>
      </c>
      <c r="F2176">
        <v>0</v>
      </c>
      <c r="G2176">
        <v>0</v>
      </c>
      <c r="H2176">
        <v>5</v>
      </c>
      <c r="I2176">
        <v>0</v>
      </c>
      <c r="J2176">
        <v>0</v>
      </c>
      <c r="L2176">
        <v>0</v>
      </c>
      <c r="M2176">
        <v>0</v>
      </c>
      <c r="N2176">
        <v>0</v>
      </c>
      <c r="O2176">
        <v>1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50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50</v>
      </c>
      <c r="AC2176" t="s">
        <v>2</v>
      </c>
      <c r="AD2176" t="s">
        <v>56</v>
      </c>
      <c r="AE2176">
        <v>78119</v>
      </c>
      <c r="AF2176" t="s">
        <v>43</v>
      </c>
      <c r="AH2176">
        <v>9999</v>
      </c>
      <c r="AI2176" t="b">
        <v>0</v>
      </c>
      <c r="AJ2176">
        <v>5</v>
      </c>
      <c r="AK2176">
        <v>5</v>
      </c>
    </row>
    <row r="2177" spans="1:37" x14ac:dyDescent="0.2">
      <c r="A2177" t="str">
        <f>AG2177</f>
        <v>Sames Auto Group</v>
      </c>
      <c r="B2177" t="s">
        <v>5</v>
      </c>
      <c r="C2177">
        <v>45777</v>
      </c>
      <c r="D2177" t="s">
        <v>852</v>
      </c>
      <c r="E2177" t="s">
        <v>851</v>
      </c>
      <c r="F2177">
        <v>0</v>
      </c>
      <c r="G2177">
        <v>0</v>
      </c>
      <c r="H2177">
        <v>1</v>
      </c>
      <c r="I2177">
        <v>0</v>
      </c>
      <c r="J2177">
        <v>0</v>
      </c>
      <c r="L2177">
        <v>0</v>
      </c>
      <c r="M2177">
        <v>0</v>
      </c>
      <c r="N2177">
        <v>0</v>
      </c>
      <c r="O2177">
        <v>1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10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10</v>
      </c>
      <c r="AC2177" t="s">
        <v>2</v>
      </c>
      <c r="AD2177" t="s">
        <v>56</v>
      </c>
      <c r="AE2177">
        <v>78041</v>
      </c>
      <c r="AF2177" t="s">
        <v>43</v>
      </c>
      <c r="AG2177" t="s">
        <v>850</v>
      </c>
      <c r="AH2177">
        <v>184</v>
      </c>
      <c r="AI2177" t="b">
        <v>0</v>
      </c>
      <c r="AJ2177">
        <v>1</v>
      </c>
      <c r="AK2177">
        <v>1</v>
      </c>
    </row>
    <row r="2178" spans="1:37" x14ac:dyDescent="0.2">
      <c r="A2178" t="str">
        <f>AG2178</f>
        <v>Smith South Plains Enterprises, Ltd.</v>
      </c>
      <c r="B2178" t="s">
        <v>5</v>
      </c>
      <c r="C2178">
        <v>45777</v>
      </c>
      <c r="D2178" t="s">
        <v>849</v>
      </c>
      <c r="E2178" t="s">
        <v>848</v>
      </c>
      <c r="F2178">
        <v>0</v>
      </c>
      <c r="G2178">
        <v>0</v>
      </c>
      <c r="H2178">
        <v>18</v>
      </c>
      <c r="I2178">
        <v>0</v>
      </c>
      <c r="J2178">
        <v>0</v>
      </c>
      <c r="L2178">
        <v>0</v>
      </c>
      <c r="M2178">
        <v>0</v>
      </c>
      <c r="N2178">
        <v>0</v>
      </c>
      <c r="O2178">
        <v>1</v>
      </c>
      <c r="P2178">
        <v>0</v>
      </c>
      <c r="Q2178">
        <v>0</v>
      </c>
      <c r="R2178">
        <v>0</v>
      </c>
      <c r="S2178">
        <v>1</v>
      </c>
      <c r="T2178">
        <v>0</v>
      </c>
      <c r="U2178">
        <v>0</v>
      </c>
      <c r="V2178">
        <v>180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180</v>
      </c>
      <c r="AC2178" t="s">
        <v>2</v>
      </c>
      <c r="AD2178" t="s">
        <v>56</v>
      </c>
      <c r="AE2178">
        <v>79336</v>
      </c>
      <c r="AF2178" t="s">
        <v>43</v>
      </c>
      <c r="AG2178" t="s">
        <v>847</v>
      </c>
      <c r="AH2178">
        <v>1346</v>
      </c>
      <c r="AI2178" t="b">
        <v>0</v>
      </c>
      <c r="AJ2178">
        <v>18</v>
      </c>
      <c r="AK2178">
        <v>17</v>
      </c>
    </row>
    <row r="2179" spans="1:37" x14ac:dyDescent="0.2">
      <c r="A2179">
        <f>AG2179</f>
        <v>0</v>
      </c>
      <c r="B2179" t="s">
        <v>5</v>
      </c>
      <c r="C2179">
        <v>45777</v>
      </c>
      <c r="D2179" t="s">
        <v>846</v>
      </c>
      <c r="E2179" t="s">
        <v>845</v>
      </c>
      <c r="F2179">
        <v>0</v>
      </c>
      <c r="G2179">
        <v>0</v>
      </c>
      <c r="H2179">
        <v>17</v>
      </c>
      <c r="I2179">
        <v>0</v>
      </c>
      <c r="J2179">
        <v>0</v>
      </c>
      <c r="L2179">
        <v>0</v>
      </c>
      <c r="M2179">
        <v>0</v>
      </c>
      <c r="N2179">
        <v>0</v>
      </c>
      <c r="O2179">
        <v>1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170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170</v>
      </c>
      <c r="AC2179" t="s">
        <v>2</v>
      </c>
      <c r="AD2179" t="s">
        <v>56</v>
      </c>
      <c r="AE2179">
        <v>75901</v>
      </c>
      <c r="AF2179" t="s">
        <v>43</v>
      </c>
      <c r="AH2179">
        <v>9999</v>
      </c>
      <c r="AI2179" t="b">
        <v>0</v>
      </c>
      <c r="AJ2179">
        <v>16</v>
      </c>
      <c r="AK2179">
        <v>17</v>
      </c>
    </row>
    <row r="2180" spans="1:37" x14ac:dyDescent="0.2">
      <c r="A2180">
        <f>AG2180</f>
        <v>0</v>
      </c>
      <c r="B2180" t="s">
        <v>5</v>
      </c>
      <c r="C2180">
        <v>45777</v>
      </c>
      <c r="D2180" t="s">
        <v>844</v>
      </c>
      <c r="E2180" t="s">
        <v>843</v>
      </c>
      <c r="F2180">
        <v>0</v>
      </c>
      <c r="G2180">
        <v>0</v>
      </c>
      <c r="H2180">
        <v>9</v>
      </c>
      <c r="I2180">
        <v>0</v>
      </c>
      <c r="J2180">
        <v>0</v>
      </c>
      <c r="L2180">
        <v>0</v>
      </c>
      <c r="M2180">
        <v>0</v>
      </c>
      <c r="N2180">
        <v>0</v>
      </c>
      <c r="O2180">
        <v>1</v>
      </c>
      <c r="P2180">
        <v>0</v>
      </c>
      <c r="Q2180">
        <v>0</v>
      </c>
      <c r="R2180">
        <v>1</v>
      </c>
      <c r="S2180">
        <v>0</v>
      </c>
      <c r="T2180">
        <v>0</v>
      </c>
      <c r="U2180">
        <v>0</v>
      </c>
      <c r="V2180">
        <v>90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90</v>
      </c>
      <c r="AC2180" t="s">
        <v>2</v>
      </c>
      <c r="AD2180" t="s">
        <v>56</v>
      </c>
      <c r="AE2180">
        <v>76661</v>
      </c>
      <c r="AF2180" t="s">
        <v>43</v>
      </c>
      <c r="AH2180">
        <v>9999</v>
      </c>
      <c r="AI2180" t="b">
        <v>0</v>
      </c>
      <c r="AJ2180">
        <v>8</v>
      </c>
      <c r="AK2180">
        <v>10</v>
      </c>
    </row>
    <row r="2181" spans="1:37" x14ac:dyDescent="0.2">
      <c r="A2181">
        <f>AG2181</f>
        <v>0</v>
      </c>
      <c r="B2181" t="s">
        <v>5</v>
      </c>
      <c r="C2181">
        <v>45777</v>
      </c>
      <c r="D2181" t="s">
        <v>842</v>
      </c>
      <c r="E2181" t="s">
        <v>841</v>
      </c>
      <c r="F2181">
        <v>0</v>
      </c>
      <c r="G2181">
        <v>0</v>
      </c>
      <c r="H2181">
        <v>7</v>
      </c>
      <c r="I2181">
        <v>0</v>
      </c>
      <c r="J2181">
        <v>0</v>
      </c>
      <c r="L2181">
        <v>0</v>
      </c>
      <c r="M2181">
        <v>0</v>
      </c>
      <c r="N2181">
        <v>0</v>
      </c>
      <c r="O2181">
        <v>1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70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70</v>
      </c>
      <c r="AC2181" t="s">
        <v>2</v>
      </c>
      <c r="AD2181" t="s">
        <v>56</v>
      </c>
      <c r="AE2181">
        <v>75672</v>
      </c>
      <c r="AF2181" t="s">
        <v>43</v>
      </c>
      <c r="AH2181">
        <v>9999</v>
      </c>
      <c r="AI2181" t="b">
        <v>0</v>
      </c>
      <c r="AJ2181">
        <v>6</v>
      </c>
      <c r="AK2181">
        <v>8</v>
      </c>
    </row>
    <row r="2182" spans="1:37" x14ac:dyDescent="0.2">
      <c r="A2182">
        <f>AG2182</f>
        <v>0</v>
      </c>
      <c r="B2182" t="s">
        <v>5</v>
      </c>
      <c r="C2182">
        <v>45777</v>
      </c>
      <c r="D2182" t="s">
        <v>840</v>
      </c>
      <c r="E2182" t="s">
        <v>839</v>
      </c>
      <c r="F2182">
        <v>0</v>
      </c>
      <c r="G2182">
        <v>0</v>
      </c>
      <c r="H2182">
        <v>10</v>
      </c>
      <c r="I2182">
        <v>60</v>
      </c>
      <c r="J2182">
        <v>0</v>
      </c>
      <c r="L2182">
        <v>0</v>
      </c>
      <c r="M2182">
        <v>0</v>
      </c>
      <c r="N2182">
        <v>0</v>
      </c>
      <c r="O2182">
        <v>1</v>
      </c>
      <c r="P2182">
        <v>1</v>
      </c>
      <c r="Q2182">
        <v>0</v>
      </c>
      <c r="R2182">
        <v>0</v>
      </c>
      <c r="S2182">
        <v>1</v>
      </c>
      <c r="T2182">
        <v>0</v>
      </c>
      <c r="U2182">
        <v>0</v>
      </c>
      <c r="V2182">
        <v>100</v>
      </c>
      <c r="W2182">
        <v>1200</v>
      </c>
      <c r="X2182">
        <v>0</v>
      </c>
      <c r="Y2182">
        <v>0</v>
      </c>
      <c r="Z2182">
        <v>0</v>
      </c>
      <c r="AA2182">
        <v>0</v>
      </c>
      <c r="AB2182">
        <v>1300</v>
      </c>
      <c r="AC2182" t="s">
        <v>2</v>
      </c>
      <c r="AD2182" t="s">
        <v>56</v>
      </c>
      <c r="AE2182">
        <v>78501</v>
      </c>
      <c r="AF2182" t="s">
        <v>7</v>
      </c>
      <c r="AH2182">
        <v>9999</v>
      </c>
      <c r="AI2182" t="b">
        <v>0</v>
      </c>
      <c r="AJ2182">
        <v>8</v>
      </c>
      <c r="AK2182">
        <v>10</v>
      </c>
    </row>
    <row r="2183" spans="1:37" x14ac:dyDescent="0.2">
      <c r="A2183" t="str">
        <f>AG2183</f>
        <v>Stanley Auto Group</v>
      </c>
      <c r="B2183" t="s">
        <v>5</v>
      </c>
      <c r="C2183">
        <v>45777</v>
      </c>
      <c r="D2183" t="s">
        <v>838</v>
      </c>
      <c r="E2183" t="s">
        <v>837</v>
      </c>
      <c r="F2183">
        <v>0</v>
      </c>
      <c r="G2183">
        <v>0</v>
      </c>
      <c r="H2183">
        <v>0</v>
      </c>
      <c r="I2183">
        <v>0</v>
      </c>
      <c r="J2183">
        <v>0</v>
      </c>
      <c r="L2183">
        <v>0</v>
      </c>
      <c r="M2183">
        <v>0</v>
      </c>
      <c r="N2183">
        <v>0</v>
      </c>
      <c r="O2183">
        <v>1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 t="s">
        <v>2</v>
      </c>
      <c r="AD2183" t="s">
        <v>56</v>
      </c>
      <c r="AE2183">
        <v>76657</v>
      </c>
      <c r="AF2183" t="s">
        <v>43</v>
      </c>
      <c r="AG2183" t="s">
        <v>836</v>
      </c>
      <c r="AH2183">
        <v>98</v>
      </c>
      <c r="AI2183" t="b">
        <v>0</v>
      </c>
      <c r="AJ2183">
        <v>0</v>
      </c>
    </row>
    <row r="2184" spans="1:37" x14ac:dyDescent="0.2">
      <c r="A2184">
        <f>AG2184</f>
        <v>0</v>
      </c>
      <c r="B2184" t="s">
        <v>5</v>
      </c>
      <c r="C2184">
        <v>45777</v>
      </c>
      <c r="D2184" t="s">
        <v>835</v>
      </c>
      <c r="E2184" t="s">
        <v>834</v>
      </c>
      <c r="F2184">
        <v>0</v>
      </c>
      <c r="G2184">
        <v>0</v>
      </c>
      <c r="H2184">
        <v>5</v>
      </c>
      <c r="I2184">
        <v>0</v>
      </c>
      <c r="J2184">
        <v>0</v>
      </c>
      <c r="L2184">
        <v>0</v>
      </c>
      <c r="M2184">
        <v>0</v>
      </c>
      <c r="N2184">
        <v>0</v>
      </c>
      <c r="O2184">
        <v>1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50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50</v>
      </c>
      <c r="AC2184" t="s">
        <v>2</v>
      </c>
      <c r="AD2184" t="s">
        <v>56</v>
      </c>
      <c r="AE2184">
        <v>76667</v>
      </c>
      <c r="AF2184" t="s">
        <v>43</v>
      </c>
      <c r="AH2184">
        <v>9999</v>
      </c>
      <c r="AI2184" t="b">
        <v>0</v>
      </c>
      <c r="AJ2184">
        <v>5</v>
      </c>
      <c r="AK2184">
        <v>5</v>
      </c>
    </row>
    <row r="2185" spans="1:37" x14ac:dyDescent="0.2">
      <c r="A2185" t="str">
        <f>AG2185</f>
        <v>Toliver Auto Group</v>
      </c>
      <c r="B2185" t="s">
        <v>5</v>
      </c>
      <c r="C2185">
        <v>45777</v>
      </c>
      <c r="D2185" t="s">
        <v>833</v>
      </c>
      <c r="E2185" t="s">
        <v>832</v>
      </c>
      <c r="F2185">
        <v>0</v>
      </c>
      <c r="G2185">
        <v>0</v>
      </c>
      <c r="H2185">
        <v>5</v>
      </c>
      <c r="I2185">
        <v>0</v>
      </c>
      <c r="J2185">
        <v>5</v>
      </c>
      <c r="L2185">
        <v>4</v>
      </c>
      <c r="M2185">
        <v>0</v>
      </c>
      <c r="N2185">
        <v>0</v>
      </c>
      <c r="O2185">
        <v>1</v>
      </c>
      <c r="P2185">
        <v>0</v>
      </c>
      <c r="Q2185">
        <v>1</v>
      </c>
      <c r="R2185">
        <v>1</v>
      </c>
      <c r="S2185">
        <v>0</v>
      </c>
      <c r="T2185">
        <v>0</v>
      </c>
      <c r="U2185">
        <v>0</v>
      </c>
      <c r="V2185">
        <v>50</v>
      </c>
      <c r="W2185">
        <v>0</v>
      </c>
      <c r="X2185">
        <v>50</v>
      </c>
      <c r="Y2185">
        <v>80</v>
      </c>
      <c r="Z2185">
        <v>0</v>
      </c>
      <c r="AA2185">
        <v>0</v>
      </c>
      <c r="AB2185">
        <v>180</v>
      </c>
      <c r="AC2185" t="s">
        <v>2</v>
      </c>
      <c r="AD2185" t="s">
        <v>56</v>
      </c>
      <c r="AE2185">
        <v>75773</v>
      </c>
      <c r="AF2185" t="s">
        <v>43</v>
      </c>
      <c r="AG2185" t="s">
        <v>800</v>
      </c>
      <c r="AH2185">
        <v>538</v>
      </c>
      <c r="AI2185" t="b">
        <v>0</v>
      </c>
      <c r="AJ2185">
        <v>5</v>
      </c>
      <c r="AK2185">
        <v>6</v>
      </c>
    </row>
    <row r="2186" spans="1:37" x14ac:dyDescent="0.2">
      <c r="A2186">
        <f>AG2186</f>
        <v>0</v>
      </c>
      <c r="B2186" t="s">
        <v>5</v>
      </c>
      <c r="C2186">
        <v>45777</v>
      </c>
      <c r="D2186" t="s">
        <v>831</v>
      </c>
      <c r="E2186" t="s">
        <v>830</v>
      </c>
      <c r="F2186">
        <v>0</v>
      </c>
      <c r="G2186">
        <v>0</v>
      </c>
      <c r="H2186">
        <v>4</v>
      </c>
      <c r="I2186">
        <v>0</v>
      </c>
      <c r="J2186">
        <v>0</v>
      </c>
      <c r="L2186">
        <v>2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v>1</v>
      </c>
      <c r="S2186">
        <v>0</v>
      </c>
      <c r="T2186">
        <v>0</v>
      </c>
      <c r="U2186">
        <v>0</v>
      </c>
      <c r="V2186">
        <v>40</v>
      </c>
      <c r="W2186">
        <v>0</v>
      </c>
      <c r="X2186">
        <v>0</v>
      </c>
      <c r="Y2186">
        <v>40</v>
      </c>
      <c r="Z2186">
        <v>0</v>
      </c>
      <c r="AA2186">
        <v>0</v>
      </c>
      <c r="AB2186">
        <v>80</v>
      </c>
      <c r="AC2186" t="s">
        <v>2</v>
      </c>
      <c r="AD2186" t="s">
        <v>56</v>
      </c>
      <c r="AE2186">
        <v>75801</v>
      </c>
      <c r="AF2186" t="s">
        <v>43</v>
      </c>
      <c r="AH2186">
        <v>9999</v>
      </c>
      <c r="AI2186" t="b">
        <v>0</v>
      </c>
      <c r="AJ2186">
        <v>4</v>
      </c>
      <c r="AK2186">
        <v>5</v>
      </c>
    </row>
    <row r="2187" spans="1:37" x14ac:dyDescent="0.2">
      <c r="A2187" t="str">
        <f>AG2187</f>
        <v>Gilchrist Automotive</v>
      </c>
      <c r="B2187" t="s">
        <v>5</v>
      </c>
      <c r="C2187">
        <v>45777</v>
      </c>
      <c r="D2187" t="s">
        <v>829</v>
      </c>
      <c r="E2187" t="s">
        <v>828</v>
      </c>
      <c r="F2187">
        <v>0</v>
      </c>
      <c r="G2187">
        <v>0</v>
      </c>
      <c r="H2187">
        <v>21</v>
      </c>
      <c r="I2187">
        <v>0</v>
      </c>
      <c r="J2187">
        <v>21</v>
      </c>
      <c r="K2187">
        <v>12</v>
      </c>
      <c r="L2187">
        <v>0</v>
      </c>
      <c r="M2187">
        <v>0</v>
      </c>
      <c r="N2187">
        <v>0</v>
      </c>
      <c r="O2187">
        <v>1</v>
      </c>
      <c r="P2187">
        <v>0</v>
      </c>
      <c r="Q2187">
        <v>1</v>
      </c>
      <c r="R2187">
        <v>0</v>
      </c>
      <c r="S2187">
        <v>1</v>
      </c>
      <c r="T2187">
        <v>0</v>
      </c>
      <c r="U2187">
        <v>0</v>
      </c>
      <c r="V2187">
        <v>210</v>
      </c>
      <c r="W2187">
        <v>0</v>
      </c>
      <c r="X2187">
        <v>210</v>
      </c>
      <c r="Y2187">
        <v>0</v>
      </c>
      <c r="Z2187">
        <v>0</v>
      </c>
      <c r="AA2187">
        <v>0</v>
      </c>
      <c r="AB2187">
        <v>420</v>
      </c>
      <c r="AC2187" t="s">
        <v>2</v>
      </c>
      <c r="AD2187" t="s">
        <v>56</v>
      </c>
      <c r="AE2187">
        <v>76258</v>
      </c>
      <c r="AF2187" t="s">
        <v>43</v>
      </c>
      <c r="AG2187" t="s">
        <v>631</v>
      </c>
      <c r="AH2187">
        <v>317</v>
      </c>
      <c r="AI2187" t="b">
        <v>1</v>
      </c>
      <c r="AJ2187">
        <v>20</v>
      </c>
      <c r="AK2187">
        <v>21</v>
      </c>
    </row>
    <row r="2188" spans="1:37" x14ac:dyDescent="0.2">
      <c r="A2188" t="str">
        <f>AG2188</f>
        <v>Keating Auto Group</v>
      </c>
      <c r="B2188" t="s">
        <v>5</v>
      </c>
      <c r="C2188">
        <v>45777</v>
      </c>
      <c r="D2188" t="s">
        <v>827</v>
      </c>
      <c r="E2188" t="s">
        <v>826</v>
      </c>
      <c r="F2188">
        <v>0</v>
      </c>
      <c r="G2188">
        <v>0</v>
      </c>
      <c r="H2188">
        <v>0</v>
      </c>
      <c r="I2188">
        <v>0</v>
      </c>
      <c r="J2188">
        <v>0</v>
      </c>
      <c r="L2188">
        <v>0</v>
      </c>
      <c r="M2188">
        <v>0</v>
      </c>
      <c r="N2188">
        <v>0</v>
      </c>
      <c r="O2188">
        <v>1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 t="s">
        <v>2</v>
      </c>
      <c r="AD2188" t="s">
        <v>56</v>
      </c>
      <c r="AE2188">
        <v>77979</v>
      </c>
      <c r="AF2188" t="s">
        <v>43</v>
      </c>
      <c r="AG2188" t="s">
        <v>825</v>
      </c>
      <c r="AH2188">
        <v>239</v>
      </c>
      <c r="AI2188" t="b">
        <v>0</v>
      </c>
      <c r="AJ2188">
        <v>0</v>
      </c>
    </row>
    <row r="2189" spans="1:37" x14ac:dyDescent="0.2">
      <c r="A2189" t="str">
        <f>AG2189</f>
        <v>Toliver Auto Group</v>
      </c>
      <c r="B2189" t="s">
        <v>5</v>
      </c>
      <c r="C2189">
        <v>45777</v>
      </c>
      <c r="D2189" t="s">
        <v>824</v>
      </c>
      <c r="E2189" t="s">
        <v>823</v>
      </c>
      <c r="F2189">
        <v>0</v>
      </c>
      <c r="G2189">
        <v>0</v>
      </c>
      <c r="H2189">
        <v>5</v>
      </c>
      <c r="I2189">
        <v>0</v>
      </c>
      <c r="J2189">
        <v>0</v>
      </c>
      <c r="L2189">
        <v>5</v>
      </c>
      <c r="M2189">
        <v>0</v>
      </c>
      <c r="N2189">
        <v>0</v>
      </c>
      <c r="O2189">
        <v>1</v>
      </c>
      <c r="P2189">
        <v>0</v>
      </c>
      <c r="Q2189">
        <v>0</v>
      </c>
      <c r="R2189">
        <v>1</v>
      </c>
      <c r="S2189">
        <v>0</v>
      </c>
      <c r="T2189">
        <v>0</v>
      </c>
      <c r="U2189">
        <v>0</v>
      </c>
      <c r="V2189">
        <v>50</v>
      </c>
      <c r="W2189">
        <v>0</v>
      </c>
      <c r="X2189">
        <v>0</v>
      </c>
      <c r="Y2189">
        <v>100</v>
      </c>
      <c r="Z2189">
        <v>0</v>
      </c>
      <c r="AA2189">
        <v>0</v>
      </c>
      <c r="AB2189">
        <v>150</v>
      </c>
      <c r="AC2189" t="s">
        <v>2</v>
      </c>
      <c r="AD2189" t="s">
        <v>56</v>
      </c>
      <c r="AE2189">
        <v>75783</v>
      </c>
      <c r="AF2189" t="s">
        <v>43</v>
      </c>
      <c r="AG2189" t="s">
        <v>800</v>
      </c>
      <c r="AH2189">
        <v>538</v>
      </c>
      <c r="AI2189" t="b">
        <v>0</v>
      </c>
      <c r="AJ2189">
        <v>4</v>
      </c>
      <c r="AK2189">
        <v>5</v>
      </c>
    </row>
    <row r="2190" spans="1:37" x14ac:dyDescent="0.2">
      <c r="A2190">
        <f>AG2190</f>
        <v>0</v>
      </c>
      <c r="B2190" t="s">
        <v>5</v>
      </c>
      <c r="C2190">
        <v>45777</v>
      </c>
      <c r="D2190" t="s">
        <v>822</v>
      </c>
      <c r="E2190" t="s">
        <v>821</v>
      </c>
      <c r="F2190">
        <v>0</v>
      </c>
      <c r="G2190">
        <v>0</v>
      </c>
      <c r="H2190">
        <v>3</v>
      </c>
      <c r="I2190">
        <v>0</v>
      </c>
      <c r="J2190">
        <v>0</v>
      </c>
      <c r="L2190">
        <v>2</v>
      </c>
      <c r="M2190">
        <v>0</v>
      </c>
      <c r="N2190">
        <v>0</v>
      </c>
      <c r="O2190">
        <v>1</v>
      </c>
      <c r="P2190">
        <v>0</v>
      </c>
      <c r="Q2190">
        <v>0</v>
      </c>
      <c r="R2190">
        <v>1</v>
      </c>
      <c r="S2190">
        <v>0</v>
      </c>
      <c r="T2190">
        <v>0</v>
      </c>
      <c r="U2190">
        <v>0</v>
      </c>
      <c r="V2190">
        <v>30</v>
      </c>
      <c r="W2190">
        <v>0</v>
      </c>
      <c r="X2190">
        <v>0</v>
      </c>
      <c r="Y2190">
        <v>40</v>
      </c>
      <c r="Z2190">
        <v>0</v>
      </c>
      <c r="AA2190">
        <v>0</v>
      </c>
      <c r="AB2190">
        <v>70</v>
      </c>
      <c r="AC2190" t="s">
        <v>2</v>
      </c>
      <c r="AD2190" t="s">
        <v>56</v>
      </c>
      <c r="AE2190">
        <v>78582</v>
      </c>
      <c r="AF2190" t="s">
        <v>43</v>
      </c>
      <c r="AH2190">
        <v>9999</v>
      </c>
      <c r="AI2190" t="b">
        <v>0</v>
      </c>
      <c r="AJ2190">
        <v>2</v>
      </c>
      <c r="AK2190">
        <v>3</v>
      </c>
    </row>
    <row r="2191" spans="1:37" x14ac:dyDescent="0.2">
      <c r="A2191" t="str">
        <f>AG2191</f>
        <v>El Toro Auto Group</v>
      </c>
      <c r="B2191" t="s">
        <v>5</v>
      </c>
      <c r="C2191">
        <v>45777</v>
      </c>
      <c r="D2191" t="s">
        <v>820</v>
      </c>
      <c r="E2191" t="s">
        <v>819</v>
      </c>
      <c r="F2191">
        <v>0</v>
      </c>
      <c r="G2191">
        <v>0</v>
      </c>
      <c r="H2191">
        <v>36</v>
      </c>
      <c r="I2191">
        <v>77</v>
      </c>
      <c r="J2191">
        <v>36</v>
      </c>
      <c r="K2191">
        <v>24</v>
      </c>
      <c r="L2191">
        <v>3</v>
      </c>
      <c r="M2191">
        <v>0</v>
      </c>
      <c r="N2191">
        <v>0</v>
      </c>
      <c r="O2191">
        <v>1</v>
      </c>
      <c r="P2191">
        <v>1</v>
      </c>
      <c r="Q2191">
        <v>1</v>
      </c>
      <c r="R2191">
        <v>1</v>
      </c>
      <c r="S2191">
        <v>0</v>
      </c>
      <c r="T2191">
        <v>0</v>
      </c>
      <c r="U2191">
        <v>0</v>
      </c>
      <c r="V2191">
        <v>360</v>
      </c>
      <c r="W2191">
        <v>1540</v>
      </c>
      <c r="X2191">
        <v>360</v>
      </c>
      <c r="Y2191">
        <v>60</v>
      </c>
      <c r="Z2191">
        <v>0</v>
      </c>
      <c r="AA2191">
        <v>0</v>
      </c>
      <c r="AB2191">
        <v>2320</v>
      </c>
      <c r="AC2191" t="s">
        <v>2</v>
      </c>
      <c r="AD2191" t="s">
        <v>56</v>
      </c>
      <c r="AE2191">
        <v>77471</v>
      </c>
      <c r="AF2191" t="s">
        <v>43</v>
      </c>
      <c r="AG2191" t="s">
        <v>797</v>
      </c>
      <c r="AH2191">
        <v>9999</v>
      </c>
      <c r="AI2191" t="b">
        <v>1</v>
      </c>
      <c r="AJ2191">
        <v>32</v>
      </c>
      <c r="AK2191">
        <v>44</v>
      </c>
    </row>
    <row r="2192" spans="1:37" x14ac:dyDescent="0.2">
      <c r="A2192">
        <f>AG2192</f>
        <v>0</v>
      </c>
      <c r="B2192" t="s">
        <v>5</v>
      </c>
      <c r="C2192">
        <v>45777</v>
      </c>
      <c r="D2192" t="s">
        <v>818</v>
      </c>
      <c r="E2192" t="s">
        <v>817</v>
      </c>
      <c r="F2192">
        <v>0</v>
      </c>
      <c r="G2192">
        <v>0</v>
      </c>
      <c r="H2192">
        <v>0</v>
      </c>
      <c r="I2192">
        <v>0</v>
      </c>
      <c r="J2192">
        <v>0</v>
      </c>
      <c r="L2192">
        <v>0</v>
      </c>
      <c r="M2192">
        <v>0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 t="s">
        <v>2</v>
      </c>
      <c r="AD2192" t="s">
        <v>56</v>
      </c>
      <c r="AE2192">
        <v>76901</v>
      </c>
      <c r="AF2192" t="s">
        <v>43</v>
      </c>
      <c r="AH2192">
        <v>9999</v>
      </c>
      <c r="AI2192" t="b">
        <v>0</v>
      </c>
      <c r="AJ2192">
        <v>0</v>
      </c>
    </row>
    <row r="2193" spans="1:37" x14ac:dyDescent="0.2">
      <c r="A2193" t="str">
        <f>AG2193</f>
        <v>Jordan Automotive Group</v>
      </c>
      <c r="B2193" t="s">
        <v>5</v>
      </c>
      <c r="C2193">
        <v>45777</v>
      </c>
      <c r="D2193" t="s">
        <v>816</v>
      </c>
      <c r="E2193" t="s">
        <v>815</v>
      </c>
      <c r="F2193">
        <v>0</v>
      </c>
      <c r="G2193">
        <v>0</v>
      </c>
      <c r="H2193">
        <v>129</v>
      </c>
      <c r="I2193">
        <v>80</v>
      </c>
      <c r="J2193">
        <v>0</v>
      </c>
      <c r="L2193">
        <v>65</v>
      </c>
      <c r="M2193">
        <v>0</v>
      </c>
      <c r="N2193">
        <v>0</v>
      </c>
      <c r="O2193">
        <v>1</v>
      </c>
      <c r="P2193">
        <v>1</v>
      </c>
      <c r="Q2193">
        <v>0</v>
      </c>
      <c r="R2193">
        <v>1</v>
      </c>
      <c r="S2193">
        <v>0</v>
      </c>
      <c r="T2193">
        <v>0</v>
      </c>
      <c r="U2193">
        <v>0</v>
      </c>
      <c r="V2193">
        <v>500</v>
      </c>
      <c r="W2193">
        <v>1600</v>
      </c>
      <c r="X2193">
        <v>0</v>
      </c>
      <c r="Y2193">
        <v>1300</v>
      </c>
      <c r="Z2193">
        <v>0</v>
      </c>
      <c r="AA2193">
        <v>0</v>
      </c>
      <c r="AB2193">
        <v>3400</v>
      </c>
      <c r="AC2193" t="s">
        <v>2</v>
      </c>
      <c r="AD2193" t="s">
        <v>56</v>
      </c>
      <c r="AE2193">
        <v>78233</v>
      </c>
      <c r="AF2193" t="s">
        <v>43</v>
      </c>
      <c r="AG2193" t="s">
        <v>814</v>
      </c>
      <c r="AH2193">
        <v>658</v>
      </c>
      <c r="AI2193" t="b">
        <v>0</v>
      </c>
      <c r="AJ2193">
        <v>69</v>
      </c>
      <c r="AK2193">
        <v>151</v>
      </c>
    </row>
    <row r="2194" spans="1:37" x14ac:dyDescent="0.2">
      <c r="A2194">
        <f>AG2194</f>
        <v>0</v>
      </c>
      <c r="B2194" t="s">
        <v>5</v>
      </c>
      <c r="C2194">
        <v>45777</v>
      </c>
      <c r="D2194" t="s">
        <v>813</v>
      </c>
      <c r="E2194" t="s">
        <v>812</v>
      </c>
      <c r="F2194">
        <v>0</v>
      </c>
      <c r="G2194">
        <v>0</v>
      </c>
      <c r="H2194">
        <v>23</v>
      </c>
      <c r="I2194">
        <v>0</v>
      </c>
      <c r="J2194">
        <v>0</v>
      </c>
      <c r="L2194">
        <v>0</v>
      </c>
      <c r="M2194">
        <v>0</v>
      </c>
      <c r="N2194">
        <v>0</v>
      </c>
      <c r="O2194">
        <v>1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230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230</v>
      </c>
      <c r="AC2194" t="s">
        <v>2</v>
      </c>
      <c r="AD2194" t="s">
        <v>56</v>
      </c>
      <c r="AE2194">
        <v>78666</v>
      </c>
      <c r="AF2194" t="s">
        <v>43</v>
      </c>
      <c r="AH2194">
        <v>9999</v>
      </c>
      <c r="AI2194" t="b">
        <v>0</v>
      </c>
      <c r="AJ2194">
        <v>17</v>
      </c>
      <c r="AK2194">
        <v>30</v>
      </c>
    </row>
    <row r="2195" spans="1:37" x14ac:dyDescent="0.2">
      <c r="A2195">
        <f>AG2195</f>
        <v>0</v>
      </c>
      <c r="B2195" t="s">
        <v>5</v>
      </c>
      <c r="C2195">
        <v>45777</v>
      </c>
      <c r="D2195" t="s">
        <v>811</v>
      </c>
      <c r="E2195" t="s">
        <v>810</v>
      </c>
      <c r="F2195">
        <v>0</v>
      </c>
      <c r="G2195">
        <v>0</v>
      </c>
      <c r="H2195">
        <v>7</v>
      </c>
      <c r="I2195">
        <v>0</v>
      </c>
      <c r="J2195">
        <v>7</v>
      </c>
      <c r="K2195">
        <v>8</v>
      </c>
      <c r="L2195">
        <v>8</v>
      </c>
      <c r="M2195">
        <v>0</v>
      </c>
      <c r="N2195">
        <v>0</v>
      </c>
      <c r="O2195">
        <v>1</v>
      </c>
      <c r="P2195">
        <v>0</v>
      </c>
      <c r="Q2195">
        <v>1</v>
      </c>
      <c r="R2195">
        <v>1</v>
      </c>
      <c r="S2195">
        <v>0</v>
      </c>
      <c r="T2195">
        <v>0</v>
      </c>
      <c r="U2195">
        <v>0</v>
      </c>
      <c r="V2195">
        <v>70</v>
      </c>
      <c r="W2195">
        <v>0</v>
      </c>
      <c r="X2195">
        <v>70</v>
      </c>
      <c r="Y2195">
        <v>160</v>
      </c>
      <c r="Z2195">
        <v>0</v>
      </c>
      <c r="AA2195">
        <v>0</v>
      </c>
      <c r="AB2195">
        <v>300</v>
      </c>
      <c r="AC2195" t="s">
        <v>2</v>
      </c>
      <c r="AD2195" t="s">
        <v>56</v>
      </c>
      <c r="AE2195">
        <v>77474</v>
      </c>
      <c r="AF2195" t="s">
        <v>43</v>
      </c>
      <c r="AH2195">
        <v>9999</v>
      </c>
      <c r="AI2195" t="b">
        <v>1</v>
      </c>
      <c r="AJ2195">
        <v>7</v>
      </c>
      <c r="AK2195">
        <v>8</v>
      </c>
    </row>
    <row r="2196" spans="1:37" x14ac:dyDescent="0.2">
      <c r="A2196">
        <f>AG2196</f>
        <v>0</v>
      </c>
      <c r="B2196" t="s">
        <v>5</v>
      </c>
      <c r="C2196">
        <v>45777</v>
      </c>
      <c r="D2196" t="s">
        <v>809</v>
      </c>
      <c r="E2196" t="s">
        <v>808</v>
      </c>
      <c r="F2196">
        <v>0</v>
      </c>
      <c r="G2196">
        <v>0</v>
      </c>
      <c r="H2196">
        <v>7</v>
      </c>
      <c r="I2196">
        <v>0</v>
      </c>
      <c r="J2196">
        <v>0</v>
      </c>
      <c r="L2196">
        <v>0</v>
      </c>
      <c r="M2196">
        <v>0</v>
      </c>
      <c r="N2196">
        <v>0</v>
      </c>
      <c r="O2196">
        <v>1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70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70</v>
      </c>
      <c r="AC2196" t="s">
        <v>2</v>
      </c>
      <c r="AD2196" t="s">
        <v>56</v>
      </c>
      <c r="AE2196">
        <v>78155</v>
      </c>
      <c r="AF2196" t="s">
        <v>43</v>
      </c>
      <c r="AH2196">
        <v>9999</v>
      </c>
      <c r="AI2196" t="b">
        <v>0</v>
      </c>
      <c r="AJ2196">
        <v>5</v>
      </c>
      <c r="AK2196">
        <v>8</v>
      </c>
    </row>
    <row r="2197" spans="1:37" x14ac:dyDescent="0.2">
      <c r="A2197" t="str">
        <f>AG2197</f>
        <v>Utter Family Autos</v>
      </c>
      <c r="B2197" t="s">
        <v>5</v>
      </c>
      <c r="C2197">
        <v>45777</v>
      </c>
      <c r="D2197" t="s">
        <v>807</v>
      </c>
      <c r="E2197" t="s">
        <v>806</v>
      </c>
      <c r="F2197">
        <v>0</v>
      </c>
      <c r="G2197">
        <v>0</v>
      </c>
      <c r="H2197">
        <v>28</v>
      </c>
      <c r="I2197">
        <v>1</v>
      </c>
      <c r="J2197">
        <v>0</v>
      </c>
      <c r="L2197">
        <v>10</v>
      </c>
      <c r="M2197">
        <v>0</v>
      </c>
      <c r="N2197">
        <v>0</v>
      </c>
      <c r="O2197">
        <v>1</v>
      </c>
      <c r="P2197">
        <v>1</v>
      </c>
      <c r="Q2197">
        <v>0</v>
      </c>
      <c r="R2197">
        <v>1</v>
      </c>
      <c r="S2197">
        <v>1</v>
      </c>
      <c r="T2197">
        <v>0</v>
      </c>
      <c r="U2197">
        <v>0</v>
      </c>
      <c r="V2197">
        <v>280</v>
      </c>
      <c r="W2197">
        <v>20</v>
      </c>
      <c r="X2197">
        <v>0</v>
      </c>
      <c r="Y2197">
        <v>200</v>
      </c>
      <c r="Z2197">
        <v>0</v>
      </c>
      <c r="AA2197">
        <v>0</v>
      </c>
      <c r="AB2197">
        <v>500</v>
      </c>
      <c r="AC2197" t="s">
        <v>2</v>
      </c>
      <c r="AD2197" t="s">
        <v>56</v>
      </c>
      <c r="AE2197">
        <v>75090</v>
      </c>
      <c r="AF2197" t="s">
        <v>43</v>
      </c>
      <c r="AG2197" t="s">
        <v>805</v>
      </c>
      <c r="AH2197">
        <v>9999</v>
      </c>
      <c r="AI2197" t="b">
        <v>1</v>
      </c>
      <c r="AJ2197">
        <v>21</v>
      </c>
      <c r="AK2197">
        <v>32</v>
      </c>
    </row>
    <row r="2198" spans="1:37" x14ac:dyDescent="0.2">
      <c r="A2198" t="str">
        <f>AG2198</f>
        <v>World Class Automotive Group</v>
      </c>
      <c r="B2198" t="s">
        <v>5</v>
      </c>
      <c r="C2198">
        <v>45777</v>
      </c>
      <c r="D2198" t="s">
        <v>804</v>
      </c>
      <c r="E2198" t="s">
        <v>803</v>
      </c>
      <c r="F2198">
        <v>0</v>
      </c>
      <c r="G2198">
        <v>0</v>
      </c>
      <c r="H2198">
        <v>152</v>
      </c>
      <c r="I2198">
        <v>0</v>
      </c>
      <c r="J2198">
        <v>152</v>
      </c>
      <c r="K2198">
        <v>119</v>
      </c>
      <c r="L2198">
        <v>158</v>
      </c>
      <c r="M2198">
        <v>0</v>
      </c>
      <c r="N2198">
        <v>0</v>
      </c>
      <c r="O2198">
        <v>1</v>
      </c>
      <c r="P2198">
        <v>0</v>
      </c>
      <c r="Q2198">
        <v>1</v>
      </c>
      <c r="R2198">
        <v>1</v>
      </c>
      <c r="S2198">
        <v>0</v>
      </c>
      <c r="T2198">
        <v>0</v>
      </c>
      <c r="U2198">
        <v>0</v>
      </c>
      <c r="V2198">
        <v>500</v>
      </c>
      <c r="W2198">
        <v>0</v>
      </c>
      <c r="X2198">
        <v>1520</v>
      </c>
      <c r="Y2198">
        <v>3160</v>
      </c>
      <c r="Z2198">
        <v>0</v>
      </c>
      <c r="AA2198">
        <v>0</v>
      </c>
      <c r="AB2198">
        <v>5180</v>
      </c>
      <c r="AC2198" t="s">
        <v>2</v>
      </c>
      <c r="AD2198" t="s">
        <v>56</v>
      </c>
      <c r="AE2198">
        <v>77388</v>
      </c>
      <c r="AF2198" t="s">
        <v>43</v>
      </c>
      <c r="AG2198" t="s">
        <v>68</v>
      </c>
      <c r="AH2198">
        <v>9999</v>
      </c>
      <c r="AI2198" t="b">
        <v>1</v>
      </c>
      <c r="AJ2198">
        <v>122</v>
      </c>
      <c r="AK2198">
        <v>158</v>
      </c>
    </row>
    <row r="2199" spans="1:37" x14ac:dyDescent="0.2">
      <c r="A2199" t="str">
        <f>AG2199</f>
        <v>Toliver Auto Group</v>
      </c>
      <c r="B2199" t="s">
        <v>5</v>
      </c>
      <c r="C2199">
        <v>45777</v>
      </c>
      <c r="D2199" t="s">
        <v>802</v>
      </c>
      <c r="E2199" t="s">
        <v>801</v>
      </c>
      <c r="F2199">
        <v>0</v>
      </c>
      <c r="G2199">
        <v>0</v>
      </c>
      <c r="H2199">
        <v>7</v>
      </c>
      <c r="I2199">
        <v>0</v>
      </c>
      <c r="J2199">
        <v>7</v>
      </c>
      <c r="L2199">
        <v>8</v>
      </c>
      <c r="M2199">
        <v>0</v>
      </c>
      <c r="N2199">
        <v>0</v>
      </c>
      <c r="O2199">
        <v>1</v>
      </c>
      <c r="P2199">
        <v>0</v>
      </c>
      <c r="Q2199">
        <v>1</v>
      </c>
      <c r="R2199">
        <v>1</v>
      </c>
      <c r="S2199">
        <v>0</v>
      </c>
      <c r="T2199">
        <v>0</v>
      </c>
      <c r="U2199">
        <v>0</v>
      </c>
      <c r="V2199">
        <v>70</v>
      </c>
      <c r="W2199">
        <v>0</v>
      </c>
      <c r="X2199">
        <v>70</v>
      </c>
      <c r="Y2199">
        <v>160</v>
      </c>
      <c r="Z2199">
        <v>0</v>
      </c>
      <c r="AA2199">
        <v>0</v>
      </c>
      <c r="AB2199">
        <v>300</v>
      </c>
      <c r="AC2199" t="s">
        <v>2</v>
      </c>
      <c r="AD2199" t="s">
        <v>56</v>
      </c>
      <c r="AE2199">
        <v>75482</v>
      </c>
      <c r="AF2199" t="s">
        <v>7</v>
      </c>
      <c r="AG2199" t="s">
        <v>800</v>
      </c>
      <c r="AH2199">
        <v>538</v>
      </c>
      <c r="AI2199" t="b">
        <v>0</v>
      </c>
      <c r="AJ2199">
        <v>5</v>
      </c>
      <c r="AK2199">
        <v>9</v>
      </c>
    </row>
    <row r="2200" spans="1:37" x14ac:dyDescent="0.2">
      <c r="A2200" t="str">
        <f>AG2200</f>
        <v>El Toro Auto Group</v>
      </c>
      <c r="B2200" t="s">
        <v>5</v>
      </c>
      <c r="C2200">
        <v>45777</v>
      </c>
      <c r="D2200" t="s">
        <v>799</v>
      </c>
      <c r="E2200" t="s">
        <v>798</v>
      </c>
      <c r="F2200">
        <v>0</v>
      </c>
      <c r="G2200">
        <v>0</v>
      </c>
      <c r="H2200">
        <v>2</v>
      </c>
      <c r="I2200">
        <v>0</v>
      </c>
      <c r="J2200">
        <v>0</v>
      </c>
      <c r="L2200">
        <v>1</v>
      </c>
      <c r="M2200">
        <v>0</v>
      </c>
      <c r="N2200">
        <v>0</v>
      </c>
      <c r="O2200">
        <v>1</v>
      </c>
      <c r="P2200">
        <v>0</v>
      </c>
      <c r="Q2200">
        <v>0</v>
      </c>
      <c r="R2200">
        <v>1</v>
      </c>
      <c r="S2200">
        <v>0</v>
      </c>
      <c r="T2200">
        <v>0</v>
      </c>
      <c r="U2200">
        <v>0</v>
      </c>
      <c r="V2200">
        <v>20</v>
      </c>
      <c r="W2200">
        <v>0</v>
      </c>
      <c r="X2200">
        <v>0</v>
      </c>
      <c r="Y2200">
        <v>20</v>
      </c>
      <c r="Z2200">
        <v>0</v>
      </c>
      <c r="AA2200">
        <v>0</v>
      </c>
      <c r="AB2200">
        <v>40</v>
      </c>
      <c r="AC2200" t="s">
        <v>2</v>
      </c>
      <c r="AD2200" t="s">
        <v>56</v>
      </c>
      <c r="AE2200">
        <v>78071</v>
      </c>
      <c r="AF2200" t="s">
        <v>43</v>
      </c>
      <c r="AG2200" t="s">
        <v>797</v>
      </c>
      <c r="AH2200">
        <v>9999</v>
      </c>
      <c r="AI2200" t="b">
        <v>0</v>
      </c>
      <c r="AJ2200">
        <v>2</v>
      </c>
      <c r="AK2200">
        <v>2</v>
      </c>
    </row>
    <row r="2201" spans="1:37" x14ac:dyDescent="0.2">
      <c r="A2201">
        <f>AG2201</f>
        <v>0</v>
      </c>
      <c r="B2201" t="s">
        <v>5</v>
      </c>
      <c r="C2201">
        <v>45777</v>
      </c>
      <c r="D2201" t="s">
        <v>796</v>
      </c>
      <c r="E2201" t="s">
        <v>795</v>
      </c>
      <c r="F2201">
        <v>0</v>
      </c>
      <c r="G2201">
        <v>0</v>
      </c>
      <c r="H2201">
        <v>44</v>
      </c>
      <c r="I2201">
        <v>0</v>
      </c>
      <c r="J2201">
        <v>0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440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440</v>
      </c>
      <c r="AC2201" t="s">
        <v>2</v>
      </c>
      <c r="AD2201" t="s">
        <v>56</v>
      </c>
      <c r="AE2201">
        <v>75701</v>
      </c>
      <c r="AF2201" t="s">
        <v>43</v>
      </c>
      <c r="AH2201">
        <v>9999</v>
      </c>
      <c r="AI2201" t="b">
        <v>0</v>
      </c>
      <c r="AJ2201">
        <v>44</v>
      </c>
      <c r="AK2201">
        <v>44</v>
      </c>
    </row>
    <row r="2202" spans="1:37" x14ac:dyDescent="0.2">
      <c r="A2202" t="str">
        <f>AG2202</f>
        <v>Holiday Auto Group</v>
      </c>
      <c r="B2202" t="s">
        <v>5</v>
      </c>
      <c r="C2202">
        <v>45777</v>
      </c>
      <c r="D2202" t="s">
        <v>794</v>
      </c>
      <c r="E2202" t="s">
        <v>793</v>
      </c>
      <c r="F2202">
        <v>0</v>
      </c>
      <c r="G2202">
        <v>0</v>
      </c>
      <c r="H2202">
        <v>39</v>
      </c>
      <c r="I2202">
        <v>0</v>
      </c>
      <c r="J2202">
        <v>0</v>
      </c>
      <c r="L2202">
        <v>0</v>
      </c>
      <c r="M2202">
        <v>0</v>
      </c>
      <c r="N2202">
        <v>0</v>
      </c>
      <c r="O2202">
        <v>1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390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390</v>
      </c>
      <c r="AC2202" t="s">
        <v>2</v>
      </c>
      <c r="AD2202" t="s">
        <v>56</v>
      </c>
      <c r="AE2202">
        <v>76273</v>
      </c>
      <c r="AF2202" t="s">
        <v>43</v>
      </c>
      <c r="AG2202" t="s">
        <v>792</v>
      </c>
      <c r="AH2202">
        <v>486</v>
      </c>
      <c r="AI2202" t="b">
        <v>1</v>
      </c>
      <c r="AJ2202">
        <v>38</v>
      </c>
      <c r="AK2202">
        <v>52</v>
      </c>
    </row>
    <row r="2203" spans="1:37" x14ac:dyDescent="0.2">
      <c r="A2203" t="str">
        <f>AG2203</f>
        <v>Performance Automotive Network</v>
      </c>
      <c r="B2203" t="s">
        <v>5</v>
      </c>
      <c r="C2203">
        <v>45777</v>
      </c>
      <c r="D2203" t="s">
        <v>791</v>
      </c>
      <c r="E2203" t="s">
        <v>790</v>
      </c>
      <c r="F2203">
        <v>0</v>
      </c>
      <c r="G2203">
        <v>0</v>
      </c>
      <c r="H2203">
        <v>20</v>
      </c>
      <c r="I2203">
        <v>0</v>
      </c>
      <c r="J2203">
        <v>0</v>
      </c>
      <c r="L2203">
        <v>20</v>
      </c>
      <c r="M2203">
        <v>20</v>
      </c>
      <c r="N2203">
        <v>0</v>
      </c>
      <c r="O2203">
        <v>1</v>
      </c>
      <c r="P2203">
        <v>0</v>
      </c>
      <c r="Q2203">
        <v>0</v>
      </c>
      <c r="R2203">
        <v>1</v>
      </c>
      <c r="S2203">
        <v>0</v>
      </c>
      <c r="T2203">
        <v>1</v>
      </c>
      <c r="U2203">
        <v>0</v>
      </c>
      <c r="V2203">
        <v>200</v>
      </c>
      <c r="W2203">
        <v>0</v>
      </c>
      <c r="X2203">
        <v>0</v>
      </c>
      <c r="Y2203">
        <v>400</v>
      </c>
      <c r="Z2203">
        <v>100</v>
      </c>
      <c r="AA2203">
        <v>0</v>
      </c>
      <c r="AB2203">
        <v>700</v>
      </c>
      <c r="AC2203" t="s">
        <v>2</v>
      </c>
      <c r="AD2203" t="s">
        <v>780</v>
      </c>
      <c r="AE2203">
        <v>84010</v>
      </c>
      <c r="AF2203" t="s">
        <v>7</v>
      </c>
      <c r="AG2203" t="s">
        <v>789</v>
      </c>
      <c r="AH2203">
        <v>176</v>
      </c>
      <c r="AI2203" t="b">
        <v>0</v>
      </c>
      <c r="AJ2203">
        <v>20</v>
      </c>
      <c r="AK2203">
        <v>21</v>
      </c>
    </row>
    <row r="2204" spans="1:37" x14ac:dyDescent="0.2">
      <c r="A2204" t="str">
        <f>AG2204</f>
        <v>Young Automotive Group Inc</v>
      </c>
      <c r="B2204" t="s">
        <v>5</v>
      </c>
      <c r="C2204">
        <v>45777</v>
      </c>
      <c r="D2204" t="s">
        <v>788</v>
      </c>
      <c r="E2204" t="s">
        <v>787</v>
      </c>
      <c r="F2204">
        <v>0</v>
      </c>
      <c r="G2204">
        <v>0</v>
      </c>
      <c r="H2204">
        <v>24</v>
      </c>
      <c r="I2204">
        <v>0</v>
      </c>
      <c r="J2204">
        <v>0</v>
      </c>
      <c r="L2204">
        <v>2</v>
      </c>
      <c r="M2204">
        <v>0</v>
      </c>
      <c r="N2204">
        <v>0</v>
      </c>
      <c r="O2204">
        <v>1</v>
      </c>
      <c r="P2204">
        <v>0</v>
      </c>
      <c r="Q2204">
        <v>0</v>
      </c>
      <c r="R2204">
        <v>1</v>
      </c>
      <c r="S2204">
        <v>0</v>
      </c>
      <c r="T2204">
        <v>0</v>
      </c>
      <c r="U2204">
        <v>0</v>
      </c>
      <c r="V2204">
        <v>240</v>
      </c>
      <c r="W2204">
        <v>0</v>
      </c>
      <c r="X2204">
        <v>0</v>
      </c>
      <c r="Y2204">
        <v>40</v>
      </c>
      <c r="Z2204">
        <v>0</v>
      </c>
      <c r="AA2204">
        <v>0</v>
      </c>
      <c r="AB2204">
        <v>280</v>
      </c>
      <c r="AC2204" t="s">
        <v>2</v>
      </c>
      <c r="AD2204" t="s">
        <v>780</v>
      </c>
      <c r="AE2204">
        <v>84401</v>
      </c>
      <c r="AF2204" t="s">
        <v>43</v>
      </c>
      <c r="AG2204" t="s">
        <v>786</v>
      </c>
      <c r="AH2204">
        <v>1884</v>
      </c>
      <c r="AI2204" t="b">
        <v>0</v>
      </c>
      <c r="AJ2204">
        <v>23</v>
      </c>
      <c r="AK2204">
        <v>27</v>
      </c>
    </row>
    <row r="2205" spans="1:37" x14ac:dyDescent="0.2">
      <c r="A2205" t="str">
        <f>AG2205</f>
        <v>Karl Malone Auto Group</v>
      </c>
      <c r="B2205" t="s">
        <v>5</v>
      </c>
      <c r="C2205">
        <v>45777</v>
      </c>
      <c r="D2205" t="s">
        <v>785</v>
      </c>
      <c r="E2205" t="s">
        <v>784</v>
      </c>
      <c r="F2205">
        <v>0</v>
      </c>
      <c r="G2205">
        <v>0</v>
      </c>
      <c r="H2205">
        <v>0</v>
      </c>
      <c r="I2205">
        <v>0</v>
      </c>
      <c r="J2205">
        <v>0</v>
      </c>
      <c r="L2205">
        <v>0</v>
      </c>
      <c r="M2205">
        <v>0</v>
      </c>
      <c r="N2205">
        <v>0</v>
      </c>
      <c r="O2205">
        <v>1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 t="s">
        <v>2</v>
      </c>
      <c r="AD2205" t="s">
        <v>780</v>
      </c>
      <c r="AE2205">
        <v>84098</v>
      </c>
      <c r="AF2205" t="s">
        <v>43</v>
      </c>
      <c r="AG2205" t="s">
        <v>783</v>
      </c>
      <c r="AH2205">
        <v>963</v>
      </c>
      <c r="AI2205" t="b">
        <v>0</v>
      </c>
      <c r="AJ2205">
        <v>0</v>
      </c>
    </row>
    <row r="2206" spans="1:37" x14ac:dyDescent="0.2">
      <c r="A2206" t="str">
        <f>AG2206</f>
        <v>Tooele Motor Company</v>
      </c>
      <c r="B2206" t="s">
        <v>5</v>
      </c>
      <c r="C2206">
        <v>45777</v>
      </c>
      <c r="D2206" t="s">
        <v>782</v>
      </c>
      <c r="E2206" t="s">
        <v>781</v>
      </c>
      <c r="F2206">
        <v>0</v>
      </c>
      <c r="G2206">
        <v>0</v>
      </c>
      <c r="H2206">
        <v>9</v>
      </c>
      <c r="I2206">
        <v>8</v>
      </c>
      <c r="J2206">
        <v>0</v>
      </c>
      <c r="L2206">
        <v>0</v>
      </c>
      <c r="M2206">
        <v>9</v>
      </c>
      <c r="N2206">
        <v>0</v>
      </c>
      <c r="O2206">
        <v>1</v>
      </c>
      <c r="P2206">
        <v>1</v>
      </c>
      <c r="Q2206">
        <v>0</v>
      </c>
      <c r="R2206">
        <v>0</v>
      </c>
      <c r="S2206">
        <v>0</v>
      </c>
      <c r="T2206">
        <v>1</v>
      </c>
      <c r="U2206">
        <v>0</v>
      </c>
      <c r="V2206">
        <v>90</v>
      </c>
      <c r="W2206">
        <v>160</v>
      </c>
      <c r="X2206">
        <v>0</v>
      </c>
      <c r="Y2206">
        <v>0</v>
      </c>
      <c r="Z2206">
        <v>45</v>
      </c>
      <c r="AA2206">
        <v>0</v>
      </c>
      <c r="AB2206">
        <v>295</v>
      </c>
      <c r="AC2206" t="s">
        <v>2</v>
      </c>
      <c r="AD2206" t="s">
        <v>780</v>
      </c>
      <c r="AE2206">
        <v>84074</v>
      </c>
      <c r="AF2206" t="s">
        <v>43</v>
      </c>
      <c r="AG2206" t="s">
        <v>779</v>
      </c>
      <c r="AH2206">
        <v>1370</v>
      </c>
      <c r="AI2206" t="b">
        <v>0</v>
      </c>
      <c r="AJ2206">
        <v>4</v>
      </c>
      <c r="AK2206">
        <v>9</v>
      </c>
    </row>
    <row r="2207" spans="1:37" x14ac:dyDescent="0.2">
      <c r="A2207">
        <f>AG2207</f>
        <v>0</v>
      </c>
      <c r="B2207" t="s">
        <v>5</v>
      </c>
      <c r="C2207">
        <v>45777</v>
      </c>
      <c r="D2207" t="s">
        <v>778</v>
      </c>
      <c r="E2207" t="s">
        <v>777</v>
      </c>
      <c r="F2207">
        <v>0</v>
      </c>
      <c r="G2207">
        <v>0</v>
      </c>
      <c r="H2207">
        <v>4</v>
      </c>
      <c r="I2207">
        <v>0</v>
      </c>
      <c r="J2207">
        <v>0</v>
      </c>
      <c r="L2207">
        <v>0</v>
      </c>
      <c r="M2207">
        <v>0</v>
      </c>
      <c r="N2207">
        <v>0</v>
      </c>
      <c r="O2207">
        <v>1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40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40</v>
      </c>
      <c r="AC2207" t="s">
        <v>2</v>
      </c>
      <c r="AD2207" t="s">
        <v>304</v>
      </c>
      <c r="AE2207">
        <v>24517</v>
      </c>
      <c r="AF2207" t="s">
        <v>43</v>
      </c>
      <c r="AH2207">
        <v>9999</v>
      </c>
      <c r="AI2207" t="b">
        <v>0</v>
      </c>
      <c r="AJ2207">
        <v>4</v>
      </c>
      <c r="AK2207">
        <v>4</v>
      </c>
    </row>
    <row r="2208" spans="1:37" x14ac:dyDescent="0.2">
      <c r="A2208" t="str">
        <f>AG2208</f>
        <v>Cavalier Auto Group</v>
      </c>
      <c r="B2208" t="s">
        <v>5</v>
      </c>
      <c r="C2208">
        <v>45777</v>
      </c>
      <c r="D2208" t="s">
        <v>776</v>
      </c>
      <c r="E2208" t="s">
        <v>775</v>
      </c>
      <c r="F2208">
        <v>0</v>
      </c>
      <c r="G2208">
        <v>0</v>
      </c>
      <c r="H2208">
        <v>80</v>
      </c>
      <c r="I2208">
        <v>0</v>
      </c>
      <c r="J2208">
        <v>0</v>
      </c>
      <c r="L2208">
        <v>0</v>
      </c>
      <c r="M2208">
        <v>0</v>
      </c>
      <c r="N2208">
        <v>0</v>
      </c>
      <c r="O2208">
        <v>1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500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500</v>
      </c>
      <c r="AC2208" t="s">
        <v>2</v>
      </c>
      <c r="AD2208" t="s">
        <v>304</v>
      </c>
      <c r="AE2208">
        <v>23320</v>
      </c>
      <c r="AF2208" t="s">
        <v>43</v>
      </c>
      <c r="AG2208" t="s">
        <v>772</v>
      </c>
      <c r="AH2208">
        <v>480</v>
      </c>
      <c r="AI2208" t="b">
        <v>1</v>
      </c>
      <c r="AJ2208">
        <v>78</v>
      </c>
      <c r="AK2208">
        <v>85</v>
      </c>
    </row>
    <row r="2209" spans="1:37" x14ac:dyDescent="0.2">
      <c r="A2209" t="str">
        <f>AG2209</f>
        <v>Cavalier Auto Group</v>
      </c>
      <c r="B2209" t="s">
        <v>5</v>
      </c>
      <c r="C2209">
        <v>45777</v>
      </c>
      <c r="D2209" t="s">
        <v>774</v>
      </c>
      <c r="E2209" t="s">
        <v>773</v>
      </c>
      <c r="F2209">
        <v>0</v>
      </c>
      <c r="G2209">
        <v>0</v>
      </c>
      <c r="H2209">
        <v>25</v>
      </c>
      <c r="I2209">
        <v>0</v>
      </c>
      <c r="J2209">
        <v>0</v>
      </c>
      <c r="L2209">
        <v>0</v>
      </c>
      <c r="M2209">
        <v>0</v>
      </c>
      <c r="N2209">
        <v>0</v>
      </c>
      <c r="O2209">
        <v>1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250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250</v>
      </c>
      <c r="AC2209" t="s">
        <v>2</v>
      </c>
      <c r="AD2209" t="s">
        <v>304</v>
      </c>
      <c r="AE2209">
        <v>23321</v>
      </c>
      <c r="AF2209" t="s">
        <v>43</v>
      </c>
      <c r="AG2209" t="s">
        <v>772</v>
      </c>
      <c r="AH2209">
        <v>480</v>
      </c>
      <c r="AI2209" t="b">
        <v>1</v>
      </c>
      <c r="AJ2209">
        <v>25</v>
      </c>
      <c r="AK2209">
        <v>25</v>
      </c>
    </row>
    <row r="2210" spans="1:37" x14ac:dyDescent="0.2">
      <c r="A2210" t="str">
        <f>AG2210</f>
        <v>Battlefield Automotive</v>
      </c>
      <c r="B2210" t="s">
        <v>5</v>
      </c>
      <c r="C2210">
        <v>45777</v>
      </c>
      <c r="D2210" t="s">
        <v>771</v>
      </c>
      <c r="E2210" t="s">
        <v>770</v>
      </c>
      <c r="F2210">
        <v>0</v>
      </c>
      <c r="G2210">
        <v>0</v>
      </c>
      <c r="H2210">
        <v>28</v>
      </c>
      <c r="I2210">
        <v>0</v>
      </c>
      <c r="J2210">
        <v>0</v>
      </c>
      <c r="L2210">
        <v>0</v>
      </c>
      <c r="M2210">
        <v>0</v>
      </c>
      <c r="N2210">
        <v>0</v>
      </c>
      <c r="O2210">
        <v>1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280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280</v>
      </c>
      <c r="AC2210" t="s">
        <v>2</v>
      </c>
      <c r="AD2210" t="s">
        <v>304</v>
      </c>
      <c r="AE2210">
        <v>22701</v>
      </c>
      <c r="AF2210" t="s">
        <v>43</v>
      </c>
      <c r="AG2210" t="s">
        <v>425</v>
      </c>
      <c r="AH2210">
        <v>496</v>
      </c>
      <c r="AI2210" t="b">
        <v>1</v>
      </c>
      <c r="AJ2210">
        <v>28</v>
      </c>
      <c r="AK2210">
        <v>28</v>
      </c>
    </row>
    <row r="2211" spans="1:37" x14ac:dyDescent="0.2">
      <c r="A2211" t="str">
        <f>AG2211</f>
        <v>Aschenbach Auto Group</v>
      </c>
      <c r="B2211" t="s">
        <v>5</v>
      </c>
      <c r="C2211">
        <v>45777</v>
      </c>
      <c r="D2211" t="s">
        <v>769</v>
      </c>
      <c r="E2211" t="s">
        <v>768</v>
      </c>
      <c r="F2211">
        <v>0</v>
      </c>
      <c r="G2211">
        <v>0</v>
      </c>
      <c r="H2211">
        <v>5</v>
      </c>
      <c r="I2211">
        <v>0</v>
      </c>
      <c r="J2211">
        <v>0</v>
      </c>
      <c r="L2211">
        <v>0</v>
      </c>
      <c r="M2211">
        <v>0</v>
      </c>
      <c r="N2211"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50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50</v>
      </c>
      <c r="AC2211" t="s">
        <v>2</v>
      </c>
      <c r="AD2211" t="s">
        <v>304</v>
      </c>
      <c r="AE2211">
        <v>23851</v>
      </c>
      <c r="AF2211" t="s">
        <v>43</v>
      </c>
      <c r="AG2211" t="s">
        <v>333</v>
      </c>
      <c r="AH2211">
        <v>9999</v>
      </c>
      <c r="AI2211" t="b">
        <v>1</v>
      </c>
      <c r="AJ2211">
        <v>5</v>
      </c>
      <c r="AK2211">
        <v>5</v>
      </c>
    </row>
    <row r="2212" spans="1:37" x14ac:dyDescent="0.2">
      <c r="A2212" t="str">
        <f>AG2212</f>
        <v>Richmond Ford Stores</v>
      </c>
      <c r="B2212" t="s">
        <v>5</v>
      </c>
      <c r="C2212">
        <v>45777</v>
      </c>
      <c r="D2212" t="s">
        <v>767</v>
      </c>
      <c r="E2212" t="s">
        <v>766</v>
      </c>
      <c r="F2212">
        <v>0</v>
      </c>
      <c r="G2212">
        <v>0</v>
      </c>
      <c r="H2212">
        <v>26</v>
      </c>
      <c r="I2212">
        <v>0</v>
      </c>
      <c r="J2212">
        <v>0</v>
      </c>
      <c r="L2212">
        <v>24</v>
      </c>
      <c r="M2212">
        <v>0</v>
      </c>
      <c r="N2212">
        <v>0</v>
      </c>
      <c r="O2212">
        <v>1</v>
      </c>
      <c r="P2212">
        <v>0</v>
      </c>
      <c r="Q2212">
        <v>0</v>
      </c>
      <c r="R2212">
        <v>1</v>
      </c>
      <c r="S2212">
        <v>0</v>
      </c>
      <c r="T2212">
        <v>0</v>
      </c>
      <c r="U2212">
        <v>0</v>
      </c>
      <c r="V2212">
        <v>260</v>
      </c>
      <c r="W2212">
        <v>0</v>
      </c>
      <c r="X2212">
        <v>0</v>
      </c>
      <c r="Y2212">
        <v>480</v>
      </c>
      <c r="Z2212">
        <v>0</v>
      </c>
      <c r="AA2212">
        <v>0</v>
      </c>
      <c r="AB2212">
        <v>740</v>
      </c>
      <c r="AC2212" t="s">
        <v>2</v>
      </c>
      <c r="AD2212" t="s">
        <v>304</v>
      </c>
      <c r="AE2212">
        <v>23060</v>
      </c>
      <c r="AF2212" t="s">
        <v>43</v>
      </c>
      <c r="AG2212" t="s">
        <v>751</v>
      </c>
      <c r="AH2212">
        <v>436</v>
      </c>
      <c r="AI2212" t="b">
        <v>1</v>
      </c>
      <c r="AJ2212">
        <v>12</v>
      </c>
      <c r="AK2212">
        <v>28</v>
      </c>
    </row>
    <row r="2213" spans="1:37" x14ac:dyDescent="0.2">
      <c r="A2213" t="str">
        <f>AG2213</f>
        <v>Preston Automotive Group</v>
      </c>
      <c r="B2213" t="s">
        <v>5</v>
      </c>
      <c r="C2213">
        <v>45777</v>
      </c>
      <c r="D2213" t="s">
        <v>765</v>
      </c>
      <c r="E2213" t="s">
        <v>764</v>
      </c>
      <c r="F2213">
        <v>0</v>
      </c>
      <c r="G2213">
        <v>0</v>
      </c>
      <c r="H2213">
        <v>7</v>
      </c>
      <c r="I2213">
        <v>0</v>
      </c>
      <c r="J2213">
        <v>0</v>
      </c>
      <c r="L2213">
        <v>1</v>
      </c>
      <c r="M2213">
        <v>0</v>
      </c>
      <c r="N2213">
        <v>0</v>
      </c>
      <c r="O2213">
        <v>1</v>
      </c>
      <c r="P2213">
        <v>0</v>
      </c>
      <c r="Q2213">
        <v>0</v>
      </c>
      <c r="R2213">
        <v>1</v>
      </c>
      <c r="S2213">
        <v>0</v>
      </c>
      <c r="T2213">
        <v>0</v>
      </c>
      <c r="U2213">
        <v>0</v>
      </c>
      <c r="V2213">
        <v>70</v>
      </c>
      <c r="W2213">
        <v>0</v>
      </c>
      <c r="X2213">
        <v>0</v>
      </c>
      <c r="Y2213">
        <v>20</v>
      </c>
      <c r="Z2213">
        <v>0</v>
      </c>
      <c r="AA2213">
        <v>0</v>
      </c>
      <c r="AB2213">
        <v>90</v>
      </c>
      <c r="AC2213" t="s">
        <v>2</v>
      </c>
      <c r="AD2213" t="s">
        <v>304</v>
      </c>
      <c r="AE2213">
        <v>23401</v>
      </c>
      <c r="AF2213" t="s">
        <v>43</v>
      </c>
      <c r="AG2213" t="s">
        <v>288</v>
      </c>
      <c r="AH2213">
        <v>9999</v>
      </c>
      <c r="AI2213" t="b">
        <v>1</v>
      </c>
      <c r="AJ2213">
        <v>7</v>
      </c>
      <c r="AK2213">
        <v>7</v>
      </c>
    </row>
    <row r="2214" spans="1:37" x14ac:dyDescent="0.2">
      <c r="A2214" t="str">
        <f>AG2214</f>
        <v>Bayside Auto Group</v>
      </c>
      <c r="B2214" t="s">
        <v>5</v>
      </c>
      <c r="C2214">
        <v>45777</v>
      </c>
      <c r="D2214" t="s">
        <v>763</v>
      </c>
      <c r="E2214" t="s">
        <v>762</v>
      </c>
      <c r="F2214">
        <v>0</v>
      </c>
      <c r="G2214">
        <v>0</v>
      </c>
      <c r="H2214">
        <v>19</v>
      </c>
      <c r="I2214">
        <v>0</v>
      </c>
      <c r="J2214">
        <v>0</v>
      </c>
      <c r="L2214">
        <v>2</v>
      </c>
      <c r="M2214">
        <v>0</v>
      </c>
      <c r="N2214">
        <v>0</v>
      </c>
      <c r="O2214">
        <v>1</v>
      </c>
      <c r="P2214">
        <v>0</v>
      </c>
      <c r="Q2214">
        <v>0</v>
      </c>
      <c r="R2214">
        <v>1</v>
      </c>
      <c r="S2214">
        <v>0</v>
      </c>
      <c r="T2214">
        <v>0</v>
      </c>
      <c r="U2214">
        <v>0</v>
      </c>
      <c r="V2214">
        <v>190</v>
      </c>
      <c r="W2214">
        <v>0</v>
      </c>
      <c r="X2214">
        <v>0</v>
      </c>
      <c r="Y2214">
        <v>40</v>
      </c>
      <c r="Z2214">
        <v>0</v>
      </c>
      <c r="AA2214">
        <v>0</v>
      </c>
      <c r="AB2214">
        <v>230</v>
      </c>
      <c r="AC2214" t="s">
        <v>2</v>
      </c>
      <c r="AD2214" t="s">
        <v>304</v>
      </c>
      <c r="AE2214">
        <v>22485</v>
      </c>
      <c r="AF2214" t="s">
        <v>43</v>
      </c>
      <c r="AG2214" t="s">
        <v>761</v>
      </c>
      <c r="AH2214">
        <v>477</v>
      </c>
      <c r="AI2214" t="b">
        <v>1</v>
      </c>
      <c r="AJ2214">
        <v>19</v>
      </c>
      <c r="AK2214">
        <v>19</v>
      </c>
    </row>
    <row r="2215" spans="1:37" x14ac:dyDescent="0.2">
      <c r="A2215" t="str">
        <f>AG2215</f>
        <v>Battlefield Automotive</v>
      </c>
      <c r="B2215" t="s">
        <v>5</v>
      </c>
      <c r="C2215">
        <v>45777</v>
      </c>
      <c r="D2215" t="s">
        <v>760</v>
      </c>
      <c r="E2215" t="s">
        <v>759</v>
      </c>
      <c r="F2215">
        <v>0</v>
      </c>
      <c r="G2215">
        <v>0</v>
      </c>
      <c r="H2215">
        <v>10</v>
      </c>
      <c r="I2215">
        <v>0</v>
      </c>
      <c r="J2215">
        <v>0</v>
      </c>
      <c r="L2215">
        <v>0</v>
      </c>
      <c r="M2215">
        <v>0</v>
      </c>
      <c r="N2215">
        <v>0</v>
      </c>
      <c r="O2215">
        <v>1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100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100</v>
      </c>
      <c r="AC2215" t="s">
        <v>2</v>
      </c>
      <c r="AD2215" t="s">
        <v>304</v>
      </c>
      <c r="AE2215">
        <v>22727</v>
      </c>
      <c r="AF2215" t="s">
        <v>43</v>
      </c>
      <c r="AG2215" t="s">
        <v>425</v>
      </c>
      <c r="AH2215">
        <v>496</v>
      </c>
      <c r="AI2215" t="b">
        <v>1</v>
      </c>
      <c r="AJ2215">
        <v>10</v>
      </c>
      <c r="AK2215">
        <v>11</v>
      </c>
    </row>
    <row r="2216" spans="1:37" x14ac:dyDescent="0.2">
      <c r="A2216" t="str">
        <f>AG2216</f>
        <v>Ourisman Automotive Group</v>
      </c>
      <c r="B2216" t="s">
        <v>5</v>
      </c>
      <c r="C2216">
        <v>45777</v>
      </c>
      <c r="D2216" t="s">
        <v>758</v>
      </c>
      <c r="E2216" t="s">
        <v>757</v>
      </c>
      <c r="F2216">
        <v>0</v>
      </c>
      <c r="G2216">
        <v>0</v>
      </c>
      <c r="H2216">
        <v>20</v>
      </c>
      <c r="I2216">
        <v>24</v>
      </c>
      <c r="J2216">
        <v>20</v>
      </c>
      <c r="K2216">
        <v>2</v>
      </c>
      <c r="L2216">
        <v>0</v>
      </c>
      <c r="M2216">
        <v>0</v>
      </c>
      <c r="N2216">
        <v>0</v>
      </c>
      <c r="O2216">
        <v>1</v>
      </c>
      <c r="P2216">
        <v>1</v>
      </c>
      <c r="Q2216">
        <v>1</v>
      </c>
      <c r="R2216">
        <v>1</v>
      </c>
      <c r="S2216">
        <v>0</v>
      </c>
      <c r="T2216">
        <v>0</v>
      </c>
      <c r="U2216">
        <v>0</v>
      </c>
      <c r="V2216">
        <v>200</v>
      </c>
      <c r="W2216">
        <v>480</v>
      </c>
      <c r="X2216">
        <v>200</v>
      </c>
      <c r="Y2216">
        <v>0</v>
      </c>
      <c r="Z2216">
        <v>0</v>
      </c>
      <c r="AA2216">
        <v>0</v>
      </c>
      <c r="AB2216">
        <v>880</v>
      </c>
      <c r="AC2216" t="s">
        <v>2</v>
      </c>
      <c r="AD2216" t="s">
        <v>304</v>
      </c>
      <c r="AE2216">
        <v>20110</v>
      </c>
      <c r="AF2216" t="s">
        <v>43</v>
      </c>
      <c r="AG2216" t="s">
        <v>756</v>
      </c>
      <c r="AH2216">
        <v>25</v>
      </c>
      <c r="AI2216" t="b">
        <v>1</v>
      </c>
      <c r="AJ2216">
        <v>20</v>
      </c>
      <c r="AK2216">
        <v>20</v>
      </c>
    </row>
    <row r="2217" spans="1:37" x14ac:dyDescent="0.2">
      <c r="A2217" t="str">
        <f>AG2217</f>
        <v>Premier Automotive</v>
      </c>
      <c r="B2217" t="s">
        <v>5</v>
      </c>
      <c r="C2217">
        <v>45777</v>
      </c>
      <c r="D2217" t="s">
        <v>755</v>
      </c>
      <c r="E2217" t="s">
        <v>754</v>
      </c>
      <c r="F2217">
        <v>0</v>
      </c>
      <c r="G2217">
        <v>0</v>
      </c>
      <c r="H2217">
        <v>0</v>
      </c>
      <c r="I2217">
        <v>0</v>
      </c>
      <c r="J2217">
        <v>0</v>
      </c>
      <c r="L2217">
        <v>0</v>
      </c>
      <c r="M2217">
        <v>0</v>
      </c>
      <c r="N2217">
        <v>0</v>
      </c>
      <c r="O2217">
        <v>1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 t="s">
        <v>2</v>
      </c>
      <c r="AD2217" t="s">
        <v>304</v>
      </c>
      <c r="AE2217">
        <v>24637</v>
      </c>
      <c r="AF2217" t="s">
        <v>43</v>
      </c>
      <c r="AG2217" t="s">
        <v>746</v>
      </c>
      <c r="AH2217">
        <v>105</v>
      </c>
      <c r="AI2217" t="b">
        <v>0</v>
      </c>
      <c r="AJ2217">
        <v>0</v>
      </c>
    </row>
    <row r="2218" spans="1:37" x14ac:dyDescent="0.2">
      <c r="A2218" t="str">
        <f>AG2218</f>
        <v>Richmond Ford Stores</v>
      </c>
      <c r="B2218" t="s">
        <v>5</v>
      </c>
      <c r="C2218">
        <v>45777</v>
      </c>
      <c r="D2218" t="s">
        <v>753</v>
      </c>
      <c r="E2218" t="s">
        <v>752</v>
      </c>
      <c r="F2218">
        <v>0</v>
      </c>
      <c r="G2218">
        <v>0</v>
      </c>
      <c r="H2218">
        <v>35</v>
      </c>
      <c r="I2218">
        <v>30</v>
      </c>
      <c r="J2218">
        <v>35</v>
      </c>
      <c r="K2218">
        <v>13</v>
      </c>
      <c r="L2218">
        <v>7</v>
      </c>
      <c r="M2218">
        <v>35</v>
      </c>
      <c r="N2218">
        <v>0</v>
      </c>
      <c r="O2218">
        <v>1</v>
      </c>
      <c r="P2218">
        <v>1</v>
      </c>
      <c r="Q2218">
        <v>1</v>
      </c>
      <c r="R2218">
        <v>1</v>
      </c>
      <c r="S2218">
        <v>0</v>
      </c>
      <c r="T2218">
        <v>1</v>
      </c>
      <c r="U2218">
        <v>0</v>
      </c>
      <c r="V2218">
        <v>350</v>
      </c>
      <c r="W2218">
        <v>600</v>
      </c>
      <c r="X2218">
        <v>350</v>
      </c>
      <c r="Y2218">
        <v>140</v>
      </c>
      <c r="Z2218">
        <v>175</v>
      </c>
      <c r="AA2218">
        <v>0</v>
      </c>
      <c r="AB2218">
        <v>1615</v>
      </c>
      <c r="AC2218" t="s">
        <v>2</v>
      </c>
      <c r="AD2218" t="s">
        <v>304</v>
      </c>
      <c r="AE2218">
        <v>23230</v>
      </c>
      <c r="AF2218" t="s">
        <v>43</v>
      </c>
      <c r="AG2218" t="s">
        <v>751</v>
      </c>
      <c r="AH2218">
        <v>436</v>
      </c>
      <c r="AI2218" t="b">
        <v>1</v>
      </c>
      <c r="AJ2218">
        <v>30</v>
      </c>
      <c r="AK2218">
        <v>40</v>
      </c>
    </row>
    <row r="2219" spans="1:37" x14ac:dyDescent="0.2">
      <c r="A2219">
        <f>AG2219</f>
        <v>0</v>
      </c>
      <c r="B2219" t="s">
        <v>5</v>
      </c>
      <c r="C2219">
        <v>45777</v>
      </c>
      <c r="D2219" t="s">
        <v>750</v>
      </c>
      <c r="E2219" t="s">
        <v>749</v>
      </c>
      <c r="F2219">
        <v>0</v>
      </c>
      <c r="G2219">
        <v>0</v>
      </c>
      <c r="H2219">
        <v>4</v>
      </c>
      <c r="I2219">
        <v>0</v>
      </c>
      <c r="J2219">
        <v>0</v>
      </c>
      <c r="L2219">
        <v>0</v>
      </c>
      <c r="M2219">
        <v>0</v>
      </c>
      <c r="N2219">
        <v>0</v>
      </c>
      <c r="O2219">
        <v>1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40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40</v>
      </c>
      <c r="AC2219" t="s">
        <v>2</v>
      </c>
      <c r="AD2219" t="s">
        <v>304</v>
      </c>
      <c r="AE2219">
        <v>24592</v>
      </c>
      <c r="AF2219" t="s">
        <v>43</v>
      </c>
      <c r="AH2219">
        <v>9999</v>
      </c>
      <c r="AI2219" t="b">
        <v>0</v>
      </c>
      <c r="AJ2219">
        <v>3</v>
      </c>
      <c r="AK2219">
        <v>5</v>
      </c>
    </row>
    <row r="2220" spans="1:37" x14ac:dyDescent="0.2">
      <c r="A2220" t="str">
        <f>AG2220</f>
        <v>Premier Automotive</v>
      </c>
      <c r="B2220" t="s">
        <v>5</v>
      </c>
      <c r="C2220">
        <v>45777</v>
      </c>
      <c r="D2220" t="s">
        <v>748</v>
      </c>
      <c r="E2220" t="s">
        <v>747</v>
      </c>
      <c r="F2220">
        <v>0</v>
      </c>
      <c r="G2220">
        <v>0</v>
      </c>
      <c r="H2220">
        <v>0</v>
      </c>
      <c r="I2220">
        <v>0</v>
      </c>
      <c r="J2220">
        <v>0</v>
      </c>
      <c r="L2220">
        <v>0</v>
      </c>
      <c r="M2220">
        <v>0</v>
      </c>
      <c r="N2220">
        <v>0</v>
      </c>
      <c r="O2220">
        <v>1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 t="s">
        <v>2</v>
      </c>
      <c r="AD2220" t="s">
        <v>304</v>
      </c>
      <c r="AE2220">
        <v>24293</v>
      </c>
      <c r="AF2220" t="s">
        <v>43</v>
      </c>
      <c r="AG2220" t="s">
        <v>746</v>
      </c>
      <c r="AH2220">
        <v>105</v>
      </c>
      <c r="AI2220" t="b">
        <v>0</v>
      </c>
      <c r="AJ2220">
        <v>0</v>
      </c>
    </row>
    <row r="2221" spans="1:37" x14ac:dyDescent="0.2">
      <c r="A2221" t="str">
        <f>AG2221</f>
        <v>McGee Family of Dealerships</v>
      </c>
      <c r="B2221" t="s">
        <v>5</v>
      </c>
      <c r="C2221">
        <v>45777</v>
      </c>
      <c r="D2221" t="s">
        <v>745</v>
      </c>
      <c r="E2221" t="s">
        <v>744</v>
      </c>
      <c r="F2221">
        <v>0</v>
      </c>
      <c r="G2221">
        <v>0</v>
      </c>
      <c r="H2221">
        <v>17</v>
      </c>
      <c r="I2221">
        <v>0</v>
      </c>
      <c r="J2221">
        <v>0</v>
      </c>
      <c r="L2221">
        <v>0</v>
      </c>
      <c r="M2221">
        <v>0</v>
      </c>
      <c r="N2221">
        <v>0</v>
      </c>
      <c r="O2221">
        <v>1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170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170</v>
      </c>
      <c r="AC2221" t="s">
        <v>2</v>
      </c>
      <c r="AD2221" t="s">
        <v>743</v>
      </c>
      <c r="AE2221">
        <v>5602</v>
      </c>
      <c r="AF2221" t="s">
        <v>43</v>
      </c>
      <c r="AG2221" t="s">
        <v>742</v>
      </c>
      <c r="AH2221">
        <v>171</v>
      </c>
      <c r="AI2221" t="b">
        <v>1</v>
      </c>
      <c r="AJ2221">
        <v>14</v>
      </c>
      <c r="AK2221">
        <v>21</v>
      </c>
    </row>
    <row r="2222" spans="1:37" x14ac:dyDescent="0.2">
      <c r="A2222" t="str">
        <f>AG2222</f>
        <v>Five Star Automotive</v>
      </c>
      <c r="B2222" t="s">
        <v>5</v>
      </c>
      <c r="C2222">
        <v>45777</v>
      </c>
      <c r="D2222" t="s">
        <v>741</v>
      </c>
      <c r="E2222" t="s">
        <v>740</v>
      </c>
      <c r="F2222">
        <v>0</v>
      </c>
      <c r="G2222">
        <v>0</v>
      </c>
      <c r="H2222">
        <v>25</v>
      </c>
      <c r="I2222">
        <v>0</v>
      </c>
      <c r="J2222">
        <v>0</v>
      </c>
      <c r="L2222">
        <v>2</v>
      </c>
      <c r="M2222">
        <v>0</v>
      </c>
      <c r="N2222">
        <v>0</v>
      </c>
      <c r="O2222">
        <v>1</v>
      </c>
      <c r="P2222">
        <v>0</v>
      </c>
      <c r="Q2222">
        <v>0</v>
      </c>
      <c r="R2222">
        <v>1</v>
      </c>
      <c r="S2222">
        <v>0</v>
      </c>
      <c r="T2222">
        <v>0</v>
      </c>
      <c r="U2222">
        <v>0</v>
      </c>
      <c r="V2222">
        <v>250</v>
      </c>
      <c r="W2222">
        <v>0</v>
      </c>
      <c r="X2222">
        <v>0</v>
      </c>
      <c r="Y2222">
        <v>40</v>
      </c>
      <c r="Z2222">
        <v>0</v>
      </c>
      <c r="AA2222">
        <v>0</v>
      </c>
      <c r="AB2222">
        <v>290</v>
      </c>
      <c r="AC2222" t="s">
        <v>2</v>
      </c>
      <c r="AD2222" t="s">
        <v>422</v>
      </c>
      <c r="AE2222">
        <v>98520</v>
      </c>
      <c r="AF2222" t="s">
        <v>43</v>
      </c>
      <c r="AG2222" t="s">
        <v>739</v>
      </c>
      <c r="AH2222">
        <v>296</v>
      </c>
      <c r="AI2222" t="b">
        <v>0</v>
      </c>
      <c r="AJ2222">
        <v>25</v>
      </c>
      <c r="AK2222">
        <v>25</v>
      </c>
    </row>
    <row r="2223" spans="1:37" x14ac:dyDescent="0.2">
      <c r="A2223">
        <f>AG2223</f>
        <v>0</v>
      </c>
      <c r="B2223" t="s">
        <v>5</v>
      </c>
      <c r="C2223">
        <v>45777</v>
      </c>
      <c r="D2223" t="s">
        <v>738</v>
      </c>
      <c r="E2223" t="s">
        <v>737</v>
      </c>
      <c r="F2223">
        <v>0</v>
      </c>
      <c r="G2223">
        <v>0</v>
      </c>
      <c r="H2223">
        <v>21</v>
      </c>
      <c r="I2223">
        <v>0</v>
      </c>
      <c r="J2223">
        <v>0</v>
      </c>
      <c r="L2223">
        <v>15</v>
      </c>
      <c r="M2223">
        <v>0</v>
      </c>
      <c r="N2223">
        <v>0</v>
      </c>
      <c r="O2223">
        <v>1</v>
      </c>
      <c r="P2223">
        <v>0</v>
      </c>
      <c r="Q2223">
        <v>0</v>
      </c>
      <c r="R2223">
        <v>1</v>
      </c>
      <c r="S2223">
        <v>0</v>
      </c>
      <c r="T2223">
        <v>0</v>
      </c>
      <c r="U2223">
        <v>0</v>
      </c>
      <c r="V2223">
        <v>210</v>
      </c>
      <c r="W2223">
        <v>0</v>
      </c>
      <c r="X2223">
        <v>0</v>
      </c>
      <c r="Y2223">
        <v>300</v>
      </c>
      <c r="Z2223">
        <v>0</v>
      </c>
      <c r="AA2223">
        <v>0</v>
      </c>
      <c r="AB2223">
        <v>510</v>
      </c>
      <c r="AC2223" t="s">
        <v>2</v>
      </c>
      <c r="AD2223" t="s">
        <v>422</v>
      </c>
      <c r="AE2223">
        <v>98002</v>
      </c>
      <c r="AF2223" t="s">
        <v>43</v>
      </c>
      <c r="AH2223">
        <v>9999</v>
      </c>
      <c r="AI2223" t="b">
        <v>1</v>
      </c>
      <c r="AJ2223">
        <v>20</v>
      </c>
      <c r="AK2223">
        <v>24</v>
      </c>
    </row>
    <row r="2224" spans="1:37" x14ac:dyDescent="0.2">
      <c r="A2224" t="str">
        <f>AG2224</f>
        <v>Dwayne Lane's Auto Family</v>
      </c>
      <c r="B2224" t="s">
        <v>5</v>
      </c>
      <c r="C2224">
        <v>45777</v>
      </c>
      <c r="D2224" t="s">
        <v>736</v>
      </c>
      <c r="E2224" t="s">
        <v>735</v>
      </c>
      <c r="F2224">
        <v>0</v>
      </c>
      <c r="G2224">
        <v>0</v>
      </c>
      <c r="H2224">
        <v>12</v>
      </c>
      <c r="I2224">
        <v>0</v>
      </c>
      <c r="J2224">
        <v>0</v>
      </c>
      <c r="L2224">
        <v>0</v>
      </c>
      <c r="M2224">
        <v>0</v>
      </c>
      <c r="N2224">
        <v>0</v>
      </c>
      <c r="O2224">
        <v>1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120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120</v>
      </c>
      <c r="AC2224" t="s">
        <v>2</v>
      </c>
      <c r="AD2224" t="s">
        <v>422</v>
      </c>
      <c r="AE2224">
        <v>98233</v>
      </c>
      <c r="AF2224" t="s">
        <v>43</v>
      </c>
      <c r="AG2224" t="s">
        <v>734</v>
      </c>
      <c r="AH2224">
        <v>833</v>
      </c>
      <c r="AI2224" t="b">
        <v>0</v>
      </c>
      <c r="AJ2224">
        <v>12</v>
      </c>
      <c r="AK2224">
        <v>12</v>
      </c>
    </row>
    <row r="2225" spans="1:37" x14ac:dyDescent="0.2">
      <c r="A2225">
        <f>AG2225</f>
        <v>0</v>
      </c>
      <c r="B2225" t="s">
        <v>5</v>
      </c>
      <c r="C2225">
        <v>45777</v>
      </c>
      <c r="D2225" t="s">
        <v>733</v>
      </c>
      <c r="E2225" t="s">
        <v>732</v>
      </c>
      <c r="F2225">
        <v>0</v>
      </c>
      <c r="G2225">
        <v>0</v>
      </c>
      <c r="H2225">
        <v>11</v>
      </c>
      <c r="I2225">
        <v>8</v>
      </c>
      <c r="J2225">
        <v>0</v>
      </c>
      <c r="L2225">
        <v>4</v>
      </c>
      <c r="M2225">
        <v>11</v>
      </c>
      <c r="N2225">
        <v>0</v>
      </c>
      <c r="O2225">
        <v>1</v>
      </c>
      <c r="P2225">
        <v>1</v>
      </c>
      <c r="Q2225">
        <v>0</v>
      </c>
      <c r="R2225">
        <v>1</v>
      </c>
      <c r="S2225">
        <v>0</v>
      </c>
      <c r="T2225">
        <v>1</v>
      </c>
      <c r="U2225">
        <v>0</v>
      </c>
      <c r="V2225">
        <v>110</v>
      </c>
      <c r="W2225">
        <v>160</v>
      </c>
      <c r="X2225">
        <v>0</v>
      </c>
      <c r="Y2225">
        <v>80</v>
      </c>
      <c r="Z2225">
        <v>55</v>
      </c>
      <c r="AA2225">
        <v>0</v>
      </c>
      <c r="AB2225">
        <v>405</v>
      </c>
      <c r="AC2225" t="s">
        <v>2</v>
      </c>
      <c r="AD2225" t="s">
        <v>422</v>
      </c>
      <c r="AE2225">
        <v>98802</v>
      </c>
      <c r="AF2225" t="s">
        <v>43</v>
      </c>
      <c r="AH2225">
        <v>9999</v>
      </c>
      <c r="AI2225" t="b">
        <v>0</v>
      </c>
      <c r="AJ2225">
        <v>11</v>
      </c>
      <c r="AK2225">
        <v>11</v>
      </c>
    </row>
    <row r="2226" spans="1:37" x14ac:dyDescent="0.2">
      <c r="A2226">
        <f>AG2226</f>
        <v>0</v>
      </c>
      <c r="B2226" t="s">
        <v>5</v>
      </c>
      <c r="C2226">
        <v>45777</v>
      </c>
      <c r="D2226" t="s">
        <v>731</v>
      </c>
      <c r="E2226" t="s">
        <v>730</v>
      </c>
      <c r="F2226">
        <v>0</v>
      </c>
      <c r="G2226">
        <v>0</v>
      </c>
      <c r="H2226">
        <v>16</v>
      </c>
      <c r="I2226">
        <v>0</v>
      </c>
      <c r="J2226">
        <v>16</v>
      </c>
      <c r="K2226">
        <v>2</v>
      </c>
      <c r="L2226">
        <v>3</v>
      </c>
      <c r="M2226">
        <v>0</v>
      </c>
      <c r="N2226">
        <v>0</v>
      </c>
      <c r="O2226">
        <v>1</v>
      </c>
      <c r="P2226">
        <v>0</v>
      </c>
      <c r="Q2226">
        <v>1</v>
      </c>
      <c r="R2226">
        <v>1</v>
      </c>
      <c r="S2226">
        <v>0</v>
      </c>
      <c r="T2226">
        <v>0</v>
      </c>
      <c r="U2226">
        <v>0</v>
      </c>
      <c r="V2226">
        <v>160</v>
      </c>
      <c r="W2226">
        <v>0</v>
      </c>
      <c r="X2226">
        <v>160</v>
      </c>
      <c r="Y2226">
        <v>60</v>
      </c>
      <c r="Z2226">
        <v>0</v>
      </c>
      <c r="AA2226">
        <v>0</v>
      </c>
      <c r="AB2226">
        <v>380</v>
      </c>
      <c r="AC2226" t="s">
        <v>2</v>
      </c>
      <c r="AD2226" t="s">
        <v>422</v>
      </c>
      <c r="AE2226">
        <v>98032</v>
      </c>
      <c r="AF2226" t="s">
        <v>43</v>
      </c>
      <c r="AH2226">
        <v>9999</v>
      </c>
      <c r="AI2226" t="b">
        <v>1</v>
      </c>
      <c r="AJ2226">
        <v>15</v>
      </c>
      <c r="AK2226">
        <v>19</v>
      </c>
    </row>
    <row r="2227" spans="1:37" x14ac:dyDescent="0.2">
      <c r="A2227" t="str">
        <f>AG2227</f>
        <v>Pierre Auto Group</v>
      </c>
      <c r="B2227" t="s">
        <v>5</v>
      </c>
      <c r="C2227">
        <v>45777</v>
      </c>
      <c r="D2227" t="s">
        <v>729</v>
      </c>
      <c r="E2227" t="s">
        <v>728</v>
      </c>
      <c r="F2227">
        <v>0</v>
      </c>
      <c r="G2227">
        <v>0</v>
      </c>
      <c r="H2227">
        <v>17</v>
      </c>
      <c r="I2227">
        <v>1</v>
      </c>
      <c r="J2227">
        <v>17</v>
      </c>
      <c r="K2227">
        <v>2</v>
      </c>
      <c r="L2227">
        <v>8</v>
      </c>
      <c r="M2227">
        <v>0</v>
      </c>
      <c r="N2227">
        <v>0</v>
      </c>
      <c r="O2227">
        <v>1</v>
      </c>
      <c r="P2227">
        <v>1</v>
      </c>
      <c r="Q2227">
        <v>1</v>
      </c>
      <c r="R2227">
        <v>1</v>
      </c>
      <c r="S2227">
        <v>0</v>
      </c>
      <c r="T2227">
        <v>0</v>
      </c>
      <c r="U2227">
        <v>0</v>
      </c>
      <c r="V2227">
        <v>170</v>
      </c>
      <c r="W2227">
        <v>20</v>
      </c>
      <c r="X2227">
        <v>170</v>
      </c>
      <c r="Y2227">
        <v>160</v>
      </c>
      <c r="Z2227">
        <v>0</v>
      </c>
      <c r="AA2227">
        <v>0</v>
      </c>
      <c r="AB2227">
        <v>520</v>
      </c>
      <c r="AC2227" t="s">
        <v>2</v>
      </c>
      <c r="AD2227" t="s">
        <v>422</v>
      </c>
      <c r="AE2227">
        <v>98036</v>
      </c>
      <c r="AF2227" t="s">
        <v>43</v>
      </c>
      <c r="AG2227" t="s">
        <v>727</v>
      </c>
      <c r="AH2227">
        <v>9999</v>
      </c>
      <c r="AI2227" t="b">
        <v>1</v>
      </c>
      <c r="AJ2227">
        <v>17</v>
      </c>
      <c r="AK2227">
        <v>17</v>
      </c>
    </row>
    <row r="2228" spans="1:37" x14ac:dyDescent="0.2">
      <c r="A2228" t="str">
        <f>AG2228</f>
        <v>Mullinax Auto Group</v>
      </c>
      <c r="B2228" t="s">
        <v>5</v>
      </c>
      <c r="C2228">
        <v>45777</v>
      </c>
      <c r="D2228" t="s">
        <v>726</v>
      </c>
      <c r="E2228" t="s">
        <v>725</v>
      </c>
      <c r="F2228">
        <v>0</v>
      </c>
      <c r="G2228">
        <v>0</v>
      </c>
      <c r="H2228">
        <v>24</v>
      </c>
      <c r="I2228">
        <v>0</v>
      </c>
      <c r="J2228">
        <v>0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240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240</v>
      </c>
      <c r="AC2228" t="s">
        <v>2</v>
      </c>
      <c r="AD2228" t="s">
        <v>422</v>
      </c>
      <c r="AE2228">
        <v>98502</v>
      </c>
      <c r="AF2228" t="s">
        <v>43</v>
      </c>
      <c r="AG2228" t="s">
        <v>724</v>
      </c>
      <c r="AH2228">
        <v>130</v>
      </c>
      <c r="AI2228" t="b">
        <v>0</v>
      </c>
      <c r="AJ2228">
        <v>21</v>
      </c>
      <c r="AK2228">
        <v>25</v>
      </c>
    </row>
    <row r="2229" spans="1:37" x14ac:dyDescent="0.2">
      <c r="A2229" t="str">
        <f>AG2229</f>
        <v>Corwin Automotive Group</v>
      </c>
      <c r="B2229" t="s">
        <v>5</v>
      </c>
      <c r="C2229">
        <v>45777</v>
      </c>
      <c r="D2229" t="s">
        <v>723</v>
      </c>
      <c r="E2229" t="s">
        <v>722</v>
      </c>
      <c r="F2229">
        <v>0</v>
      </c>
      <c r="G2229">
        <v>0</v>
      </c>
      <c r="H2229">
        <v>14</v>
      </c>
      <c r="I2229">
        <v>47</v>
      </c>
      <c r="J2229">
        <v>0</v>
      </c>
      <c r="L2229">
        <v>0</v>
      </c>
      <c r="M2229">
        <v>0</v>
      </c>
      <c r="N2229">
        <v>0</v>
      </c>
      <c r="O2229">
        <v>1</v>
      </c>
      <c r="P2229">
        <v>1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140</v>
      </c>
      <c r="W2229">
        <v>940</v>
      </c>
      <c r="X2229">
        <v>0</v>
      </c>
      <c r="Y2229">
        <v>0</v>
      </c>
      <c r="Z2229">
        <v>0</v>
      </c>
      <c r="AA2229">
        <v>0</v>
      </c>
      <c r="AB2229">
        <v>1080</v>
      </c>
      <c r="AC2229" t="s">
        <v>2</v>
      </c>
      <c r="AD2229" t="s">
        <v>422</v>
      </c>
      <c r="AE2229">
        <v>99301</v>
      </c>
      <c r="AF2229" t="s">
        <v>43</v>
      </c>
      <c r="AG2229" t="s">
        <v>483</v>
      </c>
      <c r="AH2229">
        <v>147</v>
      </c>
      <c r="AI2229" t="b">
        <v>0</v>
      </c>
      <c r="AJ2229">
        <v>14</v>
      </c>
      <c r="AK2229">
        <v>14</v>
      </c>
    </row>
    <row r="2230" spans="1:37" x14ac:dyDescent="0.2">
      <c r="A2230" t="str">
        <f>AG2230</f>
        <v>Bruce Titus Auto Group</v>
      </c>
      <c r="B2230" t="s">
        <v>5</v>
      </c>
      <c r="C2230">
        <v>45777</v>
      </c>
      <c r="D2230" t="s">
        <v>721</v>
      </c>
      <c r="E2230" t="s">
        <v>720</v>
      </c>
      <c r="F2230">
        <v>0</v>
      </c>
      <c r="G2230">
        <v>0</v>
      </c>
      <c r="H2230">
        <v>11</v>
      </c>
      <c r="I2230">
        <v>14</v>
      </c>
      <c r="J2230">
        <v>0</v>
      </c>
      <c r="L2230">
        <v>0</v>
      </c>
      <c r="M2230">
        <v>0</v>
      </c>
      <c r="N2230">
        <v>0</v>
      </c>
      <c r="O2230">
        <v>1</v>
      </c>
      <c r="P2230">
        <v>1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110</v>
      </c>
      <c r="W2230">
        <v>280</v>
      </c>
      <c r="X2230">
        <v>0</v>
      </c>
      <c r="Y2230">
        <v>0</v>
      </c>
      <c r="Z2230">
        <v>0</v>
      </c>
      <c r="AA2230">
        <v>0</v>
      </c>
      <c r="AB2230">
        <v>390</v>
      </c>
      <c r="AC2230" t="s">
        <v>2</v>
      </c>
      <c r="AD2230" t="s">
        <v>422</v>
      </c>
      <c r="AE2230">
        <v>98366</v>
      </c>
      <c r="AF2230" t="s">
        <v>43</v>
      </c>
      <c r="AG2230" t="s">
        <v>719</v>
      </c>
      <c r="AH2230">
        <v>9999</v>
      </c>
      <c r="AI2230" t="b">
        <v>0</v>
      </c>
      <c r="AJ2230">
        <v>10</v>
      </c>
      <c r="AK2230">
        <v>11</v>
      </c>
    </row>
    <row r="2231" spans="1:37" x14ac:dyDescent="0.2">
      <c r="A2231" t="str">
        <f>AG2231</f>
        <v>Jess Ford Family</v>
      </c>
      <c r="B2231" t="s">
        <v>5</v>
      </c>
      <c r="C2231">
        <v>45777</v>
      </c>
      <c r="D2231" t="s">
        <v>718</v>
      </c>
      <c r="E2231" t="s">
        <v>717</v>
      </c>
      <c r="F2231">
        <v>0</v>
      </c>
      <c r="G2231">
        <v>0</v>
      </c>
      <c r="H2231">
        <v>53</v>
      </c>
      <c r="I2231">
        <v>0</v>
      </c>
      <c r="J2231">
        <v>0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500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500</v>
      </c>
      <c r="AC2231" t="s">
        <v>2</v>
      </c>
      <c r="AD2231" t="s">
        <v>422</v>
      </c>
      <c r="AE2231">
        <v>99163</v>
      </c>
      <c r="AF2231" t="s">
        <v>43</v>
      </c>
      <c r="AG2231" t="s">
        <v>716</v>
      </c>
      <c r="AH2231">
        <v>9999</v>
      </c>
      <c r="AI2231" t="b">
        <v>0</v>
      </c>
      <c r="AJ2231">
        <v>53</v>
      </c>
      <c r="AK2231">
        <v>53</v>
      </c>
    </row>
    <row r="2232" spans="1:37" x14ac:dyDescent="0.2">
      <c r="A2232">
        <f>AG2232</f>
        <v>0</v>
      </c>
      <c r="B2232" t="s">
        <v>5</v>
      </c>
      <c r="C2232">
        <v>45777</v>
      </c>
      <c r="D2232" t="s">
        <v>715</v>
      </c>
      <c r="E2232" t="s">
        <v>714</v>
      </c>
      <c r="F2232">
        <v>0</v>
      </c>
      <c r="G2232">
        <v>0</v>
      </c>
      <c r="H2232">
        <v>21</v>
      </c>
      <c r="I2232">
        <v>0</v>
      </c>
      <c r="J2232">
        <v>21</v>
      </c>
      <c r="K2232">
        <v>10</v>
      </c>
      <c r="L2232">
        <v>19</v>
      </c>
      <c r="M2232">
        <v>0</v>
      </c>
      <c r="N2232">
        <v>0</v>
      </c>
      <c r="O2232">
        <v>1</v>
      </c>
      <c r="P2232">
        <v>0</v>
      </c>
      <c r="Q2232">
        <v>1</v>
      </c>
      <c r="R2232">
        <v>1</v>
      </c>
      <c r="S2232">
        <v>0</v>
      </c>
      <c r="T2232">
        <v>0</v>
      </c>
      <c r="U2232">
        <v>0</v>
      </c>
      <c r="V2232">
        <v>210</v>
      </c>
      <c r="W2232">
        <v>0</v>
      </c>
      <c r="X2232">
        <v>210</v>
      </c>
      <c r="Y2232">
        <v>380</v>
      </c>
      <c r="Z2232">
        <v>0</v>
      </c>
      <c r="AA2232">
        <v>0</v>
      </c>
      <c r="AB2232">
        <v>800</v>
      </c>
      <c r="AC2232" t="s">
        <v>2</v>
      </c>
      <c r="AD2232" t="s">
        <v>422</v>
      </c>
      <c r="AE2232">
        <v>98057</v>
      </c>
      <c r="AF2232" t="s">
        <v>43</v>
      </c>
      <c r="AH2232">
        <v>9999</v>
      </c>
      <c r="AI2232" t="b">
        <v>1</v>
      </c>
      <c r="AJ2232">
        <v>20</v>
      </c>
      <c r="AK2232">
        <v>21</v>
      </c>
    </row>
    <row r="2233" spans="1:37" x14ac:dyDescent="0.2">
      <c r="A2233">
        <f>AG2233</f>
        <v>0</v>
      </c>
      <c r="B2233" t="s">
        <v>5</v>
      </c>
      <c r="C2233">
        <v>45777</v>
      </c>
      <c r="D2233" t="s">
        <v>713</v>
      </c>
      <c r="E2233" t="s">
        <v>712</v>
      </c>
      <c r="F2233">
        <v>0</v>
      </c>
      <c r="G2233">
        <v>0</v>
      </c>
      <c r="H2233">
        <v>7</v>
      </c>
      <c r="I2233">
        <v>0</v>
      </c>
      <c r="J2233">
        <v>0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70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70</v>
      </c>
      <c r="AC2233" t="s">
        <v>2</v>
      </c>
      <c r="AD2233" t="s">
        <v>422</v>
      </c>
      <c r="AE2233">
        <v>98290</v>
      </c>
      <c r="AF2233" t="s">
        <v>43</v>
      </c>
      <c r="AH2233">
        <v>9999</v>
      </c>
      <c r="AI2233" t="b">
        <v>0</v>
      </c>
      <c r="AJ2233">
        <v>7</v>
      </c>
      <c r="AK2233">
        <v>7</v>
      </c>
    </row>
    <row r="2234" spans="1:37" x14ac:dyDescent="0.2">
      <c r="A2234" t="str">
        <f>AG2234</f>
        <v>Corwin Automotive Group</v>
      </c>
      <c r="B2234" t="s">
        <v>5</v>
      </c>
      <c r="C2234">
        <v>45777</v>
      </c>
      <c r="D2234" t="s">
        <v>711</v>
      </c>
      <c r="E2234" t="s">
        <v>710</v>
      </c>
      <c r="F2234">
        <v>0</v>
      </c>
      <c r="G2234">
        <v>0</v>
      </c>
      <c r="H2234">
        <v>7</v>
      </c>
      <c r="I2234">
        <v>0</v>
      </c>
      <c r="J2234">
        <v>0</v>
      </c>
      <c r="L2234">
        <v>8</v>
      </c>
      <c r="M2234">
        <v>0</v>
      </c>
      <c r="N2234">
        <v>0</v>
      </c>
      <c r="O2234">
        <v>1</v>
      </c>
      <c r="P2234">
        <v>0</v>
      </c>
      <c r="Q2234">
        <v>0</v>
      </c>
      <c r="R2234">
        <v>1</v>
      </c>
      <c r="S2234">
        <v>1</v>
      </c>
      <c r="T2234">
        <v>0</v>
      </c>
      <c r="U2234">
        <v>0</v>
      </c>
      <c r="V2234">
        <v>70</v>
      </c>
      <c r="W2234">
        <v>0</v>
      </c>
      <c r="X2234">
        <v>0</v>
      </c>
      <c r="Y2234">
        <v>160</v>
      </c>
      <c r="Z2234">
        <v>0</v>
      </c>
      <c r="AA2234">
        <v>0</v>
      </c>
      <c r="AB2234">
        <v>230</v>
      </c>
      <c r="AC2234" t="s">
        <v>2</v>
      </c>
      <c r="AD2234" t="s">
        <v>422</v>
      </c>
      <c r="AE2234">
        <v>99212</v>
      </c>
      <c r="AF2234" t="s">
        <v>43</v>
      </c>
      <c r="AG2234" t="s">
        <v>483</v>
      </c>
      <c r="AH2234">
        <v>147</v>
      </c>
      <c r="AI2234" t="b">
        <v>0</v>
      </c>
      <c r="AJ2234">
        <v>6</v>
      </c>
      <c r="AK2234">
        <v>8</v>
      </c>
    </row>
    <row r="2235" spans="1:37" x14ac:dyDescent="0.2">
      <c r="A2235" t="str">
        <f>AG2235</f>
        <v>Wendle Motors,</v>
      </c>
      <c r="B2235" t="s">
        <v>5</v>
      </c>
      <c r="C2235">
        <v>45777</v>
      </c>
      <c r="D2235" t="s">
        <v>709</v>
      </c>
      <c r="E2235" t="s">
        <v>708</v>
      </c>
      <c r="F2235">
        <v>0</v>
      </c>
      <c r="G2235">
        <v>0</v>
      </c>
      <c r="H2235">
        <v>13</v>
      </c>
      <c r="I2235">
        <v>0</v>
      </c>
      <c r="J2235">
        <v>0</v>
      </c>
      <c r="L2235">
        <v>15</v>
      </c>
      <c r="M2235">
        <v>0</v>
      </c>
      <c r="N2235">
        <v>0</v>
      </c>
      <c r="O2235">
        <v>1</v>
      </c>
      <c r="P2235">
        <v>0</v>
      </c>
      <c r="Q2235">
        <v>0</v>
      </c>
      <c r="R2235">
        <v>1</v>
      </c>
      <c r="S2235">
        <v>1</v>
      </c>
      <c r="T2235">
        <v>0</v>
      </c>
      <c r="U2235">
        <v>0</v>
      </c>
      <c r="V2235">
        <v>130</v>
      </c>
      <c r="W2235">
        <v>0</v>
      </c>
      <c r="X2235">
        <v>0</v>
      </c>
      <c r="Y2235">
        <v>300</v>
      </c>
      <c r="Z2235">
        <v>0</v>
      </c>
      <c r="AA2235">
        <v>0</v>
      </c>
      <c r="AB2235">
        <v>430</v>
      </c>
      <c r="AC2235" t="s">
        <v>2</v>
      </c>
      <c r="AD2235" t="s">
        <v>422</v>
      </c>
      <c r="AE2235">
        <v>99218</v>
      </c>
      <c r="AF2235" t="s">
        <v>43</v>
      </c>
      <c r="AG2235" t="s">
        <v>707</v>
      </c>
      <c r="AH2235">
        <v>1399</v>
      </c>
      <c r="AI2235" t="b">
        <v>0</v>
      </c>
      <c r="AJ2235">
        <v>13</v>
      </c>
      <c r="AK2235">
        <v>16</v>
      </c>
    </row>
    <row r="2236" spans="1:37" x14ac:dyDescent="0.2">
      <c r="A2236">
        <f>AG2236</f>
        <v>0</v>
      </c>
      <c r="B2236" t="s">
        <v>5</v>
      </c>
      <c r="C2236">
        <v>45777</v>
      </c>
      <c r="D2236" t="s">
        <v>706</v>
      </c>
      <c r="E2236" t="s">
        <v>705</v>
      </c>
      <c r="F2236">
        <v>0</v>
      </c>
      <c r="G2236">
        <v>0</v>
      </c>
      <c r="H2236">
        <v>7</v>
      </c>
      <c r="I2236">
        <v>0</v>
      </c>
      <c r="J2236">
        <v>0</v>
      </c>
      <c r="L2236">
        <v>0</v>
      </c>
      <c r="M2236">
        <v>0</v>
      </c>
      <c r="N2236">
        <v>0</v>
      </c>
      <c r="O2236">
        <v>1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70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70</v>
      </c>
      <c r="AC2236" t="s">
        <v>2</v>
      </c>
      <c r="AD2236" t="s">
        <v>111</v>
      </c>
      <c r="AE2236">
        <v>54409</v>
      </c>
      <c r="AF2236" t="s">
        <v>43</v>
      </c>
      <c r="AH2236">
        <v>9999</v>
      </c>
      <c r="AI2236" t="b">
        <v>0</v>
      </c>
      <c r="AJ2236">
        <v>7</v>
      </c>
      <c r="AK2236">
        <v>7</v>
      </c>
    </row>
    <row r="2237" spans="1:37" x14ac:dyDescent="0.2">
      <c r="A2237">
        <f>AG2237</f>
        <v>0</v>
      </c>
      <c r="B2237" t="s">
        <v>5</v>
      </c>
      <c r="C2237">
        <v>45777</v>
      </c>
      <c r="D2237" t="s">
        <v>704</v>
      </c>
      <c r="E2237" t="s">
        <v>703</v>
      </c>
      <c r="F2237">
        <v>0</v>
      </c>
      <c r="G2237">
        <v>0</v>
      </c>
      <c r="H2237">
        <v>0</v>
      </c>
      <c r="I2237">
        <v>0</v>
      </c>
      <c r="J2237">
        <v>0</v>
      </c>
      <c r="L2237">
        <v>0</v>
      </c>
      <c r="M2237">
        <v>0</v>
      </c>
      <c r="N2237">
        <v>0</v>
      </c>
      <c r="O2237">
        <v>1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 t="s">
        <v>2</v>
      </c>
      <c r="AD2237" t="s">
        <v>111</v>
      </c>
      <c r="AE2237">
        <v>54812</v>
      </c>
      <c r="AF2237" t="s">
        <v>43</v>
      </c>
      <c r="AH2237">
        <v>9999</v>
      </c>
      <c r="AI2237" t="b">
        <v>0</v>
      </c>
      <c r="AJ2237">
        <v>0</v>
      </c>
    </row>
    <row r="2238" spans="1:37" x14ac:dyDescent="0.2">
      <c r="A2238">
        <f>AG2238</f>
        <v>0</v>
      </c>
      <c r="B2238" t="s">
        <v>5</v>
      </c>
      <c r="C2238">
        <v>45777</v>
      </c>
      <c r="D2238" t="s">
        <v>702</v>
      </c>
      <c r="E2238" t="s">
        <v>701</v>
      </c>
      <c r="F2238">
        <v>0</v>
      </c>
      <c r="G2238">
        <v>0</v>
      </c>
      <c r="H2238">
        <v>7</v>
      </c>
      <c r="I2238">
        <v>0</v>
      </c>
      <c r="J2238">
        <v>0</v>
      </c>
      <c r="L2238">
        <v>0</v>
      </c>
      <c r="M2238">
        <v>0</v>
      </c>
      <c r="N2238">
        <v>0</v>
      </c>
      <c r="O2238">
        <v>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70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70</v>
      </c>
      <c r="AC2238" t="s">
        <v>2</v>
      </c>
      <c r="AD2238" t="s">
        <v>111</v>
      </c>
      <c r="AE2238">
        <v>53916</v>
      </c>
      <c r="AF2238" t="s">
        <v>43</v>
      </c>
      <c r="AH2238">
        <v>9999</v>
      </c>
      <c r="AI2238" t="b">
        <v>0</v>
      </c>
      <c r="AJ2238">
        <v>7</v>
      </c>
      <c r="AK2238">
        <v>7</v>
      </c>
    </row>
    <row r="2239" spans="1:37" x14ac:dyDescent="0.2">
      <c r="A2239">
        <f>AG2239</f>
        <v>0</v>
      </c>
      <c r="B2239" t="s">
        <v>5</v>
      </c>
      <c r="C2239">
        <v>45777</v>
      </c>
      <c r="D2239" t="s">
        <v>700</v>
      </c>
      <c r="E2239" t="s">
        <v>699</v>
      </c>
      <c r="F2239">
        <v>0</v>
      </c>
      <c r="G2239">
        <v>0</v>
      </c>
      <c r="H2239">
        <v>7</v>
      </c>
      <c r="I2239">
        <v>0</v>
      </c>
      <c r="J2239">
        <v>0</v>
      </c>
      <c r="L2239">
        <v>0</v>
      </c>
      <c r="M2239">
        <v>0</v>
      </c>
      <c r="N2239">
        <v>0</v>
      </c>
      <c r="O2239">
        <v>1</v>
      </c>
      <c r="P2239">
        <v>0</v>
      </c>
      <c r="Q2239">
        <v>0</v>
      </c>
      <c r="R2239">
        <v>1</v>
      </c>
      <c r="S2239">
        <v>0</v>
      </c>
      <c r="T2239">
        <v>0</v>
      </c>
      <c r="U2239">
        <v>0</v>
      </c>
      <c r="V2239">
        <v>70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70</v>
      </c>
      <c r="AC2239" t="s">
        <v>2</v>
      </c>
      <c r="AD2239" t="s">
        <v>111</v>
      </c>
      <c r="AE2239">
        <v>53045</v>
      </c>
      <c r="AF2239" t="s">
        <v>43</v>
      </c>
      <c r="AH2239">
        <v>9999</v>
      </c>
      <c r="AI2239" t="b">
        <v>0</v>
      </c>
      <c r="AJ2239">
        <v>7</v>
      </c>
      <c r="AK2239">
        <v>7</v>
      </c>
    </row>
    <row r="2240" spans="1:37" x14ac:dyDescent="0.2">
      <c r="A2240">
        <f>AG2240</f>
        <v>0</v>
      </c>
      <c r="B2240" t="s">
        <v>5</v>
      </c>
      <c r="C2240">
        <v>45777</v>
      </c>
      <c r="D2240" t="s">
        <v>698</v>
      </c>
      <c r="E2240" t="s">
        <v>697</v>
      </c>
      <c r="F2240">
        <v>0</v>
      </c>
      <c r="G2240">
        <v>0</v>
      </c>
      <c r="H2240">
        <v>27</v>
      </c>
      <c r="I2240">
        <v>24</v>
      </c>
      <c r="J2240">
        <v>0</v>
      </c>
      <c r="L2240">
        <v>10</v>
      </c>
      <c r="M2240">
        <v>0</v>
      </c>
      <c r="N2240">
        <v>0</v>
      </c>
      <c r="O2240">
        <v>1</v>
      </c>
      <c r="P2240">
        <v>1</v>
      </c>
      <c r="Q2240">
        <v>0</v>
      </c>
      <c r="R2240">
        <v>1</v>
      </c>
      <c r="S2240">
        <v>0</v>
      </c>
      <c r="T2240">
        <v>0</v>
      </c>
      <c r="U2240">
        <v>0</v>
      </c>
      <c r="V2240">
        <v>270</v>
      </c>
      <c r="W2240">
        <v>480</v>
      </c>
      <c r="X2240">
        <v>0</v>
      </c>
      <c r="Y2240">
        <v>200</v>
      </c>
      <c r="Z2240">
        <v>0</v>
      </c>
      <c r="AA2240">
        <v>0</v>
      </c>
      <c r="AB2240">
        <v>950</v>
      </c>
      <c r="AC2240" t="s">
        <v>2</v>
      </c>
      <c r="AD2240" t="s">
        <v>111</v>
      </c>
      <c r="AE2240">
        <v>53105</v>
      </c>
      <c r="AF2240" t="s">
        <v>43</v>
      </c>
      <c r="AH2240">
        <v>9999</v>
      </c>
      <c r="AI2240" t="b">
        <v>1</v>
      </c>
      <c r="AJ2240">
        <v>25</v>
      </c>
      <c r="AK2240">
        <v>29</v>
      </c>
    </row>
    <row r="2241" spans="1:37" x14ac:dyDescent="0.2">
      <c r="A2241" t="str">
        <f>AG2241</f>
        <v>Countryside GM Auto Group</v>
      </c>
      <c r="B2241" t="s">
        <v>5</v>
      </c>
      <c r="C2241">
        <v>45777</v>
      </c>
      <c r="D2241" t="s">
        <v>696</v>
      </c>
      <c r="E2241" t="s">
        <v>695</v>
      </c>
      <c r="F2241">
        <v>0</v>
      </c>
      <c r="G2241">
        <v>0</v>
      </c>
      <c r="H2241">
        <v>12</v>
      </c>
      <c r="I2241">
        <v>0</v>
      </c>
      <c r="J2241">
        <v>0</v>
      </c>
      <c r="L2241">
        <v>0</v>
      </c>
      <c r="M2241">
        <v>0</v>
      </c>
      <c r="N2241">
        <v>0</v>
      </c>
      <c r="O2241">
        <v>1</v>
      </c>
      <c r="P2241">
        <v>0</v>
      </c>
      <c r="Q2241">
        <v>0</v>
      </c>
      <c r="R2241">
        <v>0</v>
      </c>
      <c r="S2241">
        <v>1</v>
      </c>
      <c r="T2241">
        <v>0</v>
      </c>
      <c r="U2241">
        <v>0</v>
      </c>
      <c r="V2241">
        <v>120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120</v>
      </c>
      <c r="AC2241" t="s">
        <v>2</v>
      </c>
      <c r="AD2241" t="s">
        <v>111</v>
      </c>
      <c r="AE2241">
        <v>53925</v>
      </c>
      <c r="AF2241" t="s">
        <v>43</v>
      </c>
      <c r="AG2241" t="s">
        <v>694</v>
      </c>
      <c r="AH2241">
        <v>734</v>
      </c>
      <c r="AI2241" t="b">
        <v>0</v>
      </c>
      <c r="AJ2241">
        <v>10</v>
      </c>
      <c r="AK2241">
        <v>11</v>
      </c>
    </row>
    <row r="2242" spans="1:37" x14ac:dyDescent="0.2">
      <c r="A2242" t="str">
        <f>AG2242</f>
        <v>Ewald Automotive Group Inc</v>
      </c>
      <c r="B2242" t="s">
        <v>5</v>
      </c>
      <c r="C2242">
        <v>45777</v>
      </c>
      <c r="D2242" t="s">
        <v>693</v>
      </c>
      <c r="E2242" t="s">
        <v>692</v>
      </c>
      <c r="F2242">
        <v>0</v>
      </c>
      <c r="G2242">
        <v>0</v>
      </c>
      <c r="H2242">
        <v>7</v>
      </c>
      <c r="I2242">
        <v>6</v>
      </c>
      <c r="J2242">
        <v>0</v>
      </c>
      <c r="L2242">
        <v>0</v>
      </c>
      <c r="M2242">
        <v>0</v>
      </c>
      <c r="N2242">
        <v>0</v>
      </c>
      <c r="O2242">
        <v>1</v>
      </c>
      <c r="P2242">
        <v>1</v>
      </c>
      <c r="Q2242">
        <v>0</v>
      </c>
      <c r="R2242">
        <v>0</v>
      </c>
      <c r="S2242">
        <v>1</v>
      </c>
      <c r="T2242">
        <v>0</v>
      </c>
      <c r="U2242">
        <v>0</v>
      </c>
      <c r="V2242">
        <v>70</v>
      </c>
      <c r="W2242">
        <v>120</v>
      </c>
      <c r="X2242">
        <v>0</v>
      </c>
      <c r="Y2242">
        <v>0</v>
      </c>
      <c r="Z2242">
        <v>0</v>
      </c>
      <c r="AA2242">
        <v>0</v>
      </c>
      <c r="AB2242">
        <v>190</v>
      </c>
      <c r="AC2242" t="s">
        <v>2</v>
      </c>
      <c r="AD2242" t="s">
        <v>111</v>
      </c>
      <c r="AE2242">
        <v>53110</v>
      </c>
      <c r="AF2242" t="s">
        <v>43</v>
      </c>
      <c r="AG2242" t="s">
        <v>680</v>
      </c>
      <c r="AH2242">
        <v>333</v>
      </c>
      <c r="AI2242" t="b">
        <v>0</v>
      </c>
      <c r="AJ2242">
        <v>7</v>
      </c>
      <c r="AK2242">
        <v>7</v>
      </c>
    </row>
    <row r="2243" spans="1:37" x14ac:dyDescent="0.2">
      <c r="A2243" t="str">
        <f>AG2243</f>
        <v>Don Johnson Auto Group</v>
      </c>
      <c r="B2243" t="s">
        <v>5</v>
      </c>
      <c r="C2243">
        <v>45777</v>
      </c>
      <c r="D2243" t="s">
        <v>691</v>
      </c>
      <c r="E2243" t="s">
        <v>690</v>
      </c>
      <c r="F2243">
        <v>0</v>
      </c>
      <c r="G2243">
        <v>0</v>
      </c>
      <c r="H2243">
        <v>26</v>
      </c>
      <c r="I2243">
        <v>10</v>
      </c>
      <c r="J2243">
        <v>0</v>
      </c>
      <c r="L2243">
        <v>0</v>
      </c>
      <c r="M2243">
        <v>0</v>
      </c>
      <c r="N2243">
        <v>0</v>
      </c>
      <c r="O2243">
        <v>1</v>
      </c>
      <c r="P2243">
        <v>1</v>
      </c>
      <c r="Q2243">
        <v>0</v>
      </c>
      <c r="R2243">
        <v>1</v>
      </c>
      <c r="S2243">
        <v>0</v>
      </c>
      <c r="T2243">
        <v>0</v>
      </c>
      <c r="U2243">
        <v>0</v>
      </c>
      <c r="V2243">
        <v>260</v>
      </c>
      <c r="W2243">
        <v>200</v>
      </c>
      <c r="X2243">
        <v>0</v>
      </c>
      <c r="Y2243">
        <v>0</v>
      </c>
      <c r="Z2243">
        <v>0</v>
      </c>
      <c r="AA2243">
        <v>0</v>
      </c>
      <c r="AB2243">
        <v>460</v>
      </c>
      <c r="AC2243" t="s">
        <v>2</v>
      </c>
      <c r="AD2243" t="s">
        <v>111</v>
      </c>
      <c r="AE2243">
        <v>54829</v>
      </c>
      <c r="AF2243" t="s">
        <v>43</v>
      </c>
      <c r="AG2243" t="s">
        <v>243</v>
      </c>
      <c r="AH2243">
        <v>9999</v>
      </c>
      <c r="AI2243" t="b">
        <v>0</v>
      </c>
      <c r="AJ2243">
        <v>26</v>
      </c>
      <c r="AK2243">
        <v>26</v>
      </c>
    </row>
    <row r="2244" spans="1:37" x14ac:dyDescent="0.2">
      <c r="A2244">
        <f>AG2244</f>
        <v>0</v>
      </c>
      <c r="B2244" t="s">
        <v>5</v>
      </c>
      <c r="C2244">
        <v>45777</v>
      </c>
      <c r="D2244" t="s">
        <v>689</v>
      </c>
      <c r="E2244" t="s">
        <v>688</v>
      </c>
      <c r="F2244">
        <v>0</v>
      </c>
      <c r="G2244">
        <v>0</v>
      </c>
      <c r="H2244">
        <v>4</v>
      </c>
      <c r="I2244">
        <v>0</v>
      </c>
      <c r="J2244">
        <v>0</v>
      </c>
      <c r="L2244">
        <v>4</v>
      </c>
      <c r="M2244">
        <v>0</v>
      </c>
      <c r="N2244">
        <v>0</v>
      </c>
      <c r="O2244">
        <v>1</v>
      </c>
      <c r="P2244">
        <v>0</v>
      </c>
      <c r="Q2244">
        <v>0</v>
      </c>
      <c r="R2244">
        <v>1</v>
      </c>
      <c r="S2244">
        <v>0</v>
      </c>
      <c r="T2244">
        <v>0</v>
      </c>
      <c r="U2244">
        <v>0</v>
      </c>
      <c r="V2244">
        <v>40</v>
      </c>
      <c r="W2244">
        <v>0</v>
      </c>
      <c r="X2244">
        <v>0</v>
      </c>
      <c r="Y2244">
        <v>80</v>
      </c>
      <c r="Z2244">
        <v>0</v>
      </c>
      <c r="AA2244">
        <v>0</v>
      </c>
      <c r="AB2244">
        <v>120</v>
      </c>
      <c r="AC2244" t="s">
        <v>2</v>
      </c>
      <c r="AD2244" t="s">
        <v>111</v>
      </c>
      <c r="AE2244">
        <v>54521</v>
      </c>
      <c r="AF2244" t="s">
        <v>43</v>
      </c>
      <c r="AH2244">
        <v>9999</v>
      </c>
      <c r="AI2244" t="b">
        <v>0</v>
      </c>
      <c r="AJ2244">
        <v>4</v>
      </c>
      <c r="AK2244">
        <v>4</v>
      </c>
    </row>
    <row r="2245" spans="1:37" x14ac:dyDescent="0.2">
      <c r="A2245" t="str">
        <f>AG2245</f>
        <v>Eau Claire Auto Group</v>
      </c>
      <c r="B2245" t="s">
        <v>5</v>
      </c>
      <c r="C2245">
        <v>45777</v>
      </c>
      <c r="D2245" t="s">
        <v>687</v>
      </c>
      <c r="E2245" t="s">
        <v>686</v>
      </c>
      <c r="F2245">
        <v>0</v>
      </c>
      <c r="G2245">
        <v>0</v>
      </c>
      <c r="H2245">
        <v>17</v>
      </c>
      <c r="I2245">
        <v>12</v>
      </c>
      <c r="J2245">
        <v>0</v>
      </c>
      <c r="L2245">
        <v>0</v>
      </c>
      <c r="M2245">
        <v>0</v>
      </c>
      <c r="N2245">
        <v>0</v>
      </c>
      <c r="O2245">
        <v>1</v>
      </c>
      <c r="P2245">
        <v>1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170</v>
      </c>
      <c r="W2245">
        <v>240</v>
      </c>
      <c r="X2245">
        <v>0</v>
      </c>
      <c r="Y2245">
        <v>0</v>
      </c>
      <c r="Z2245">
        <v>0</v>
      </c>
      <c r="AA2245">
        <v>0</v>
      </c>
      <c r="AB2245">
        <v>410</v>
      </c>
      <c r="AC2245" t="s">
        <v>2</v>
      </c>
      <c r="AD2245" t="s">
        <v>111</v>
      </c>
      <c r="AE2245">
        <v>54701</v>
      </c>
      <c r="AF2245" t="s">
        <v>7</v>
      </c>
      <c r="AG2245" t="s">
        <v>685</v>
      </c>
      <c r="AH2245">
        <v>923</v>
      </c>
      <c r="AI2245" t="b">
        <v>0</v>
      </c>
      <c r="AJ2245">
        <v>12</v>
      </c>
      <c r="AK2245">
        <v>19</v>
      </c>
    </row>
    <row r="2246" spans="1:37" x14ac:dyDescent="0.2">
      <c r="A2246">
        <f>AG2246</f>
        <v>0</v>
      </c>
      <c r="B2246" t="s">
        <v>5</v>
      </c>
      <c r="C2246">
        <v>45777</v>
      </c>
      <c r="D2246" t="s">
        <v>684</v>
      </c>
      <c r="E2246" t="s">
        <v>683</v>
      </c>
      <c r="F2246">
        <v>0</v>
      </c>
      <c r="G2246">
        <v>0</v>
      </c>
      <c r="H2246">
        <v>12</v>
      </c>
      <c r="I2246">
        <v>0</v>
      </c>
      <c r="J2246">
        <v>0</v>
      </c>
      <c r="L2246">
        <v>0</v>
      </c>
      <c r="M2246">
        <v>12</v>
      </c>
      <c r="N2246">
        <v>0</v>
      </c>
      <c r="O2246">
        <v>1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120</v>
      </c>
      <c r="W2246">
        <v>0</v>
      </c>
      <c r="X2246">
        <v>0</v>
      </c>
      <c r="Y2246">
        <v>0</v>
      </c>
      <c r="Z2246">
        <v>60</v>
      </c>
      <c r="AA2246">
        <v>0</v>
      </c>
      <c r="AB2246">
        <v>180</v>
      </c>
      <c r="AC2246" t="s">
        <v>2</v>
      </c>
      <c r="AD2246" t="s">
        <v>111</v>
      </c>
      <c r="AE2246">
        <v>53536</v>
      </c>
      <c r="AF2246" t="s">
        <v>43</v>
      </c>
      <c r="AH2246">
        <v>9999</v>
      </c>
      <c r="AI2246" t="b">
        <v>0</v>
      </c>
      <c r="AJ2246">
        <v>11</v>
      </c>
      <c r="AK2246">
        <v>13</v>
      </c>
    </row>
    <row r="2247" spans="1:37" x14ac:dyDescent="0.2">
      <c r="A2247" t="str">
        <f>AG2247</f>
        <v>Ewald Automotive Group Inc</v>
      </c>
      <c r="B2247" t="s">
        <v>5</v>
      </c>
      <c r="C2247">
        <v>45777</v>
      </c>
      <c r="D2247" t="s">
        <v>682</v>
      </c>
      <c r="E2247" t="s">
        <v>681</v>
      </c>
      <c r="F2247">
        <v>0</v>
      </c>
      <c r="G2247">
        <v>0</v>
      </c>
      <c r="H2247">
        <v>13</v>
      </c>
      <c r="I2247">
        <v>10</v>
      </c>
      <c r="J2247">
        <v>0</v>
      </c>
      <c r="L2247">
        <v>0</v>
      </c>
      <c r="M2247">
        <v>0</v>
      </c>
      <c r="N2247">
        <v>0</v>
      </c>
      <c r="O2247">
        <v>1</v>
      </c>
      <c r="P2247">
        <v>1</v>
      </c>
      <c r="Q2247">
        <v>0</v>
      </c>
      <c r="R2247">
        <v>0</v>
      </c>
      <c r="S2247">
        <v>1</v>
      </c>
      <c r="T2247">
        <v>0</v>
      </c>
      <c r="U2247">
        <v>0</v>
      </c>
      <c r="V2247">
        <v>130</v>
      </c>
      <c r="W2247">
        <v>200</v>
      </c>
      <c r="X2247">
        <v>0</v>
      </c>
      <c r="Y2247">
        <v>0</v>
      </c>
      <c r="Z2247">
        <v>0</v>
      </c>
      <c r="AA2247">
        <v>0</v>
      </c>
      <c r="AB2247">
        <v>330</v>
      </c>
      <c r="AC2247" t="s">
        <v>2</v>
      </c>
      <c r="AD2247" t="s">
        <v>111</v>
      </c>
      <c r="AE2247">
        <v>53027</v>
      </c>
      <c r="AF2247" t="s">
        <v>43</v>
      </c>
      <c r="AG2247" t="s">
        <v>680</v>
      </c>
      <c r="AH2247">
        <v>333</v>
      </c>
      <c r="AI2247" t="b">
        <v>0</v>
      </c>
      <c r="AJ2247">
        <v>9</v>
      </c>
      <c r="AK2247">
        <v>15</v>
      </c>
    </row>
    <row r="2248" spans="1:37" x14ac:dyDescent="0.2">
      <c r="A2248">
        <f>AG2248</f>
        <v>0</v>
      </c>
      <c r="B2248" t="s">
        <v>5</v>
      </c>
      <c r="C2248">
        <v>45777</v>
      </c>
      <c r="D2248" t="s">
        <v>679</v>
      </c>
      <c r="E2248" t="s">
        <v>678</v>
      </c>
      <c r="F2248">
        <v>0</v>
      </c>
      <c r="G2248">
        <v>0</v>
      </c>
      <c r="H2248">
        <v>1</v>
      </c>
      <c r="I2248">
        <v>0</v>
      </c>
      <c r="J2248">
        <v>0</v>
      </c>
      <c r="L2248">
        <v>0</v>
      </c>
      <c r="M2248">
        <v>0</v>
      </c>
      <c r="N2248">
        <v>0</v>
      </c>
      <c r="O2248">
        <v>1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10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10</v>
      </c>
      <c r="AC2248" t="s">
        <v>2</v>
      </c>
      <c r="AD2248" t="s">
        <v>111</v>
      </c>
      <c r="AE2248">
        <v>53555</v>
      </c>
      <c r="AF2248" t="s">
        <v>43</v>
      </c>
      <c r="AH2248">
        <v>9999</v>
      </c>
      <c r="AI2248" t="b">
        <v>0</v>
      </c>
      <c r="AJ2248">
        <v>1</v>
      </c>
      <c r="AK2248">
        <v>1</v>
      </c>
    </row>
    <row r="2249" spans="1:37" x14ac:dyDescent="0.2">
      <c r="A2249">
        <f>AG2249</f>
        <v>0</v>
      </c>
      <c r="B2249" t="s">
        <v>5</v>
      </c>
      <c r="C2249">
        <v>45777</v>
      </c>
      <c r="D2249" t="s">
        <v>677</v>
      </c>
      <c r="E2249" t="s">
        <v>676</v>
      </c>
      <c r="F2249">
        <v>0</v>
      </c>
      <c r="G2249">
        <v>0</v>
      </c>
      <c r="H2249">
        <v>15</v>
      </c>
      <c r="I2249">
        <v>0</v>
      </c>
      <c r="J2249">
        <v>0</v>
      </c>
      <c r="L2249">
        <v>0</v>
      </c>
      <c r="M2249">
        <v>0</v>
      </c>
      <c r="N2249">
        <v>0</v>
      </c>
      <c r="O2249">
        <v>1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150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150</v>
      </c>
      <c r="AC2249" t="s">
        <v>2</v>
      </c>
      <c r="AD2249" t="s">
        <v>111</v>
      </c>
      <c r="AE2249">
        <v>53048</v>
      </c>
      <c r="AF2249" t="s">
        <v>43</v>
      </c>
      <c r="AH2249">
        <v>9999</v>
      </c>
      <c r="AI2249" t="b">
        <v>0</v>
      </c>
      <c r="AJ2249">
        <v>15</v>
      </c>
      <c r="AK2249">
        <v>15</v>
      </c>
    </row>
    <row r="2250" spans="1:37" x14ac:dyDescent="0.2">
      <c r="A2250" t="str">
        <f>AG2250</f>
        <v>Kayser Automotive Group</v>
      </c>
      <c r="B2250" t="s">
        <v>5</v>
      </c>
      <c r="C2250">
        <v>45777</v>
      </c>
      <c r="D2250" t="s">
        <v>675</v>
      </c>
      <c r="E2250" t="s">
        <v>674</v>
      </c>
      <c r="F2250">
        <v>0</v>
      </c>
      <c r="G2250">
        <v>0</v>
      </c>
      <c r="H2250">
        <v>48</v>
      </c>
      <c r="I2250">
        <v>0</v>
      </c>
      <c r="J2250">
        <v>0</v>
      </c>
      <c r="L2250">
        <v>0</v>
      </c>
      <c r="M2250">
        <v>0</v>
      </c>
      <c r="N2250">
        <v>0</v>
      </c>
      <c r="O2250">
        <v>1</v>
      </c>
      <c r="P2250">
        <v>0</v>
      </c>
      <c r="Q2250">
        <v>0</v>
      </c>
      <c r="R2250">
        <v>1</v>
      </c>
      <c r="S2250">
        <v>0</v>
      </c>
      <c r="T2250">
        <v>0</v>
      </c>
      <c r="U2250">
        <v>0</v>
      </c>
      <c r="V2250">
        <v>480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480</v>
      </c>
      <c r="AC2250" t="s">
        <v>2</v>
      </c>
      <c r="AD2250" t="s">
        <v>111</v>
      </c>
      <c r="AE2250">
        <v>53713</v>
      </c>
      <c r="AF2250" t="s">
        <v>43</v>
      </c>
      <c r="AG2250" t="s">
        <v>673</v>
      </c>
      <c r="AH2250">
        <v>846</v>
      </c>
      <c r="AI2250" t="b">
        <v>0</v>
      </c>
      <c r="AJ2250">
        <v>47</v>
      </c>
      <c r="AK2250">
        <v>52</v>
      </c>
    </row>
    <row r="2251" spans="1:37" x14ac:dyDescent="0.2">
      <c r="A2251">
        <f>AG2251</f>
        <v>0</v>
      </c>
      <c r="B2251" t="s">
        <v>5</v>
      </c>
      <c r="C2251">
        <v>45777</v>
      </c>
      <c r="D2251" t="s">
        <v>672</v>
      </c>
      <c r="E2251" t="s">
        <v>671</v>
      </c>
      <c r="F2251">
        <v>0</v>
      </c>
      <c r="G2251">
        <v>0</v>
      </c>
      <c r="H2251">
        <v>16</v>
      </c>
      <c r="I2251">
        <v>5</v>
      </c>
      <c r="J2251">
        <v>0</v>
      </c>
      <c r="L2251">
        <v>3</v>
      </c>
      <c r="M2251">
        <v>0</v>
      </c>
      <c r="N2251">
        <v>0</v>
      </c>
      <c r="O2251">
        <v>1</v>
      </c>
      <c r="P2251">
        <v>1</v>
      </c>
      <c r="Q2251">
        <v>0</v>
      </c>
      <c r="R2251">
        <v>1</v>
      </c>
      <c r="S2251">
        <v>0</v>
      </c>
      <c r="T2251">
        <v>0</v>
      </c>
      <c r="U2251">
        <v>0</v>
      </c>
      <c r="V2251">
        <v>160</v>
      </c>
      <c r="W2251">
        <v>100</v>
      </c>
      <c r="X2251">
        <v>0</v>
      </c>
      <c r="Y2251">
        <v>60</v>
      </c>
      <c r="Z2251">
        <v>0</v>
      </c>
      <c r="AA2251">
        <v>0</v>
      </c>
      <c r="AB2251">
        <v>320</v>
      </c>
      <c r="AC2251" t="s">
        <v>2</v>
      </c>
      <c r="AD2251" t="s">
        <v>111</v>
      </c>
      <c r="AE2251">
        <v>54449</v>
      </c>
      <c r="AF2251" t="s">
        <v>43</v>
      </c>
      <c r="AH2251">
        <v>9999</v>
      </c>
      <c r="AI2251" t="b">
        <v>0</v>
      </c>
      <c r="AJ2251">
        <v>16</v>
      </c>
      <c r="AK2251">
        <v>16</v>
      </c>
    </row>
    <row r="2252" spans="1:37" x14ac:dyDescent="0.2">
      <c r="A2252">
        <f>AG2252</f>
        <v>0</v>
      </c>
      <c r="B2252" t="s">
        <v>5</v>
      </c>
      <c r="C2252">
        <v>45777</v>
      </c>
      <c r="D2252" t="s">
        <v>670</v>
      </c>
      <c r="E2252" t="s">
        <v>669</v>
      </c>
      <c r="F2252">
        <v>0</v>
      </c>
      <c r="G2252">
        <v>0</v>
      </c>
      <c r="H2252">
        <v>9</v>
      </c>
      <c r="I2252">
        <v>0</v>
      </c>
      <c r="J2252">
        <v>0</v>
      </c>
      <c r="L2252">
        <v>0</v>
      </c>
      <c r="M2252">
        <v>0</v>
      </c>
      <c r="N2252">
        <v>0</v>
      </c>
      <c r="O2252">
        <v>1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90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90</v>
      </c>
      <c r="AC2252" t="s">
        <v>2</v>
      </c>
      <c r="AD2252" t="s">
        <v>111</v>
      </c>
      <c r="AE2252">
        <v>54452</v>
      </c>
      <c r="AF2252" t="s">
        <v>43</v>
      </c>
      <c r="AH2252">
        <v>9999</v>
      </c>
      <c r="AI2252" t="b">
        <v>0</v>
      </c>
      <c r="AJ2252">
        <v>9</v>
      </c>
      <c r="AK2252">
        <v>9</v>
      </c>
    </row>
    <row r="2253" spans="1:37" x14ac:dyDescent="0.2">
      <c r="A2253">
        <f>AG2253</f>
        <v>0</v>
      </c>
      <c r="B2253" t="s">
        <v>5</v>
      </c>
      <c r="C2253">
        <v>45777</v>
      </c>
      <c r="D2253" t="s">
        <v>668</v>
      </c>
      <c r="E2253" t="s">
        <v>667</v>
      </c>
      <c r="F2253">
        <v>0</v>
      </c>
      <c r="G2253">
        <v>0</v>
      </c>
      <c r="H2253">
        <v>17</v>
      </c>
      <c r="I2253">
        <v>0</v>
      </c>
      <c r="J2253">
        <v>0</v>
      </c>
      <c r="L2253">
        <v>0</v>
      </c>
      <c r="M2253">
        <v>0</v>
      </c>
      <c r="N2253">
        <v>0</v>
      </c>
      <c r="O2253">
        <v>1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170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170</v>
      </c>
      <c r="AC2253" t="s">
        <v>2</v>
      </c>
      <c r="AD2253" t="s">
        <v>111</v>
      </c>
      <c r="AE2253">
        <v>53562</v>
      </c>
      <c r="AF2253" t="s">
        <v>43</v>
      </c>
      <c r="AH2253">
        <v>9999</v>
      </c>
      <c r="AI2253" t="b">
        <v>0</v>
      </c>
      <c r="AJ2253">
        <v>15</v>
      </c>
      <c r="AK2253">
        <v>18</v>
      </c>
    </row>
    <row r="2254" spans="1:37" x14ac:dyDescent="0.2">
      <c r="A2254" t="str">
        <f>AG2254</f>
        <v>Lake Auto Group</v>
      </c>
      <c r="B2254" t="s">
        <v>5</v>
      </c>
      <c r="C2254">
        <v>45777</v>
      </c>
      <c r="D2254" t="s">
        <v>666</v>
      </c>
      <c r="E2254" t="s">
        <v>110</v>
      </c>
      <c r="F2254">
        <v>0</v>
      </c>
      <c r="G2254">
        <v>0</v>
      </c>
      <c r="H2254">
        <v>32</v>
      </c>
      <c r="I2254">
        <v>2</v>
      </c>
      <c r="J2254">
        <v>0</v>
      </c>
      <c r="L2254">
        <v>29</v>
      </c>
      <c r="M2254">
        <v>0</v>
      </c>
      <c r="N2254">
        <v>0</v>
      </c>
      <c r="O2254">
        <v>1</v>
      </c>
      <c r="P2254">
        <v>1</v>
      </c>
      <c r="Q2254">
        <v>0</v>
      </c>
      <c r="R2254">
        <v>1</v>
      </c>
      <c r="S2254">
        <v>0</v>
      </c>
      <c r="T2254">
        <v>0</v>
      </c>
      <c r="U2254">
        <v>0</v>
      </c>
      <c r="V2254">
        <v>320</v>
      </c>
      <c r="W2254">
        <v>40</v>
      </c>
      <c r="X2254">
        <v>0</v>
      </c>
      <c r="Y2254">
        <v>580</v>
      </c>
      <c r="Z2254">
        <v>0</v>
      </c>
      <c r="AA2254">
        <v>0</v>
      </c>
      <c r="AB2254">
        <v>940</v>
      </c>
      <c r="AC2254" t="s">
        <v>2</v>
      </c>
      <c r="AD2254" t="s">
        <v>111</v>
      </c>
      <c r="AE2254">
        <v>53221</v>
      </c>
      <c r="AF2254" t="s">
        <v>43</v>
      </c>
      <c r="AG2254" t="s">
        <v>665</v>
      </c>
      <c r="AH2254">
        <v>970</v>
      </c>
      <c r="AI2254" t="b">
        <v>0</v>
      </c>
      <c r="AJ2254">
        <v>26</v>
      </c>
      <c r="AK2254">
        <v>32</v>
      </c>
    </row>
    <row r="2255" spans="1:37" x14ac:dyDescent="0.2">
      <c r="A2255">
        <f>AG2255</f>
        <v>0</v>
      </c>
      <c r="B2255" t="s">
        <v>5</v>
      </c>
      <c r="C2255">
        <v>45777</v>
      </c>
      <c r="D2255" t="s">
        <v>664</v>
      </c>
      <c r="E2255" t="s">
        <v>663</v>
      </c>
      <c r="F2255">
        <v>0</v>
      </c>
      <c r="G2255">
        <v>0</v>
      </c>
      <c r="H2255">
        <v>15</v>
      </c>
      <c r="I2255">
        <v>20</v>
      </c>
      <c r="J2255">
        <v>0</v>
      </c>
      <c r="L2255">
        <v>0</v>
      </c>
      <c r="M2255">
        <v>0</v>
      </c>
      <c r="N2255">
        <v>0</v>
      </c>
      <c r="O2255">
        <v>1</v>
      </c>
      <c r="P2255">
        <v>1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150</v>
      </c>
      <c r="W2255">
        <v>400</v>
      </c>
      <c r="X2255">
        <v>0</v>
      </c>
      <c r="Y2255">
        <v>0</v>
      </c>
      <c r="Z2255">
        <v>0</v>
      </c>
      <c r="AA2255">
        <v>0</v>
      </c>
      <c r="AB2255">
        <v>550</v>
      </c>
      <c r="AC2255" t="s">
        <v>2</v>
      </c>
      <c r="AD2255" t="s">
        <v>111</v>
      </c>
      <c r="AE2255">
        <v>54017</v>
      </c>
      <c r="AF2255" t="s">
        <v>43</v>
      </c>
      <c r="AH2255">
        <v>9999</v>
      </c>
      <c r="AI2255" t="b">
        <v>0</v>
      </c>
      <c r="AJ2255">
        <v>13</v>
      </c>
      <c r="AK2255">
        <v>15</v>
      </c>
    </row>
    <row r="2256" spans="1:37" x14ac:dyDescent="0.2">
      <c r="A2256">
        <f>AG2256</f>
        <v>0</v>
      </c>
      <c r="B2256" t="s">
        <v>5</v>
      </c>
      <c r="C2256">
        <v>45777</v>
      </c>
      <c r="D2256" t="s">
        <v>662</v>
      </c>
      <c r="E2256" t="s">
        <v>661</v>
      </c>
      <c r="F2256">
        <v>0</v>
      </c>
      <c r="G2256">
        <v>0</v>
      </c>
      <c r="H2256">
        <v>11</v>
      </c>
      <c r="I2256">
        <v>0</v>
      </c>
      <c r="J2256">
        <v>0</v>
      </c>
      <c r="L2256">
        <v>0</v>
      </c>
      <c r="M2256">
        <v>0</v>
      </c>
      <c r="N2256">
        <v>0</v>
      </c>
      <c r="O2256">
        <v>1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110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110</v>
      </c>
      <c r="AC2256" t="s">
        <v>2</v>
      </c>
      <c r="AD2256" t="s">
        <v>111</v>
      </c>
      <c r="AE2256">
        <v>53066</v>
      </c>
      <c r="AF2256" t="s">
        <v>43</v>
      </c>
      <c r="AH2256">
        <v>9999</v>
      </c>
      <c r="AI2256" t="b">
        <v>0</v>
      </c>
      <c r="AJ2256">
        <v>11</v>
      </c>
      <c r="AK2256">
        <v>11</v>
      </c>
    </row>
    <row r="2257" spans="1:37" x14ac:dyDescent="0.2">
      <c r="A2257">
        <f>AG2257</f>
        <v>0</v>
      </c>
      <c r="B2257" t="s">
        <v>5</v>
      </c>
      <c r="C2257">
        <v>45777</v>
      </c>
      <c r="D2257" t="s">
        <v>660</v>
      </c>
      <c r="E2257" t="s">
        <v>659</v>
      </c>
      <c r="F2257">
        <v>0</v>
      </c>
      <c r="G2257">
        <v>0</v>
      </c>
      <c r="H2257">
        <v>4</v>
      </c>
      <c r="I2257">
        <v>0</v>
      </c>
      <c r="J2257">
        <v>0</v>
      </c>
      <c r="L2257">
        <v>0</v>
      </c>
      <c r="M2257">
        <v>0</v>
      </c>
      <c r="N2257">
        <v>0</v>
      </c>
      <c r="O2257">
        <v>1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40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40</v>
      </c>
      <c r="AC2257" t="s">
        <v>2</v>
      </c>
      <c r="AD2257" t="s">
        <v>111</v>
      </c>
      <c r="AE2257">
        <v>54154</v>
      </c>
      <c r="AF2257" t="s">
        <v>43</v>
      </c>
      <c r="AH2257">
        <v>9999</v>
      </c>
      <c r="AI2257" t="b">
        <v>0</v>
      </c>
      <c r="AJ2257">
        <v>4</v>
      </c>
      <c r="AK2257">
        <v>4</v>
      </c>
    </row>
    <row r="2258" spans="1:37" x14ac:dyDescent="0.2">
      <c r="A2258">
        <f>AG2258</f>
        <v>0</v>
      </c>
      <c r="B2258" t="s">
        <v>5</v>
      </c>
      <c r="C2258">
        <v>45777</v>
      </c>
      <c r="D2258" t="s">
        <v>658</v>
      </c>
      <c r="E2258" t="s">
        <v>657</v>
      </c>
      <c r="F2258">
        <v>0</v>
      </c>
      <c r="G2258">
        <v>0</v>
      </c>
      <c r="H2258">
        <v>0</v>
      </c>
      <c r="I2258">
        <v>0</v>
      </c>
      <c r="J2258">
        <v>0</v>
      </c>
      <c r="L2258">
        <v>0</v>
      </c>
      <c r="M2258">
        <v>0</v>
      </c>
      <c r="N2258">
        <v>0</v>
      </c>
      <c r="O2258">
        <v>1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 t="s">
        <v>2</v>
      </c>
      <c r="AD2258" t="s">
        <v>111</v>
      </c>
      <c r="AE2258">
        <v>53901</v>
      </c>
      <c r="AF2258" t="s">
        <v>43</v>
      </c>
      <c r="AH2258">
        <v>9999</v>
      </c>
      <c r="AI2258" t="b">
        <v>0</v>
      </c>
      <c r="AJ2258">
        <v>0</v>
      </c>
    </row>
    <row r="2259" spans="1:37" x14ac:dyDescent="0.2">
      <c r="A2259">
        <f>AG2259</f>
        <v>0</v>
      </c>
      <c r="B2259" t="s">
        <v>5</v>
      </c>
      <c r="C2259">
        <v>45777</v>
      </c>
      <c r="D2259" t="s">
        <v>656</v>
      </c>
      <c r="E2259" t="s">
        <v>655</v>
      </c>
      <c r="F2259">
        <v>0</v>
      </c>
      <c r="G2259">
        <v>0</v>
      </c>
      <c r="H2259">
        <v>12</v>
      </c>
      <c r="I2259">
        <v>10</v>
      </c>
      <c r="J2259">
        <v>0</v>
      </c>
      <c r="L2259">
        <v>0</v>
      </c>
      <c r="M2259">
        <v>0</v>
      </c>
      <c r="N2259">
        <v>0</v>
      </c>
      <c r="O2259">
        <v>1</v>
      </c>
      <c r="P2259">
        <v>1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120</v>
      </c>
      <c r="W2259">
        <v>200</v>
      </c>
      <c r="X2259">
        <v>0</v>
      </c>
      <c r="Y2259">
        <v>0</v>
      </c>
      <c r="Z2259">
        <v>0</v>
      </c>
      <c r="AA2259">
        <v>0</v>
      </c>
      <c r="AB2259">
        <v>320</v>
      </c>
      <c r="AC2259" t="s">
        <v>2</v>
      </c>
      <c r="AD2259" t="s">
        <v>111</v>
      </c>
      <c r="AE2259">
        <v>54162</v>
      </c>
      <c r="AF2259" t="s">
        <v>43</v>
      </c>
      <c r="AH2259">
        <v>9999</v>
      </c>
      <c r="AI2259" t="b">
        <v>0</v>
      </c>
      <c r="AJ2259">
        <v>11</v>
      </c>
      <c r="AK2259">
        <v>12</v>
      </c>
    </row>
    <row r="2260" spans="1:37" x14ac:dyDescent="0.2">
      <c r="A2260" t="str">
        <f>AG2260</f>
        <v>Fillback Family of Dealerships</v>
      </c>
      <c r="B2260" t="s">
        <v>5</v>
      </c>
      <c r="C2260">
        <v>45777</v>
      </c>
      <c r="D2260" t="s">
        <v>654</v>
      </c>
      <c r="E2260" t="s">
        <v>653</v>
      </c>
      <c r="F2260">
        <v>0</v>
      </c>
      <c r="G2260">
        <v>0</v>
      </c>
      <c r="H2260">
        <v>0</v>
      </c>
      <c r="I2260">
        <v>0</v>
      </c>
      <c r="J2260">
        <v>0</v>
      </c>
      <c r="L2260">
        <v>0</v>
      </c>
      <c r="M2260">
        <v>0</v>
      </c>
      <c r="N2260">
        <v>0</v>
      </c>
      <c r="O2260">
        <v>1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 t="s">
        <v>2</v>
      </c>
      <c r="AD2260" t="s">
        <v>111</v>
      </c>
      <c r="AE2260">
        <v>53581</v>
      </c>
      <c r="AF2260" t="s">
        <v>43</v>
      </c>
      <c r="AG2260" t="s">
        <v>652</v>
      </c>
      <c r="AH2260">
        <v>785</v>
      </c>
      <c r="AI2260" t="b">
        <v>0</v>
      </c>
      <c r="AJ2260">
        <v>0</v>
      </c>
    </row>
    <row r="2261" spans="1:37" x14ac:dyDescent="0.2">
      <c r="A2261">
        <f>AG2261</f>
        <v>0</v>
      </c>
      <c r="B2261" t="s">
        <v>5</v>
      </c>
      <c r="C2261">
        <v>45777</v>
      </c>
      <c r="D2261" t="s">
        <v>651</v>
      </c>
      <c r="E2261" t="s">
        <v>650</v>
      </c>
      <c r="F2261">
        <v>0</v>
      </c>
      <c r="G2261">
        <v>0</v>
      </c>
      <c r="H2261">
        <v>15</v>
      </c>
      <c r="I2261">
        <v>6</v>
      </c>
      <c r="J2261">
        <v>0</v>
      </c>
      <c r="L2261">
        <v>16</v>
      </c>
      <c r="M2261">
        <v>0</v>
      </c>
      <c r="N2261">
        <v>0</v>
      </c>
      <c r="O2261">
        <v>1</v>
      </c>
      <c r="P2261">
        <v>1</v>
      </c>
      <c r="Q2261">
        <v>0</v>
      </c>
      <c r="R2261">
        <v>1</v>
      </c>
      <c r="S2261">
        <v>0</v>
      </c>
      <c r="T2261">
        <v>0</v>
      </c>
      <c r="U2261">
        <v>0</v>
      </c>
      <c r="V2261">
        <v>150</v>
      </c>
      <c r="W2261">
        <v>120</v>
      </c>
      <c r="X2261">
        <v>0</v>
      </c>
      <c r="Y2261">
        <v>320</v>
      </c>
      <c r="Z2261">
        <v>0</v>
      </c>
      <c r="AA2261">
        <v>0</v>
      </c>
      <c r="AB2261">
        <v>590</v>
      </c>
      <c r="AC2261" t="s">
        <v>2</v>
      </c>
      <c r="AD2261" t="s">
        <v>111</v>
      </c>
      <c r="AE2261">
        <v>53583</v>
      </c>
      <c r="AF2261" t="s">
        <v>43</v>
      </c>
      <c r="AH2261">
        <v>9999</v>
      </c>
      <c r="AI2261" t="b">
        <v>0</v>
      </c>
      <c r="AJ2261">
        <v>13</v>
      </c>
      <c r="AK2261">
        <v>18</v>
      </c>
    </row>
    <row r="2262" spans="1:37" x14ac:dyDescent="0.2">
      <c r="A2262">
        <f>AG2262</f>
        <v>0</v>
      </c>
      <c r="B2262" t="s">
        <v>5</v>
      </c>
      <c r="C2262">
        <v>45777</v>
      </c>
      <c r="D2262" t="s">
        <v>649</v>
      </c>
      <c r="E2262" t="s">
        <v>648</v>
      </c>
      <c r="F2262">
        <v>0</v>
      </c>
      <c r="G2262">
        <v>0</v>
      </c>
      <c r="H2262">
        <v>10</v>
      </c>
      <c r="I2262">
        <v>0</v>
      </c>
      <c r="J2262">
        <v>0</v>
      </c>
      <c r="L2262">
        <v>6</v>
      </c>
      <c r="M2262">
        <v>0</v>
      </c>
      <c r="N2262">
        <v>0</v>
      </c>
      <c r="O2262">
        <v>1</v>
      </c>
      <c r="P2262">
        <v>0</v>
      </c>
      <c r="Q2262">
        <v>0</v>
      </c>
      <c r="R2262">
        <v>1</v>
      </c>
      <c r="S2262">
        <v>1</v>
      </c>
      <c r="T2262">
        <v>0</v>
      </c>
      <c r="U2262">
        <v>0</v>
      </c>
      <c r="V2262">
        <v>100</v>
      </c>
      <c r="W2262">
        <v>0</v>
      </c>
      <c r="X2262">
        <v>0</v>
      </c>
      <c r="Y2262">
        <v>120</v>
      </c>
      <c r="Z2262">
        <v>0</v>
      </c>
      <c r="AA2262">
        <v>0</v>
      </c>
      <c r="AB2262">
        <v>220</v>
      </c>
      <c r="AC2262" t="s">
        <v>2</v>
      </c>
      <c r="AD2262" t="s">
        <v>111</v>
      </c>
      <c r="AE2262">
        <v>54986</v>
      </c>
      <c r="AF2262" t="s">
        <v>43</v>
      </c>
      <c r="AH2262">
        <v>9999</v>
      </c>
      <c r="AI2262" t="b">
        <v>0</v>
      </c>
      <c r="AJ2262">
        <v>7</v>
      </c>
      <c r="AK2262">
        <v>13</v>
      </c>
    </row>
    <row r="2263" spans="1:37" x14ac:dyDescent="0.2">
      <c r="A2263">
        <f>AG2263</f>
        <v>0</v>
      </c>
      <c r="B2263" t="s">
        <v>5</v>
      </c>
      <c r="C2263">
        <v>45777</v>
      </c>
      <c r="D2263" t="s">
        <v>647</v>
      </c>
      <c r="E2263" t="s">
        <v>646</v>
      </c>
      <c r="F2263">
        <v>0</v>
      </c>
      <c r="G2263">
        <v>0</v>
      </c>
      <c r="H2263">
        <v>0</v>
      </c>
      <c r="I2263">
        <v>0</v>
      </c>
      <c r="J2263">
        <v>0</v>
      </c>
      <c r="L2263">
        <v>0</v>
      </c>
      <c r="M2263">
        <v>0</v>
      </c>
      <c r="N2263">
        <v>0</v>
      </c>
      <c r="O2263">
        <v>1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 t="s">
        <v>2</v>
      </c>
      <c r="AD2263" t="s">
        <v>413</v>
      </c>
      <c r="AE2263">
        <v>25271</v>
      </c>
      <c r="AF2263" t="s">
        <v>43</v>
      </c>
      <c r="AH2263">
        <v>9999</v>
      </c>
      <c r="AI2263" t="b">
        <v>0</v>
      </c>
      <c r="AJ2263">
        <v>0</v>
      </c>
    </row>
    <row r="2264" spans="1:37" x14ac:dyDescent="0.2">
      <c r="A2264" t="str">
        <f>AG2264</f>
        <v>Moses Auto Group</v>
      </c>
      <c r="B2264" t="s">
        <v>5</v>
      </c>
      <c r="C2264">
        <v>45777</v>
      </c>
      <c r="D2264" t="s">
        <v>645</v>
      </c>
      <c r="E2264" t="s">
        <v>644</v>
      </c>
      <c r="F2264">
        <v>0</v>
      </c>
      <c r="G2264">
        <v>0</v>
      </c>
      <c r="H2264">
        <v>8</v>
      </c>
      <c r="I2264">
        <v>0</v>
      </c>
      <c r="J2264">
        <v>0</v>
      </c>
      <c r="L2264">
        <v>0</v>
      </c>
      <c r="M2264">
        <v>0</v>
      </c>
      <c r="N2264">
        <v>0</v>
      </c>
      <c r="O2264">
        <v>1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80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80</v>
      </c>
      <c r="AC2264" t="s">
        <v>2</v>
      </c>
      <c r="AD2264" t="s">
        <v>413</v>
      </c>
      <c r="AE2264">
        <v>25177</v>
      </c>
      <c r="AF2264" t="s">
        <v>43</v>
      </c>
      <c r="AG2264" t="s">
        <v>643</v>
      </c>
      <c r="AH2264">
        <v>341</v>
      </c>
      <c r="AI2264" t="b">
        <v>0</v>
      </c>
      <c r="AJ2264">
        <v>8</v>
      </c>
      <c r="AK2264">
        <v>8</v>
      </c>
    </row>
    <row r="2265" spans="1:37" x14ac:dyDescent="0.2">
      <c r="A2265">
        <f>AG2265</f>
        <v>0</v>
      </c>
      <c r="B2265" t="s">
        <v>5</v>
      </c>
      <c r="C2265">
        <v>45777</v>
      </c>
      <c r="D2265" t="s">
        <v>642</v>
      </c>
      <c r="E2265" t="s">
        <v>641</v>
      </c>
      <c r="F2265">
        <v>0</v>
      </c>
      <c r="G2265">
        <v>0</v>
      </c>
      <c r="H2265">
        <v>1</v>
      </c>
      <c r="I2265">
        <v>0</v>
      </c>
      <c r="J2265">
        <v>0</v>
      </c>
      <c r="L2265">
        <v>0</v>
      </c>
      <c r="M2265">
        <v>0</v>
      </c>
      <c r="N2265">
        <v>0</v>
      </c>
      <c r="O2265">
        <v>1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10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10</v>
      </c>
      <c r="AC2265" t="s">
        <v>2</v>
      </c>
      <c r="AD2265" t="s">
        <v>400</v>
      </c>
      <c r="AE2265">
        <v>82414</v>
      </c>
      <c r="AF2265" t="s">
        <v>43</v>
      </c>
      <c r="AH2265">
        <v>9999</v>
      </c>
      <c r="AI2265" t="b">
        <v>0</v>
      </c>
      <c r="AJ2265">
        <v>1</v>
      </c>
      <c r="AK2265">
        <v>1</v>
      </c>
    </row>
    <row r="2266" spans="1:37" x14ac:dyDescent="0.2">
      <c r="A2266">
        <f>AG2266</f>
        <v>0</v>
      </c>
      <c r="B2266" t="s">
        <v>5</v>
      </c>
      <c r="C2266">
        <v>45777</v>
      </c>
      <c r="D2266" t="s">
        <v>640</v>
      </c>
      <c r="E2266" t="s">
        <v>639</v>
      </c>
      <c r="F2266">
        <v>0</v>
      </c>
      <c r="G2266">
        <v>0</v>
      </c>
      <c r="H2266">
        <v>4</v>
      </c>
      <c r="I2266">
        <v>0</v>
      </c>
      <c r="J2266">
        <v>0</v>
      </c>
      <c r="L2266">
        <v>0</v>
      </c>
      <c r="M2266">
        <v>0</v>
      </c>
      <c r="N2266">
        <v>0</v>
      </c>
      <c r="O2266">
        <v>1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40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40</v>
      </c>
      <c r="AC2266" t="s">
        <v>2</v>
      </c>
      <c r="AD2266" t="s">
        <v>400</v>
      </c>
      <c r="AE2266">
        <v>82801</v>
      </c>
      <c r="AF2266" t="s">
        <v>43</v>
      </c>
      <c r="AH2266">
        <v>9999</v>
      </c>
      <c r="AI2266" t="b">
        <v>0</v>
      </c>
      <c r="AJ2266">
        <v>4</v>
      </c>
      <c r="AK2266">
        <v>4</v>
      </c>
    </row>
    <row r="2267" spans="1:37" x14ac:dyDescent="0.2">
      <c r="A2267">
        <f>AG2267</f>
        <v>0</v>
      </c>
      <c r="B2267" t="s">
        <v>5</v>
      </c>
      <c r="C2267">
        <v>45777</v>
      </c>
      <c r="D2267" t="s">
        <v>638</v>
      </c>
      <c r="E2267" t="s">
        <v>637</v>
      </c>
      <c r="F2267">
        <v>0</v>
      </c>
      <c r="G2267">
        <v>0</v>
      </c>
      <c r="H2267">
        <v>9</v>
      </c>
      <c r="I2267">
        <v>0</v>
      </c>
      <c r="J2267">
        <v>0</v>
      </c>
      <c r="L2267">
        <v>0</v>
      </c>
      <c r="M2267">
        <v>0</v>
      </c>
      <c r="N2267">
        <v>0</v>
      </c>
      <c r="O2267">
        <v>1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90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90</v>
      </c>
      <c r="AC2267" t="s">
        <v>2</v>
      </c>
      <c r="AD2267" t="s">
        <v>400</v>
      </c>
      <c r="AE2267">
        <v>82201</v>
      </c>
      <c r="AF2267" t="s">
        <v>43</v>
      </c>
      <c r="AH2267">
        <v>9999</v>
      </c>
      <c r="AI2267" t="b">
        <v>0</v>
      </c>
      <c r="AJ2267">
        <v>8</v>
      </c>
      <c r="AK2267">
        <v>9</v>
      </c>
    </row>
    <row r="2268" spans="1:37" x14ac:dyDescent="0.2">
      <c r="A2268" t="str">
        <f>AG2268</f>
        <v>Landers Auto Group</v>
      </c>
      <c r="B2268" t="s">
        <v>5</v>
      </c>
      <c r="C2268">
        <v>45777</v>
      </c>
      <c r="D2268" t="s">
        <v>636</v>
      </c>
      <c r="E2268" t="s">
        <v>635</v>
      </c>
      <c r="F2268">
        <v>0</v>
      </c>
      <c r="G2268">
        <v>0</v>
      </c>
      <c r="H2268">
        <v>33</v>
      </c>
      <c r="I2268">
        <v>0</v>
      </c>
      <c r="J2268">
        <v>0</v>
      </c>
      <c r="L2268">
        <v>1</v>
      </c>
      <c r="M2268">
        <v>0</v>
      </c>
      <c r="N2268">
        <v>0</v>
      </c>
      <c r="O2268">
        <v>1</v>
      </c>
      <c r="P2268">
        <v>0</v>
      </c>
      <c r="Q2268">
        <v>0</v>
      </c>
      <c r="R2268">
        <v>1</v>
      </c>
      <c r="S2268">
        <v>0</v>
      </c>
      <c r="T2268">
        <v>0</v>
      </c>
      <c r="U2268">
        <v>0</v>
      </c>
      <c r="V2268">
        <v>330</v>
      </c>
      <c r="W2268">
        <v>0</v>
      </c>
      <c r="X2268">
        <v>0</v>
      </c>
      <c r="Y2268">
        <v>20</v>
      </c>
      <c r="Z2268">
        <v>0</v>
      </c>
      <c r="AA2268">
        <v>0</v>
      </c>
      <c r="AB2268">
        <v>350</v>
      </c>
      <c r="AC2268" t="s">
        <v>2</v>
      </c>
      <c r="AD2268" t="s">
        <v>189</v>
      </c>
      <c r="AE2268">
        <v>38017</v>
      </c>
      <c r="AF2268" t="s">
        <v>43</v>
      </c>
      <c r="AG2268" t="s">
        <v>634</v>
      </c>
      <c r="AH2268">
        <v>972</v>
      </c>
      <c r="AI2268" t="b">
        <v>0</v>
      </c>
      <c r="AJ2268">
        <v>24</v>
      </c>
      <c r="AK2268">
        <v>46</v>
      </c>
    </row>
    <row r="2269" spans="1:37" x14ac:dyDescent="0.2">
      <c r="A2269" t="str">
        <f>AG2269</f>
        <v>Gilchrist Automotive</v>
      </c>
      <c r="B2269" t="s">
        <v>5</v>
      </c>
      <c r="C2269">
        <v>45777</v>
      </c>
      <c r="D2269" t="s">
        <v>633</v>
      </c>
      <c r="E2269" t="s">
        <v>632</v>
      </c>
      <c r="F2269">
        <v>0</v>
      </c>
      <c r="G2269">
        <v>0</v>
      </c>
      <c r="H2269">
        <v>118</v>
      </c>
      <c r="I2269">
        <v>0</v>
      </c>
      <c r="J2269">
        <v>118</v>
      </c>
      <c r="K2269">
        <v>41</v>
      </c>
      <c r="L2269">
        <v>68</v>
      </c>
      <c r="M2269">
        <v>0</v>
      </c>
      <c r="N2269">
        <v>0</v>
      </c>
      <c r="O2269">
        <v>1</v>
      </c>
      <c r="P2269">
        <v>0</v>
      </c>
      <c r="Q2269">
        <v>1</v>
      </c>
      <c r="R2269">
        <v>1</v>
      </c>
      <c r="S2269">
        <v>1</v>
      </c>
      <c r="T2269">
        <v>0</v>
      </c>
      <c r="U2269">
        <v>0</v>
      </c>
      <c r="V2269">
        <v>500</v>
      </c>
      <c r="W2269">
        <v>0</v>
      </c>
      <c r="X2269">
        <v>1180</v>
      </c>
      <c r="Y2269">
        <v>1360</v>
      </c>
      <c r="Z2269">
        <v>0</v>
      </c>
      <c r="AA2269">
        <v>0</v>
      </c>
      <c r="AB2269">
        <v>3040</v>
      </c>
      <c r="AC2269" t="s">
        <v>2</v>
      </c>
      <c r="AD2269" t="s">
        <v>56</v>
      </c>
      <c r="AE2269">
        <v>76087</v>
      </c>
      <c r="AF2269" t="s">
        <v>43</v>
      </c>
      <c r="AG2269" t="s">
        <v>631</v>
      </c>
      <c r="AH2269">
        <v>317</v>
      </c>
      <c r="AI2269" t="b">
        <v>1</v>
      </c>
      <c r="AJ2269">
        <v>102</v>
      </c>
      <c r="AK2269">
        <v>124</v>
      </c>
    </row>
    <row r="2270" spans="1:37" x14ac:dyDescent="0.2">
      <c r="A2270" t="str">
        <f>AG2270</f>
        <v>Frontier Auto Group</v>
      </c>
      <c r="B2270" t="s">
        <v>5</v>
      </c>
      <c r="C2270">
        <v>45777</v>
      </c>
      <c r="D2270" t="s">
        <v>630</v>
      </c>
      <c r="E2270" t="s">
        <v>629</v>
      </c>
      <c r="F2270">
        <v>0</v>
      </c>
      <c r="G2270">
        <v>0</v>
      </c>
      <c r="H2270">
        <v>5</v>
      </c>
      <c r="I2270">
        <v>0</v>
      </c>
      <c r="J2270">
        <v>0</v>
      </c>
      <c r="L2270">
        <v>0</v>
      </c>
      <c r="M2270">
        <v>0</v>
      </c>
      <c r="N2270">
        <v>0</v>
      </c>
      <c r="O2270">
        <v>1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50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50</v>
      </c>
      <c r="AC2270" t="s">
        <v>2</v>
      </c>
      <c r="AD2270" t="s">
        <v>422</v>
      </c>
      <c r="AE2270">
        <v>98221</v>
      </c>
      <c r="AF2270" t="s">
        <v>43</v>
      </c>
      <c r="AG2270" t="s">
        <v>628</v>
      </c>
      <c r="AH2270">
        <v>149</v>
      </c>
      <c r="AI2270" t="b">
        <v>0</v>
      </c>
      <c r="AJ2270">
        <v>4</v>
      </c>
      <c r="AK2270">
        <v>5</v>
      </c>
    </row>
    <row r="2271" spans="1:37" x14ac:dyDescent="0.2">
      <c r="A2271" t="str">
        <f>AG2271</f>
        <v>Carousel Motors</v>
      </c>
      <c r="B2271" t="s">
        <v>5</v>
      </c>
      <c r="C2271">
        <v>45777</v>
      </c>
      <c r="D2271" t="s">
        <v>627</v>
      </c>
      <c r="E2271" t="s">
        <v>626</v>
      </c>
      <c r="F2271">
        <v>0</v>
      </c>
      <c r="G2271">
        <v>0</v>
      </c>
      <c r="H2271">
        <v>6</v>
      </c>
      <c r="I2271">
        <v>0</v>
      </c>
      <c r="J2271">
        <v>0</v>
      </c>
      <c r="L2271">
        <v>5</v>
      </c>
      <c r="M2271">
        <v>0</v>
      </c>
      <c r="N2271">
        <v>0</v>
      </c>
      <c r="O2271">
        <v>1</v>
      </c>
      <c r="P2271">
        <v>0</v>
      </c>
      <c r="Q2271">
        <v>0</v>
      </c>
      <c r="R2271">
        <v>1</v>
      </c>
      <c r="S2271">
        <v>0</v>
      </c>
      <c r="T2271">
        <v>0</v>
      </c>
      <c r="U2271">
        <v>0</v>
      </c>
      <c r="V2271">
        <v>72</v>
      </c>
      <c r="W2271">
        <v>0</v>
      </c>
      <c r="X2271">
        <v>0</v>
      </c>
      <c r="Y2271">
        <v>100</v>
      </c>
      <c r="Z2271">
        <v>0</v>
      </c>
      <c r="AA2271">
        <v>0</v>
      </c>
      <c r="AB2271">
        <v>172</v>
      </c>
      <c r="AC2271" t="s">
        <v>2</v>
      </c>
      <c r="AD2271" t="s">
        <v>202</v>
      </c>
      <c r="AE2271">
        <v>52246</v>
      </c>
      <c r="AF2271" t="s">
        <v>0</v>
      </c>
      <c r="AG2271" t="s">
        <v>623</v>
      </c>
      <c r="AH2271">
        <v>502</v>
      </c>
      <c r="AI2271" t="b">
        <v>0</v>
      </c>
      <c r="AJ2271">
        <v>5</v>
      </c>
      <c r="AK2271">
        <v>7</v>
      </c>
    </row>
    <row r="2272" spans="1:37" x14ac:dyDescent="0.2">
      <c r="A2272" t="str">
        <f>AG2272</f>
        <v>Carousel Motors</v>
      </c>
      <c r="B2272" t="s">
        <v>5</v>
      </c>
      <c r="C2272">
        <v>45777</v>
      </c>
      <c r="D2272" t="s">
        <v>625</v>
      </c>
      <c r="E2272" t="s">
        <v>624</v>
      </c>
      <c r="F2272">
        <v>0</v>
      </c>
      <c r="G2272">
        <v>0</v>
      </c>
      <c r="H2272">
        <v>11</v>
      </c>
      <c r="I2272">
        <v>0</v>
      </c>
      <c r="J2272">
        <v>0</v>
      </c>
      <c r="L2272">
        <v>11</v>
      </c>
      <c r="M2272">
        <v>0</v>
      </c>
      <c r="N2272">
        <v>0</v>
      </c>
      <c r="O2272">
        <v>1</v>
      </c>
      <c r="P2272">
        <v>0</v>
      </c>
      <c r="Q2272">
        <v>0</v>
      </c>
      <c r="R2272">
        <v>1</v>
      </c>
      <c r="S2272">
        <v>0</v>
      </c>
      <c r="T2272">
        <v>0</v>
      </c>
      <c r="U2272">
        <v>0</v>
      </c>
      <c r="V2272">
        <v>132</v>
      </c>
      <c r="W2272">
        <v>0</v>
      </c>
      <c r="X2272">
        <v>0</v>
      </c>
      <c r="Y2272">
        <v>165</v>
      </c>
      <c r="Z2272">
        <v>0</v>
      </c>
      <c r="AA2272">
        <v>0</v>
      </c>
      <c r="AB2272">
        <v>297</v>
      </c>
      <c r="AC2272" t="s">
        <v>2</v>
      </c>
      <c r="AD2272" t="s">
        <v>202</v>
      </c>
      <c r="AE2272">
        <v>52246</v>
      </c>
      <c r="AF2272" t="s">
        <v>276</v>
      </c>
      <c r="AG2272" t="s">
        <v>623</v>
      </c>
      <c r="AH2272">
        <v>502</v>
      </c>
      <c r="AI2272" t="b">
        <v>0</v>
      </c>
      <c r="AJ2272">
        <v>8</v>
      </c>
      <c r="AK2272">
        <v>11</v>
      </c>
    </row>
    <row r="2273" spans="1:37" x14ac:dyDescent="0.2">
      <c r="A2273" t="str">
        <f>AG2273</f>
        <v>Family Car Group</v>
      </c>
      <c r="B2273" t="s">
        <v>5</v>
      </c>
      <c r="C2273">
        <v>45777</v>
      </c>
      <c r="D2273" t="s">
        <v>622</v>
      </c>
      <c r="E2273" t="s">
        <v>621</v>
      </c>
      <c r="F2273">
        <v>0</v>
      </c>
      <c r="G2273">
        <v>0</v>
      </c>
      <c r="H2273">
        <v>17</v>
      </c>
      <c r="I2273">
        <v>17</v>
      </c>
      <c r="J2273">
        <v>0</v>
      </c>
      <c r="L2273">
        <v>0</v>
      </c>
      <c r="M2273">
        <v>0</v>
      </c>
      <c r="N2273">
        <v>0</v>
      </c>
      <c r="O2273">
        <v>1</v>
      </c>
      <c r="P2273">
        <v>1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400</v>
      </c>
      <c r="W2273">
        <v>340</v>
      </c>
      <c r="X2273">
        <v>0</v>
      </c>
      <c r="Y2273">
        <v>0</v>
      </c>
      <c r="Z2273">
        <v>0</v>
      </c>
      <c r="AA2273">
        <v>0</v>
      </c>
      <c r="AB2273">
        <v>740</v>
      </c>
      <c r="AC2273" t="s">
        <v>2</v>
      </c>
      <c r="AD2273" t="s">
        <v>549</v>
      </c>
      <c r="AE2273">
        <v>71106</v>
      </c>
      <c r="AF2273" t="s">
        <v>91</v>
      </c>
      <c r="AG2273" t="s">
        <v>342</v>
      </c>
      <c r="AH2273">
        <v>9999</v>
      </c>
      <c r="AI2273" t="b">
        <v>0</v>
      </c>
      <c r="AJ2273">
        <v>17</v>
      </c>
      <c r="AK2273">
        <v>20</v>
      </c>
    </row>
    <row r="2274" spans="1:37" x14ac:dyDescent="0.2">
      <c r="A2274" t="str">
        <f>AG2274</f>
        <v>Del Grande Dealer Group</v>
      </c>
      <c r="B2274" t="s">
        <v>5</v>
      </c>
      <c r="C2274">
        <v>45777</v>
      </c>
      <c r="D2274" t="s">
        <v>620</v>
      </c>
      <c r="E2274" t="s">
        <v>619</v>
      </c>
      <c r="F2274">
        <v>0</v>
      </c>
      <c r="G2274">
        <v>0</v>
      </c>
      <c r="H2274">
        <v>13</v>
      </c>
      <c r="I2274">
        <v>33</v>
      </c>
      <c r="J2274">
        <v>0</v>
      </c>
      <c r="L2274">
        <v>0</v>
      </c>
      <c r="M2274">
        <v>0</v>
      </c>
      <c r="N2274">
        <v>0</v>
      </c>
      <c r="O2274">
        <v>1</v>
      </c>
      <c r="P2274">
        <v>1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400</v>
      </c>
      <c r="W2274">
        <v>660</v>
      </c>
      <c r="X2274">
        <v>0</v>
      </c>
      <c r="Y2274">
        <v>0</v>
      </c>
      <c r="Z2274">
        <v>0</v>
      </c>
      <c r="AA2274">
        <v>0</v>
      </c>
      <c r="AB2274">
        <v>1060</v>
      </c>
      <c r="AC2274" t="s">
        <v>2</v>
      </c>
      <c r="AD2274" t="s">
        <v>23</v>
      </c>
      <c r="AE2274">
        <v>95356</v>
      </c>
      <c r="AF2274" t="s">
        <v>91</v>
      </c>
      <c r="AG2274" t="s">
        <v>618</v>
      </c>
      <c r="AH2274">
        <v>287</v>
      </c>
      <c r="AI2274" t="b">
        <v>0</v>
      </c>
      <c r="AJ2274">
        <v>11</v>
      </c>
      <c r="AK2274">
        <v>13</v>
      </c>
    </row>
    <row r="2275" spans="1:37" x14ac:dyDescent="0.2">
      <c r="A2275" t="str">
        <f>AG2275</f>
        <v>Gullo Automotive</v>
      </c>
      <c r="B2275" t="s">
        <v>5</v>
      </c>
      <c r="C2275">
        <v>45777</v>
      </c>
      <c r="D2275" t="s">
        <v>617</v>
      </c>
      <c r="E2275" t="s">
        <v>616</v>
      </c>
      <c r="F2275">
        <v>0</v>
      </c>
      <c r="G2275">
        <v>0</v>
      </c>
      <c r="H2275">
        <v>90</v>
      </c>
      <c r="I2275">
        <v>0</v>
      </c>
      <c r="J2275">
        <v>90</v>
      </c>
      <c r="K2275">
        <v>42</v>
      </c>
      <c r="L2275">
        <v>74</v>
      </c>
      <c r="M2275">
        <v>0</v>
      </c>
      <c r="N2275">
        <v>0</v>
      </c>
      <c r="O2275">
        <v>1</v>
      </c>
      <c r="P2275">
        <v>0</v>
      </c>
      <c r="Q2275">
        <v>1</v>
      </c>
      <c r="R2275">
        <v>1</v>
      </c>
      <c r="S2275">
        <v>0</v>
      </c>
      <c r="T2275">
        <v>0</v>
      </c>
      <c r="U2275">
        <v>0</v>
      </c>
      <c r="V2275">
        <v>500</v>
      </c>
      <c r="W2275">
        <v>0</v>
      </c>
      <c r="X2275">
        <v>900</v>
      </c>
      <c r="Y2275">
        <v>740</v>
      </c>
      <c r="Z2275">
        <v>0</v>
      </c>
      <c r="AA2275">
        <v>0</v>
      </c>
      <c r="AB2275">
        <v>2140</v>
      </c>
      <c r="AC2275" t="s">
        <v>2</v>
      </c>
      <c r="AD2275" t="s">
        <v>56</v>
      </c>
      <c r="AE2275">
        <v>77304</v>
      </c>
      <c r="AF2275" t="s">
        <v>100</v>
      </c>
      <c r="AG2275" t="s">
        <v>615</v>
      </c>
      <c r="AH2275">
        <v>9999</v>
      </c>
      <c r="AI2275" t="b">
        <v>1</v>
      </c>
      <c r="AJ2275">
        <v>77</v>
      </c>
      <c r="AK2275">
        <v>97</v>
      </c>
    </row>
    <row r="2276" spans="1:37" x14ac:dyDescent="0.2">
      <c r="A2276">
        <f>AG2276</f>
        <v>0</v>
      </c>
      <c r="B2276" t="s">
        <v>5</v>
      </c>
      <c r="C2276">
        <v>45777</v>
      </c>
      <c r="D2276" t="s">
        <v>614</v>
      </c>
      <c r="E2276" t="s">
        <v>613</v>
      </c>
      <c r="F2276">
        <v>1</v>
      </c>
      <c r="G2276">
        <v>0</v>
      </c>
      <c r="H2276">
        <v>0</v>
      </c>
      <c r="I2276">
        <v>0</v>
      </c>
      <c r="J2276">
        <v>0</v>
      </c>
      <c r="L2276">
        <v>0</v>
      </c>
      <c r="M2276">
        <v>0</v>
      </c>
      <c r="N2276">
        <v>0</v>
      </c>
      <c r="O2276">
        <v>1</v>
      </c>
      <c r="P2276">
        <v>0</v>
      </c>
      <c r="Q2276">
        <v>1</v>
      </c>
      <c r="R2276">
        <v>0</v>
      </c>
      <c r="S2276">
        <v>0</v>
      </c>
      <c r="T2276">
        <v>1</v>
      </c>
      <c r="U2276">
        <v>0</v>
      </c>
      <c r="V2276">
        <v>300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300</v>
      </c>
      <c r="AC2276" t="s">
        <v>2</v>
      </c>
      <c r="AD2276" t="s">
        <v>20</v>
      </c>
      <c r="AE2276">
        <v>32837</v>
      </c>
      <c r="AF2276" t="s">
        <v>11</v>
      </c>
      <c r="AH2276">
        <v>9999</v>
      </c>
      <c r="AI2276" t="b">
        <v>1</v>
      </c>
      <c r="AJ2276">
        <v>0</v>
      </c>
    </row>
    <row r="2277" spans="1:37" x14ac:dyDescent="0.2">
      <c r="A2277" t="str">
        <f>AG2277</f>
        <v>Woodhouse Auto Family</v>
      </c>
      <c r="B2277" t="s">
        <v>5</v>
      </c>
      <c r="C2277">
        <v>45777</v>
      </c>
      <c r="D2277" t="s">
        <v>612</v>
      </c>
      <c r="E2277" t="s">
        <v>611</v>
      </c>
      <c r="F2277">
        <v>0</v>
      </c>
      <c r="G2277">
        <v>0</v>
      </c>
      <c r="H2277">
        <v>11</v>
      </c>
      <c r="I2277">
        <v>10</v>
      </c>
      <c r="J2277">
        <v>0</v>
      </c>
      <c r="L2277">
        <v>0</v>
      </c>
      <c r="M2277">
        <v>11</v>
      </c>
      <c r="N2277">
        <v>0</v>
      </c>
      <c r="O2277">
        <v>1</v>
      </c>
      <c r="P2277">
        <v>1</v>
      </c>
      <c r="Q2277">
        <v>0</v>
      </c>
      <c r="R2277">
        <v>0</v>
      </c>
      <c r="S2277">
        <v>1</v>
      </c>
      <c r="T2277">
        <v>1</v>
      </c>
      <c r="U2277">
        <v>0</v>
      </c>
      <c r="V2277">
        <v>143</v>
      </c>
      <c r="W2277">
        <v>200</v>
      </c>
      <c r="X2277">
        <v>0</v>
      </c>
      <c r="Y2277">
        <v>0</v>
      </c>
      <c r="Z2277">
        <v>55</v>
      </c>
      <c r="AA2277">
        <v>0</v>
      </c>
      <c r="AB2277">
        <v>398</v>
      </c>
      <c r="AC2277" t="s">
        <v>2</v>
      </c>
      <c r="AD2277" t="s">
        <v>202</v>
      </c>
      <c r="AE2277">
        <v>51555</v>
      </c>
      <c r="AF2277" t="s">
        <v>46</v>
      </c>
      <c r="AG2277" t="s">
        <v>610</v>
      </c>
      <c r="AH2277">
        <v>9999</v>
      </c>
      <c r="AI2277" t="b">
        <v>0</v>
      </c>
      <c r="AJ2277">
        <v>11</v>
      </c>
      <c r="AK2277">
        <v>11</v>
      </c>
    </row>
    <row r="2278" spans="1:37" x14ac:dyDescent="0.2">
      <c r="A2278" t="str">
        <f>AG2278</f>
        <v>O'Gara Coach Beverly Hills</v>
      </c>
      <c r="B2278" t="s">
        <v>5</v>
      </c>
      <c r="C2278">
        <v>45777</v>
      </c>
      <c r="D2278" t="s">
        <v>609</v>
      </c>
      <c r="E2278" t="s">
        <v>608</v>
      </c>
      <c r="F2278">
        <v>0</v>
      </c>
      <c r="G2278">
        <v>0</v>
      </c>
      <c r="H2278">
        <v>5</v>
      </c>
      <c r="I2278">
        <v>1</v>
      </c>
      <c r="J2278">
        <v>0</v>
      </c>
      <c r="L2278">
        <v>0</v>
      </c>
      <c r="M2278">
        <v>0</v>
      </c>
      <c r="N2278">
        <v>0</v>
      </c>
      <c r="O2278">
        <v>1</v>
      </c>
      <c r="P2278">
        <v>1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60</v>
      </c>
      <c r="W2278">
        <v>20</v>
      </c>
      <c r="X2278">
        <v>0</v>
      </c>
      <c r="Y2278">
        <v>0</v>
      </c>
      <c r="Z2278">
        <v>0</v>
      </c>
      <c r="AA2278">
        <v>0</v>
      </c>
      <c r="AB2278">
        <v>80</v>
      </c>
      <c r="AC2278" t="s">
        <v>2</v>
      </c>
      <c r="AD2278" t="s">
        <v>23</v>
      </c>
      <c r="AE2278">
        <v>90211</v>
      </c>
      <c r="AF2278" t="s">
        <v>303</v>
      </c>
      <c r="AG2278" t="s">
        <v>607</v>
      </c>
      <c r="AH2278">
        <v>9999</v>
      </c>
      <c r="AI2278" t="b">
        <v>0</v>
      </c>
      <c r="AJ2278">
        <v>5</v>
      </c>
      <c r="AK2278">
        <v>5</v>
      </c>
    </row>
    <row r="2279" spans="1:37" x14ac:dyDescent="0.2">
      <c r="A2279" t="str">
        <f>AG2279</f>
        <v>Crown Motors of Holland</v>
      </c>
      <c r="B2279" t="s">
        <v>5</v>
      </c>
      <c r="C2279">
        <v>45777</v>
      </c>
      <c r="D2279" t="s">
        <v>606</v>
      </c>
      <c r="E2279" t="s">
        <v>605</v>
      </c>
      <c r="F2279">
        <v>0</v>
      </c>
      <c r="G2279">
        <v>0</v>
      </c>
      <c r="H2279">
        <v>11</v>
      </c>
      <c r="I2279">
        <v>0</v>
      </c>
      <c r="J2279">
        <v>0</v>
      </c>
      <c r="L2279">
        <v>0</v>
      </c>
      <c r="M2279">
        <v>0</v>
      </c>
      <c r="N2279">
        <v>0</v>
      </c>
      <c r="O2279">
        <v>1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132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132</v>
      </c>
      <c r="AC2279" t="s">
        <v>2</v>
      </c>
      <c r="AD2279" t="s">
        <v>1</v>
      </c>
      <c r="AE2279">
        <v>49423</v>
      </c>
      <c r="AF2279" t="s">
        <v>100</v>
      </c>
      <c r="AG2279" t="s">
        <v>604</v>
      </c>
      <c r="AH2279">
        <v>9999</v>
      </c>
      <c r="AI2279" t="b">
        <v>0</v>
      </c>
      <c r="AJ2279">
        <v>10</v>
      </c>
      <c r="AK2279">
        <v>12</v>
      </c>
    </row>
    <row r="2280" spans="1:37" x14ac:dyDescent="0.2">
      <c r="A2280">
        <f>AG2280</f>
        <v>0</v>
      </c>
      <c r="B2280" t="s">
        <v>5</v>
      </c>
      <c r="C2280">
        <v>45777</v>
      </c>
      <c r="D2280" t="s">
        <v>603</v>
      </c>
      <c r="E2280" t="s">
        <v>602</v>
      </c>
      <c r="F2280">
        <v>0</v>
      </c>
      <c r="G2280">
        <v>0</v>
      </c>
      <c r="H2280">
        <v>6</v>
      </c>
      <c r="I2280">
        <v>0</v>
      </c>
      <c r="J2280">
        <v>6</v>
      </c>
      <c r="K2280">
        <v>1</v>
      </c>
      <c r="L2280">
        <v>6</v>
      </c>
      <c r="M2280">
        <v>0</v>
      </c>
      <c r="N2280">
        <v>0</v>
      </c>
      <c r="O2280">
        <v>1</v>
      </c>
      <c r="P2280">
        <v>0</v>
      </c>
      <c r="Q2280">
        <v>1</v>
      </c>
      <c r="R2280">
        <v>1</v>
      </c>
      <c r="S2280">
        <v>0</v>
      </c>
      <c r="T2280">
        <v>0</v>
      </c>
      <c r="U2280">
        <v>0</v>
      </c>
      <c r="V2280">
        <v>60</v>
      </c>
      <c r="W2280">
        <v>0</v>
      </c>
      <c r="X2280">
        <v>60</v>
      </c>
      <c r="Y2280">
        <v>60</v>
      </c>
      <c r="Z2280">
        <v>0</v>
      </c>
      <c r="AA2280">
        <v>0</v>
      </c>
      <c r="AB2280">
        <v>180</v>
      </c>
      <c r="AC2280" t="s">
        <v>2</v>
      </c>
      <c r="AD2280" t="s">
        <v>107</v>
      </c>
      <c r="AE2280">
        <v>72601</v>
      </c>
      <c r="AF2280" t="s">
        <v>100</v>
      </c>
      <c r="AH2280">
        <v>9999</v>
      </c>
      <c r="AI2280" t="b">
        <v>0</v>
      </c>
      <c r="AJ2280">
        <v>6</v>
      </c>
      <c r="AK2280">
        <v>6</v>
      </c>
    </row>
    <row r="2281" spans="1:37" x14ac:dyDescent="0.2">
      <c r="A2281">
        <f>AG2281</f>
        <v>0</v>
      </c>
      <c r="B2281" t="s">
        <v>5</v>
      </c>
      <c r="C2281">
        <v>45777</v>
      </c>
      <c r="D2281" t="s">
        <v>601</v>
      </c>
      <c r="E2281" t="s">
        <v>600</v>
      </c>
      <c r="F2281">
        <v>0</v>
      </c>
      <c r="G2281">
        <v>0</v>
      </c>
      <c r="H2281">
        <v>23</v>
      </c>
      <c r="I2281">
        <v>0</v>
      </c>
      <c r="J2281">
        <v>0</v>
      </c>
      <c r="L2281">
        <v>0</v>
      </c>
      <c r="M2281">
        <v>0</v>
      </c>
      <c r="N2281">
        <v>0</v>
      </c>
      <c r="O2281">
        <v>1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276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276</v>
      </c>
      <c r="AC2281" t="s">
        <v>2</v>
      </c>
      <c r="AD2281" t="s">
        <v>107</v>
      </c>
      <c r="AE2281">
        <v>71913</v>
      </c>
      <c r="AF2281" t="s">
        <v>100</v>
      </c>
      <c r="AH2281">
        <v>9999</v>
      </c>
      <c r="AI2281" t="b">
        <v>0</v>
      </c>
      <c r="AJ2281">
        <v>23</v>
      </c>
      <c r="AK2281">
        <v>24</v>
      </c>
    </row>
    <row r="2282" spans="1:37" x14ac:dyDescent="0.2">
      <c r="A2282">
        <f>AG2282</f>
        <v>0</v>
      </c>
      <c r="B2282" t="s">
        <v>5</v>
      </c>
      <c r="C2282">
        <v>45777</v>
      </c>
      <c r="D2282" t="s">
        <v>599</v>
      </c>
      <c r="E2282" t="s">
        <v>598</v>
      </c>
      <c r="F2282">
        <v>0</v>
      </c>
      <c r="G2282">
        <v>0</v>
      </c>
      <c r="H2282">
        <v>21</v>
      </c>
      <c r="I2282">
        <v>0</v>
      </c>
      <c r="J2282">
        <v>0</v>
      </c>
      <c r="L2282">
        <v>20</v>
      </c>
      <c r="M2282">
        <v>0</v>
      </c>
      <c r="N2282">
        <v>0</v>
      </c>
      <c r="O2282">
        <v>1</v>
      </c>
      <c r="P2282">
        <v>0</v>
      </c>
      <c r="Q2282">
        <v>0</v>
      </c>
      <c r="R2282">
        <v>1</v>
      </c>
      <c r="S2282">
        <v>0</v>
      </c>
      <c r="T2282">
        <v>0</v>
      </c>
      <c r="U2282">
        <v>0</v>
      </c>
      <c r="V2282">
        <v>252</v>
      </c>
      <c r="W2282">
        <v>0</v>
      </c>
      <c r="X2282">
        <v>0</v>
      </c>
      <c r="Y2282">
        <v>200</v>
      </c>
      <c r="Z2282">
        <v>0</v>
      </c>
      <c r="AA2282">
        <v>0</v>
      </c>
      <c r="AB2282">
        <v>452</v>
      </c>
      <c r="AC2282" t="s">
        <v>2</v>
      </c>
      <c r="AD2282" t="s">
        <v>107</v>
      </c>
      <c r="AE2282">
        <v>72032</v>
      </c>
      <c r="AF2282" t="s">
        <v>100</v>
      </c>
      <c r="AH2282">
        <v>9999</v>
      </c>
      <c r="AI2282" t="b">
        <v>0</v>
      </c>
      <c r="AJ2282">
        <v>19</v>
      </c>
      <c r="AK2282">
        <v>21</v>
      </c>
    </row>
    <row r="2283" spans="1:37" x14ac:dyDescent="0.2">
      <c r="A2283" t="str">
        <f>AG2283</f>
        <v>Gregg Orr Auto</v>
      </c>
      <c r="B2283" t="s">
        <v>5</v>
      </c>
      <c r="C2283">
        <v>45777</v>
      </c>
      <c r="D2283" t="s">
        <v>597</v>
      </c>
      <c r="E2283" t="s">
        <v>596</v>
      </c>
      <c r="F2283">
        <v>0</v>
      </c>
      <c r="G2283">
        <v>0</v>
      </c>
      <c r="H2283">
        <v>14</v>
      </c>
      <c r="I2283">
        <v>0</v>
      </c>
      <c r="J2283">
        <v>0</v>
      </c>
      <c r="L2283">
        <v>0</v>
      </c>
      <c r="M2283">
        <v>0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168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168</v>
      </c>
      <c r="AC2283" t="s">
        <v>2</v>
      </c>
      <c r="AD2283" t="s">
        <v>107</v>
      </c>
      <c r="AE2283">
        <v>72143</v>
      </c>
      <c r="AF2283" t="s">
        <v>100</v>
      </c>
      <c r="AG2283" t="s">
        <v>595</v>
      </c>
      <c r="AH2283">
        <v>319</v>
      </c>
      <c r="AI2283" t="b">
        <v>0</v>
      </c>
      <c r="AJ2283">
        <v>13</v>
      </c>
      <c r="AK2283">
        <v>15</v>
      </c>
    </row>
    <row r="2284" spans="1:37" x14ac:dyDescent="0.2">
      <c r="A2284">
        <f>AG2284</f>
        <v>0</v>
      </c>
      <c r="B2284" t="s">
        <v>5</v>
      </c>
      <c r="C2284">
        <v>45777</v>
      </c>
      <c r="D2284" t="s">
        <v>594</v>
      </c>
      <c r="E2284" t="s">
        <v>593</v>
      </c>
      <c r="F2284">
        <v>0</v>
      </c>
      <c r="G2284">
        <v>0</v>
      </c>
      <c r="H2284">
        <v>7</v>
      </c>
      <c r="I2284">
        <v>0</v>
      </c>
      <c r="J2284">
        <v>0</v>
      </c>
      <c r="L2284">
        <v>8</v>
      </c>
      <c r="M2284">
        <v>0</v>
      </c>
      <c r="N2284">
        <v>0</v>
      </c>
      <c r="O2284">
        <v>1</v>
      </c>
      <c r="P2284">
        <v>0</v>
      </c>
      <c r="Q2284">
        <v>0</v>
      </c>
      <c r="R2284">
        <v>1</v>
      </c>
      <c r="S2284">
        <v>0</v>
      </c>
      <c r="T2284">
        <v>0</v>
      </c>
      <c r="U2284">
        <v>0</v>
      </c>
      <c r="V2284">
        <v>84</v>
      </c>
      <c r="W2284">
        <v>0</v>
      </c>
      <c r="X2284">
        <v>0</v>
      </c>
      <c r="Y2284">
        <v>80</v>
      </c>
      <c r="Z2284">
        <v>0</v>
      </c>
      <c r="AA2284">
        <v>0</v>
      </c>
      <c r="AB2284">
        <v>164</v>
      </c>
      <c r="AC2284" t="s">
        <v>2</v>
      </c>
      <c r="AD2284" t="s">
        <v>23</v>
      </c>
      <c r="AE2284">
        <v>93514</v>
      </c>
      <c r="AF2284" t="s">
        <v>100</v>
      </c>
      <c r="AH2284">
        <v>9999</v>
      </c>
      <c r="AI2284" t="b">
        <v>0</v>
      </c>
      <c r="AJ2284">
        <v>7</v>
      </c>
      <c r="AK2284">
        <v>9</v>
      </c>
    </row>
    <row r="2285" spans="1:37" x14ac:dyDescent="0.2">
      <c r="A2285" t="str">
        <f>AG2285</f>
        <v>Asbury Automotive Group Inc.</v>
      </c>
      <c r="B2285" t="s">
        <v>5</v>
      </c>
      <c r="C2285">
        <v>45777</v>
      </c>
      <c r="D2285" t="s">
        <v>592</v>
      </c>
      <c r="E2285" t="s">
        <v>591</v>
      </c>
      <c r="F2285">
        <v>0</v>
      </c>
      <c r="G2285">
        <v>0</v>
      </c>
      <c r="H2285">
        <v>23</v>
      </c>
      <c r="I2285">
        <v>0</v>
      </c>
      <c r="J2285">
        <v>23</v>
      </c>
      <c r="L2285">
        <v>7</v>
      </c>
      <c r="M2285">
        <v>0</v>
      </c>
      <c r="N2285">
        <v>0</v>
      </c>
      <c r="O2285">
        <v>1</v>
      </c>
      <c r="P2285">
        <v>0</v>
      </c>
      <c r="Q2285">
        <v>1</v>
      </c>
      <c r="R2285">
        <v>1</v>
      </c>
      <c r="S2285">
        <v>0</v>
      </c>
      <c r="T2285">
        <v>0</v>
      </c>
      <c r="U2285">
        <v>0</v>
      </c>
      <c r="V2285">
        <v>230</v>
      </c>
      <c r="W2285">
        <v>0</v>
      </c>
      <c r="X2285">
        <v>230</v>
      </c>
      <c r="Y2285">
        <v>70</v>
      </c>
      <c r="Z2285">
        <v>0</v>
      </c>
      <c r="AA2285">
        <v>0</v>
      </c>
      <c r="AB2285">
        <v>530</v>
      </c>
      <c r="AC2285" t="s">
        <v>2</v>
      </c>
      <c r="AD2285" t="s">
        <v>39</v>
      </c>
      <c r="AE2285">
        <v>80012</v>
      </c>
      <c r="AF2285" t="s">
        <v>100</v>
      </c>
      <c r="AG2285" t="s">
        <v>336</v>
      </c>
      <c r="AH2285">
        <v>6</v>
      </c>
      <c r="AI2285" t="b">
        <v>1</v>
      </c>
      <c r="AJ2285">
        <v>23</v>
      </c>
      <c r="AK2285">
        <v>23</v>
      </c>
    </row>
    <row r="2286" spans="1:37" x14ac:dyDescent="0.2">
      <c r="A2286" t="str">
        <f>AG2286</f>
        <v>McDonald Automotive</v>
      </c>
      <c r="B2286" t="s">
        <v>5</v>
      </c>
      <c r="C2286">
        <v>45777</v>
      </c>
      <c r="D2286" t="s">
        <v>590</v>
      </c>
      <c r="E2286" t="s">
        <v>589</v>
      </c>
      <c r="F2286">
        <v>0</v>
      </c>
      <c r="G2286">
        <v>0</v>
      </c>
      <c r="H2286">
        <v>18</v>
      </c>
      <c r="I2286">
        <v>10</v>
      </c>
      <c r="J2286">
        <v>18</v>
      </c>
      <c r="L2286">
        <v>13</v>
      </c>
      <c r="M2286">
        <v>0</v>
      </c>
      <c r="N2286">
        <v>0</v>
      </c>
      <c r="O2286">
        <v>1</v>
      </c>
      <c r="P2286">
        <v>1</v>
      </c>
      <c r="Q2286">
        <v>1</v>
      </c>
      <c r="R2286">
        <v>1</v>
      </c>
      <c r="S2286">
        <v>1</v>
      </c>
      <c r="T2286">
        <v>0</v>
      </c>
      <c r="U2286">
        <v>0</v>
      </c>
      <c r="V2286">
        <v>180</v>
      </c>
      <c r="W2286">
        <v>100</v>
      </c>
      <c r="X2286">
        <v>180</v>
      </c>
      <c r="Y2286">
        <v>130</v>
      </c>
      <c r="Z2286">
        <v>0</v>
      </c>
      <c r="AA2286">
        <v>0</v>
      </c>
      <c r="AB2286">
        <v>590</v>
      </c>
      <c r="AC2286" t="s">
        <v>2</v>
      </c>
      <c r="AD2286" t="s">
        <v>39</v>
      </c>
      <c r="AE2286">
        <v>80634</v>
      </c>
      <c r="AF2286" t="s">
        <v>100</v>
      </c>
      <c r="AG2286" t="s">
        <v>38</v>
      </c>
      <c r="AH2286">
        <v>1412</v>
      </c>
      <c r="AI2286" t="b">
        <v>1</v>
      </c>
      <c r="AJ2286">
        <v>18</v>
      </c>
      <c r="AK2286">
        <v>18</v>
      </c>
    </row>
    <row r="2287" spans="1:37" x14ac:dyDescent="0.2">
      <c r="A2287" t="str">
        <f>AG2287</f>
        <v>McDonald Automotive</v>
      </c>
      <c r="B2287" t="s">
        <v>5</v>
      </c>
      <c r="C2287">
        <v>45777</v>
      </c>
      <c r="D2287" t="s">
        <v>588</v>
      </c>
      <c r="E2287" t="s">
        <v>587</v>
      </c>
      <c r="F2287">
        <v>0</v>
      </c>
      <c r="G2287">
        <v>0</v>
      </c>
      <c r="H2287">
        <v>8</v>
      </c>
      <c r="I2287">
        <v>0</v>
      </c>
      <c r="J2287">
        <v>0</v>
      </c>
      <c r="L2287">
        <v>8</v>
      </c>
      <c r="M2287">
        <v>0</v>
      </c>
      <c r="N2287">
        <v>0</v>
      </c>
      <c r="O2287">
        <v>1</v>
      </c>
      <c r="P2287">
        <v>0</v>
      </c>
      <c r="Q2287">
        <v>0</v>
      </c>
      <c r="R2287">
        <v>1</v>
      </c>
      <c r="S2287">
        <v>1</v>
      </c>
      <c r="T2287">
        <v>0</v>
      </c>
      <c r="U2287">
        <v>0</v>
      </c>
      <c r="V2287">
        <v>96</v>
      </c>
      <c r="W2287">
        <v>0</v>
      </c>
      <c r="X2287">
        <v>0</v>
      </c>
      <c r="Y2287">
        <v>80</v>
      </c>
      <c r="Z2287">
        <v>0</v>
      </c>
      <c r="AA2287">
        <v>0</v>
      </c>
      <c r="AB2287">
        <v>176</v>
      </c>
      <c r="AC2287" t="s">
        <v>2</v>
      </c>
      <c r="AD2287" t="s">
        <v>39</v>
      </c>
      <c r="AE2287">
        <v>80701</v>
      </c>
      <c r="AF2287" t="s">
        <v>100</v>
      </c>
      <c r="AG2287" t="s">
        <v>38</v>
      </c>
      <c r="AH2287">
        <v>1412</v>
      </c>
      <c r="AI2287" t="b">
        <v>0</v>
      </c>
      <c r="AJ2287">
        <v>8</v>
      </c>
      <c r="AK2287">
        <v>9</v>
      </c>
    </row>
    <row r="2288" spans="1:37" x14ac:dyDescent="0.2">
      <c r="A2288" t="str">
        <f>AG2288</f>
        <v>Crabtree Motor Group</v>
      </c>
      <c r="B2288" t="s">
        <v>5</v>
      </c>
      <c r="C2288">
        <v>45777</v>
      </c>
      <c r="D2288" t="s">
        <v>586</v>
      </c>
      <c r="E2288" t="s">
        <v>585</v>
      </c>
      <c r="F2288">
        <v>0</v>
      </c>
      <c r="G2288">
        <v>0</v>
      </c>
      <c r="H2288">
        <v>96</v>
      </c>
      <c r="I2288">
        <v>0</v>
      </c>
      <c r="J2288">
        <v>96</v>
      </c>
      <c r="L2288">
        <v>94</v>
      </c>
      <c r="M2288">
        <v>96</v>
      </c>
      <c r="N2288">
        <v>0</v>
      </c>
      <c r="O2288">
        <v>1</v>
      </c>
      <c r="P2288">
        <v>0</v>
      </c>
      <c r="Q2288">
        <v>1</v>
      </c>
      <c r="R2288">
        <v>1</v>
      </c>
      <c r="S2288">
        <v>0</v>
      </c>
      <c r="T2288">
        <v>1</v>
      </c>
      <c r="U2288">
        <v>0</v>
      </c>
      <c r="V2288">
        <v>500</v>
      </c>
      <c r="W2288">
        <v>0</v>
      </c>
      <c r="X2288">
        <v>960</v>
      </c>
      <c r="Y2288">
        <v>940</v>
      </c>
      <c r="Z2288">
        <v>480</v>
      </c>
      <c r="AA2288">
        <v>0</v>
      </c>
      <c r="AB2288">
        <v>2880</v>
      </c>
      <c r="AC2288" t="s">
        <v>2</v>
      </c>
      <c r="AD2288" t="s">
        <v>35</v>
      </c>
      <c r="AE2288">
        <v>6460</v>
      </c>
      <c r="AF2288" t="s">
        <v>100</v>
      </c>
      <c r="AG2288" t="s">
        <v>584</v>
      </c>
      <c r="AH2288">
        <v>9999</v>
      </c>
      <c r="AI2288" t="b">
        <v>1</v>
      </c>
      <c r="AJ2288">
        <v>90</v>
      </c>
      <c r="AK2288">
        <v>97</v>
      </c>
    </row>
    <row r="2289" spans="1:37" x14ac:dyDescent="0.2">
      <c r="A2289">
        <f>AG2289</f>
        <v>0</v>
      </c>
      <c r="B2289" t="s">
        <v>5</v>
      </c>
      <c r="C2289">
        <v>45777</v>
      </c>
      <c r="D2289" t="s">
        <v>583</v>
      </c>
      <c r="E2289" t="s">
        <v>582</v>
      </c>
      <c r="F2289">
        <v>0</v>
      </c>
      <c r="G2289">
        <v>0</v>
      </c>
      <c r="H2289">
        <v>30</v>
      </c>
      <c r="I2289">
        <v>0</v>
      </c>
      <c r="J2289">
        <v>0</v>
      </c>
      <c r="L2289">
        <v>0</v>
      </c>
      <c r="M2289">
        <v>0</v>
      </c>
      <c r="N2289">
        <v>0</v>
      </c>
      <c r="O2289">
        <v>1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360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360</v>
      </c>
      <c r="AC2289" t="s">
        <v>2</v>
      </c>
      <c r="AD2289" t="s">
        <v>20</v>
      </c>
      <c r="AE2289">
        <v>32448</v>
      </c>
      <c r="AF2289" t="s">
        <v>100</v>
      </c>
      <c r="AH2289">
        <v>9999</v>
      </c>
      <c r="AI2289" t="b">
        <v>0</v>
      </c>
      <c r="AJ2289">
        <v>30</v>
      </c>
      <c r="AK2289">
        <v>30</v>
      </c>
    </row>
    <row r="2290" spans="1:37" x14ac:dyDescent="0.2">
      <c r="A2290" t="str">
        <f>AG2290</f>
        <v>Parks Motor Group</v>
      </c>
      <c r="B2290" t="s">
        <v>5</v>
      </c>
      <c r="C2290">
        <v>45777</v>
      </c>
      <c r="D2290" t="s">
        <v>581</v>
      </c>
      <c r="E2290" t="s">
        <v>580</v>
      </c>
      <c r="F2290">
        <v>0</v>
      </c>
      <c r="G2290">
        <v>0</v>
      </c>
      <c r="H2290">
        <v>28</v>
      </c>
      <c r="I2290">
        <v>27</v>
      </c>
      <c r="J2290">
        <v>28</v>
      </c>
      <c r="K2290">
        <v>17</v>
      </c>
      <c r="L2290">
        <v>0</v>
      </c>
      <c r="M2290">
        <v>28</v>
      </c>
      <c r="N2290">
        <v>0</v>
      </c>
      <c r="O2290">
        <v>1</v>
      </c>
      <c r="P2290">
        <v>1</v>
      </c>
      <c r="Q2290">
        <v>1</v>
      </c>
      <c r="R2290">
        <v>0</v>
      </c>
      <c r="S2290">
        <v>1</v>
      </c>
      <c r="T2290">
        <v>1</v>
      </c>
      <c r="U2290">
        <v>0</v>
      </c>
      <c r="V2290">
        <v>280</v>
      </c>
      <c r="W2290">
        <v>270</v>
      </c>
      <c r="X2290">
        <v>280</v>
      </c>
      <c r="Y2290">
        <v>0</v>
      </c>
      <c r="Z2290">
        <v>140</v>
      </c>
      <c r="AA2290">
        <v>0</v>
      </c>
      <c r="AB2290">
        <v>970</v>
      </c>
      <c r="AC2290" t="s">
        <v>2</v>
      </c>
      <c r="AD2290" t="s">
        <v>20</v>
      </c>
      <c r="AE2290">
        <v>32720</v>
      </c>
      <c r="AF2290" t="s">
        <v>100</v>
      </c>
      <c r="AG2290" t="s">
        <v>579</v>
      </c>
      <c r="AH2290">
        <v>183</v>
      </c>
      <c r="AI2290" t="b">
        <v>1</v>
      </c>
      <c r="AJ2290">
        <v>26</v>
      </c>
      <c r="AK2290">
        <v>31</v>
      </c>
    </row>
    <row r="2291" spans="1:37" x14ac:dyDescent="0.2">
      <c r="A2291" t="str">
        <f>AG2291</f>
        <v>Asbury Automotive Group Inc.</v>
      </c>
      <c r="B2291" t="s">
        <v>5</v>
      </c>
      <c r="C2291">
        <v>45777</v>
      </c>
      <c r="D2291" t="s">
        <v>578</v>
      </c>
      <c r="E2291" t="s">
        <v>577</v>
      </c>
      <c r="F2291">
        <v>0</v>
      </c>
      <c r="G2291">
        <v>0</v>
      </c>
      <c r="H2291">
        <v>0</v>
      </c>
      <c r="I2291">
        <v>0</v>
      </c>
      <c r="J2291">
        <v>0</v>
      </c>
      <c r="L2291">
        <v>0</v>
      </c>
      <c r="M2291">
        <v>0</v>
      </c>
      <c r="N2291">
        <v>0</v>
      </c>
      <c r="O2291">
        <v>1</v>
      </c>
      <c r="P2291">
        <v>0</v>
      </c>
      <c r="Q2291">
        <v>0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 t="s">
        <v>2</v>
      </c>
      <c r="AD2291" t="s">
        <v>320</v>
      </c>
      <c r="AE2291">
        <v>30291</v>
      </c>
      <c r="AF2291" t="s">
        <v>100</v>
      </c>
      <c r="AG2291" t="s">
        <v>336</v>
      </c>
      <c r="AH2291">
        <v>6</v>
      </c>
      <c r="AI2291" t="b">
        <v>0</v>
      </c>
      <c r="AJ2291">
        <v>0</v>
      </c>
    </row>
    <row r="2292" spans="1:37" x14ac:dyDescent="0.2">
      <c r="A2292" t="str">
        <f>AG2292</f>
        <v>Five Star Automotive Group</v>
      </c>
      <c r="B2292" t="s">
        <v>5</v>
      </c>
      <c r="C2292">
        <v>45777</v>
      </c>
      <c r="D2292" t="s">
        <v>576</v>
      </c>
      <c r="E2292" t="s">
        <v>575</v>
      </c>
      <c r="F2292">
        <v>0</v>
      </c>
      <c r="G2292">
        <v>0</v>
      </c>
      <c r="H2292">
        <v>6</v>
      </c>
      <c r="I2292">
        <v>0</v>
      </c>
      <c r="J2292">
        <v>0</v>
      </c>
      <c r="L2292">
        <v>6</v>
      </c>
      <c r="M2292">
        <v>0</v>
      </c>
      <c r="N2292">
        <v>0</v>
      </c>
      <c r="O2292">
        <v>1</v>
      </c>
      <c r="P2292">
        <v>0</v>
      </c>
      <c r="Q2292">
        <v>0</v>
      </c>
      <c r="R2292">
        <v>1</v>
      </c>
      <c r="S2292">
        <v>0</v>
      </c>
      <c r="T2292">
        <v>0</v>
      </c>
      <c r="U2292">
        <v>0</v>
      </c>
      <c r="V2292">
        <v>72</v>
      </c>
      <c r="W2292">
        <v>0</v>
      </c>
      <c r="X2292">
        <v>0</v>
      </c>
      <c r="Y2292">
        <v>60</v>
      </c>
      <c r="Z2292">
        <v>0</v>
      </c>
      <c r="AA2292">
        <v>0</v>
      </c>
      <c r="AB2292">
        <v>132</v>
      </c>
      <c r="AC2292" t="s">
        <v>2</v>
      </c>
      <c r="AD2292" t="s">
        <v>320</v>
      </c>
      <c r="AE2292">
        <v>31061</v>
      </c>
      <c r="AF2292" t="s">
        <v>100</v>
      </c>
      <c r="AG2292" t="s">
        <v>480</v>
      </c>
      <c r="AH2292">
        <v>511</v>
      </c>
      <c r="AI2292" t="b">
        <v>0</v>
      </c>
      <c r="AJ2292">
        <v>6</v>
      </c>
      <c r="AK2292">
        <v>6</v>
      </c>
    </row>
    <row r="2293" spans="1:37" x14ac:dyDescent="0.2">
      <c r="A2293">
        <f>AG2293</f>
        <v>0</v>
      </c>
      <c r="B2293" t="s">
        <v>5</v>
      </c>
      <c r="C2293">
        <v>45777</v>
      </c>
      <c r="D2293" t="s">
        <v>574</v>
      </c>
      <c r="E2293" t="s">
        <v>573</v>
      </c>
      <c r="F2293">
        <v>0</v>
      </c>
      <c r="G2293">
        <v>0</v>
      </c>
      <c r="H2293">
        <v>4</v>
      </c>
      <c r="I2293">
        <v>0</v>
      </c>
      <c r="J2293">
        <v>4</v>
      </c>
      <c r="L2293">
        <v>2</v>
      </c>
      <c r="M2293">
        <v>0</v>
      </c>
      <c r="N2293">
        <v>0</v>
      </c>
      <c r="O2293">
        <v>1</v>
      </c>
      <c r="P2293">
        <v>0</v>
      </c>
      <c r="Q2293">
        <v>1</v>
      </c>
      <c r="R2293">
        <v>1</v>
      </c>
      <c r="S2293">
        <v>0</v>
      </c>
      <c r="T2293">
        <v>0</v>
      </c>
      <c r="U2293">
        <v>0</v>
      </c>
      <c r="V2293">
        <v>40</v>
      </c>
      <c r="W2293">
        <v>0</v>
      </c>
      <c r="X2293">
        <v>40</v>
      </c>
      <c r="Y2293">
        <v>20</v>
      </c>
      <c r="Z2293">
        <v>0</v>
      </c>
      <c r="AA2293">
        <v>0</v>
      </c>
      <c r="AB2293">
        <v>100</v>
      </c>
      <c r="AC2293" t="s">
        <v>2</v>
      </c>
      <c r="AD2293" t="s">
        <v>12</v>
      </c>
      <c r="AE2293">
        <v>60636</v>
      </c>
      <c r="AF2293" t="s">
        <v>100</v>
      </c>
      <c r="AH2293">
        <v>9999</v>
      </c>
      <c r="AI2293" t="b">
        <v>1</v>
      </c>
      <c r="AJ2293">
        <v>4</v>
      </c>
      <c r="AK2293">
        <v>4</v>
      </c>
    </row>
    <row r="2294" spans="1:37" x14ac:dyDescent="0.2">
      <c r="A2294" t="str">
        <f>AG2294</f>
        <v>Asbury Automotive Group Inc.</v>
      </c>
      <c r="B2294" t="s">
        <v>5</v>
      </c>
      <c r="C2294">
        <v>45777</v>
      </c>
      <c r="D2294" t="s">
        <v>572</v>
      </c>
      <c r="E2294" t="s">
        <v>571</v>
      </c>
      <c r="F2294">
        <v>0</v>
      </c>
      <c r="G2294">
        <v>0</v>
      </c>
      <c r="H2294">
        <v>44</v>
      </c>
      <c r="I2294">
        <v>0</v>
      </c>
      <c r="J2294">
        <v>44</v>
      </c>
      <c r="L2294">
        <v>15</v>
      </c>
      <c r="M2294">
        <v>0</v>
      </c>
      <c r="N2294">
        <v>0</v>
      </c>
      <c r="O2294">
        <v>1</v>
      </c>
      <c r="P2294">
        <v>0</v>
      </c>
      <c r="Q2294">
        <v>1</v>
      </c>
      <c r="R2294">
        <v>1</v>
      </c>
      <c r="S2294">
        <v>1</v>
      </c>
      <c r="T2294">
        <v>0</v>
      </c>
      <c r="U2294">
        <v>0</v>
      </c>
      <c r="V2294">
        <v>440</v>
      </c>
      <c r="W2294">
        <v>0</v>
      </c>
      <c r="X2294">
        <v>440</v>
      </c>
      <c r="Y2294">
        <v>150</v>
      </c>
      <c r="Z2294">
        <v>0</v>
      </c>
      <c r="AA2294">
        <v>0</v>
      </c>
      <c r="AB2294">
        <v>1030</v>
      </c>
      <c r="AC2294" t="s">
        <v>2</v>
      </c>
      <c r="AD2294" t="s">
        <v>183</v>
      </c>
      <c r="AE2294">
        <v>46240</v>
      </c>
      <c r="AF2294" t="s">
        <v>100</v>
      </c>
      <c r="AG2294" t="s">
        <v>336</v>
      </c>
      <c r="AH2294">
        <v>6</v>
      </c>
      <c r="AI2294" t="b">
        <v>0</v>
      </c>
      <c r="AJ2294">
        <v>44</v>
      </c>
      <c r="AK2294">
        <v>45</v>
      </c>
    </row>
    <row r="2295" spans="1:37" x14ac:dyDescent="0.2">
      <c r="A2295" t="str">
        <f>AG2295</f>
        <v>Hubler Automotive Group</v>
      </c>
      <c r="B2295" t="s">
        <v>5</v>
      </c>
      <c r="C2295">
        <v>45777</v>
      </c>
      <c r="D2295" t="s">
        <v>570</v>
      </c>
      <c r="E2295" t="s">
        <v>569</v>
      </c>
      <c r="F2295">
        <v>0</v>
      </c>
      <c r="G2295">
        <v>0</v>
      </c>
      <c r="H2295">
        <v>4</v>
      </c>
      <c r="I2295">
        <v>0</v>
      </c>
      <c r="J2295">
        <v>0</v>
      </c>
      <c r="L2295">
        <v>4</v>
      </c>
      <c r="M2295">
        <v>0</v>
      </c>
      <c r="N2295">
        <v>0</v>
      </c>
      <c r="O2295">
        <v>1</v>
      </c>
      <c r="P2295">
        <v>0</v>
      </c>
      <c r="Q2295">
        <v>0</v>
      </c>
      <c r="R2295">
        <v>1</v>
      </c>
      <c r="S2295">
        <v>0</v>
      </c>
      <c r="T2295">
        <v>0</v>
      </c>
      <c r="U2295">
        <v>0</v>
      </c>
      <c r="V2295">
        <v>48</v>
      </c>
      <c r="W2295">
        <v>0</v>
      </c>
      <c r="X2295">
        <v>0</v>
      </c>
      <c r="Y2295">
        <v>40</v>
      </c>
      <c r="Z2295">
        <v>0</v>
      </c>
      <c r="AA2295">
        <v>0</v>
      </c>
      <c r="AB2295">
        <v>88</v>
      </c>
      <c r="AC2295" t="s">
        <v>2</v>
      </c>
      <c r="AD2295" t="s">
        <v>183</v>
      </c>
      <c r="AE2295">
        <v>46227</v>
      </c>
      <c r="AF2295" t="s">
        <v>100</v>
      </c>
      <c r="AG2295" t="s">
        <v>568</v>
      </c>
      <c r="AH2295">
        <v>309</v>
      </c>
      <c r="AI2295" t="b">
        <v>0</v>
      </c>
      <c r="AJ2295">
        <v>4</v>
      </c>
      <c r="AK2295">
        <v>4</v>
      </c>
    </row>
    <row r="2296" spans="1:37" x14ac:dyDescent="0.2">
      <c r="A2296">
        <f>AG2296</f>
        <v>0</v>
      </c>
      <c r="B2296" t="s">
        <v>5</v>
      </c>
      <c r="C2296">
        <v>45777</v>
      </c>
      <c r="D2296" t="s">
        <v>567</v>
      </c>
      <c r="E2296" t="s">
        <v>566</v>
      </c>
      <c r="F2296">
        <v>0</v>
      </c>
      <c r="G2296">
        <v>0</v>
      </c>
      <c r="H2296">
        <v>11</v>
      </c>
      <c r="I2296">
        <v>0</v>
      </c>
      <c r="J2296">
        <v>0</v>
      </c>
      <c r="L2296">
        <v>11</v>
      </c>
      <c r="M2296">
        <v>0</v>
      </c>
      <c r="N2296">
        <v>0</v>
      </c>
      <c r="O2296">
        <v>1</v>
      </c>
      <c r="P2296">
        <v>0</v>
      </c>
      <c r="Q2296">
        <v>0</v>
      </c>
      <c r="R2296">
        <v>1</v>
      </c>
      <c r="S2296">
        <v>0</v>
      </c>
      <c r="T2296">
        <v>0</v>
      </c>
      <c r="U2296">
        <v>0</v>
      </c>
      <c r="V2296">
        <v>132</v>
      </c>
      <c r="W2296">
        <v>0</v>
      </c>
      <c r="X2296">
        <v>0</v>
      </c>
      <c r="Y2296">
        <v>110</v>
      </c>
      <c r="Z2296">
        <v>0</v>
      </c>
      <c r="AA2296">
        <v>0</v>
      </c>
      <c r="AB2296">
        <v>242</v>
      </c>
      <c r="AC2296" t="s">
        <v>2</v>
      </c>
      <c r="AD2296" t="s">
        <v>183</v>
      </c>
      <c r="AE2296">
        <v>46219</v>
      </c>
      <c r="AF2296" t="s">
        <v>100</v>
      </c>
      <c r="AH2296">
        <v>9999</v>
      </c>
      <c r="AI2296" t="b">
        <v>0</v>
      </c>
      <c r="AJ2296">
        <v>11</v>
      </c>
      <c r="AK2296">
        <v>11</v>
      </c>
    </row>
    <row r="2297" spans="1:37" x14ac:dyDescent="0.2">
      <c r="A2297">
        <f>AG2297</f>
        <v>0</v>
      </c>
      <c r="B2297" t="s">
        <v>5</v>
      </c>
      <c r="C2297">
        <v>45777</v>
      </c>
      <c r="D2297" t="s">
        <v>565</v>
      </c>
      <c r="E2297" t="s">
        <v>564</v>
      </c>
      <c r="F2297">
        <v>0</v>
      </c>
      <c r="G2297">
        <v>0</v>
      </c>
      <c r="H2297">
        <v>12</v>
      </c>
      <c r="I2297">
        <v>0</v>
      </c>
      <c r="J2297">
        <v>0</v>
      </c>
      <c r="L2297">
        <v>12</v>
      </c>
      <c r="M2297">
        <v>0</v>
      </c>
      <c r="N2297">
        <v>0</v>
      </c>
      <c r="O2297">
        <v>1</v>
      </c>
      <c r="P2297">
        <v>0</v>
      </c>
      <c r="Q2297">
        <v>0</v>
      </c>
      <c r="R2297">
        <v>1</v>
      </c>
      <c r="S2297">
        <v>0</v>
      </c>
      <c r="T2297">
        <v>0</v>
      </c>
      <c r="U2297">
        <v>0</v>
      </c>
      <c r="V2297">
        <v>144</v>
      </c>
      <c r="W2297">
        <v>0</v>
      </c>
      <c r="X2297">
        <v>0</v>
      </c>
      <c r="Y2297">
        <v>120</v>
      </c>
      <c r="Z2297">
        <v>0</v>
      </c>
      <c r="AA2297">
        <v>0</v>
      </c>
      <c r="AB2297">
        <v>264</v>
      </c>
      <c r="AC2297" t="s">
        <v>2</v>
      </c>
      <c r="AD2297" t="s">
        <v>183</v>
      </c>
      <c r="AE2297">
        <v>47304</v>
      </c>
      <c r="AF2297" t="s">
        <v>100</v>
      </c>
      <c r="AH2297">
        <v>9999</v>
      </c>
      <c r="AI2297" t="b">
        <v>0</v>
      </c>
      <c r="AJ2297">
        <v>12</v>
      </c>
      <c r="AK2297">
        <v>12</v>
      </c>
    </row>
    <row r="2298" spans="1:37" x14ac:dyDescent="0.2">
      <c r="A2298" t="str">
        <f>AG2298</f>
        <v>Fort Dodge Ford Lincoln Toyota</v>
      </c>
      <c r="B2298" t="s">
        <v>5</v>
      </c>
      <c r="C2298">
        <v>45777</v>
      </c>
      <c r="D2298" t="s">
        <v>563</v>
      </c>
      <c r="E2298" t="s">
        <v>562</v>
      </c>
      <c r="F2298">
        <v>0</v>
      </c>
      <c r="G2298">
        <v>0</v>
      </c>
      <c r="H2298">
        <v>4</v>
      </c>
      <c r="I2298">
        <v>0</v>
      </c>
      <c r="J2298">
        <v>0</v>
      </c>
      <c r="L2298">
        <v>3</v>
      </c>
      <c r="M2298">
        <v>0</v>
      </c>
      <c r="N2298">
        <v>0</v>
      </c>
      <c r="O2298">
        <v>1</v>
      </c>
      <c r="P2298">
        <v>0</v>
      </c>
      <c r="Q2298">
        <v>0</v>
      </c>
      <c r="R2298">
        <v>1</v>
      </c>
      <c r="S2298">
        <v>0</v>
      </c>
      <c r="T2298">
        <v>0</v>
      </c>
      <c r="U2298">
        <v>0</v>
      </c>
      <c r="V2298">
        <v>48</v>
      </c>
      <c r="W2298">
        <v>0</v>
      </c>
      <c r="X2298">
        <v>0</v>
      </c>
      <c r="Y2298">
        <v>30</v>
      </c>
      <c r="Z2298">
        <v>0</v>
      </c>
      <c r="AA2298">
        <v>0</v>
      </c>
      <c r="AB2298">
        <v>78</v>
      </c>
      <c r="AC2298" t="s">
        <v>2</v>
      </c>
      <c r="AD2298" t="s">
        <v>202</v>
      </c>
      <c r="AE2298">
        <v>50501</v>
      </c>
      <c r="AF2298" t="s">
        <v>100</v>
      </c>
      <c r="AG2298" t="s">
        <v>561</v>
      </c>
      <c r="AH2298">
        <v>9999</v>
      </c>
      <c r="AI2298" t="b">
        <v>0</v>
      </c>
      <c r="AJ2298">
        <v>4</v>
      </c>
      <c r="AK2298">
        <v>4</v>
      </c>
    </row>
    <row r="2299" spans="1:37" x14ac:dyDescent="0.2">
      <c r="A2299">
        <f>AG2299</f>
        <v>0</v>
      </c>
      <c r="B2299" t="s">
        <v>5</v>
      </c>
      <c r="C2299">
        <v>45777</v>
      </c>
      <c r="D2299" t="s">
        <v>560</v>
      </c>
      <c r="E2299" t="s">
        <v>559</v>
      </c>
      <c r="F2299">
        <v>0</v>
      </c>
      <c r="G2299">
        <v>0</v>
      </c>
      <c r="H2299">
        <v>31</v>
      </c>
      <c r="I2299">
        <v>0</v>
      </c>
      <c r="J2299">
        <v>0</v>
      </c>
      <c r="L2299">
        <v>32</v>
      </c>
      <c r="M2299">
        <v>0</v>
      </c>
      <c r="N2299">
        <v>0</v>
      </c>
      <c r="O2299">
        <v>1</v>
      </c>
      <c r="P2299">
        <v>0</v>
      </c>
      <c r="Q2299">
        <v>0</v>
      </c>
      <c r="R2299">
        <v>1</v>
      </c>
      <c r="S2299">
        <v>0</v>
      </c>
      <c r="T2299">
        <v>0</v>
      </c>
      <c r="U2299">
        <v>0</v>
      </c>
      <c r="V2299">
        <v>372</v>
      </c>
      <c r="W2299">
        <v>0</v>
      </c>
      <c r="X2299">
        <v>0</v>
      </c>
      <c r="Y2299">
        <v>320</v>
      </c>
      <c r="Z2299">
        <v>0</v>
      </c>
      <c r="AA2299">
        <v>0</v>
      </c>
      <c r="AB2299">
        <v>692</v>
      </c>
      <c r="AC2299" t="s">
        <v>2</v>
      </c>
      <c r="AD2299" t="s">
        <v>558</v>
      </c>
      <c r="AE2299">
        <v>42104</v>
      </c>
      <c r="AF2299" t="s">
        <v>100</v>
      </c>
      <c r="AH2299">
        <v>9999</v>
      </c>
      <c r="AI2299" t="b">
        <v>0</v>
      </c>
      <c r="AJ2299">
        <v>31</v>
      </c>
      <c r="AK2299">
        <v>32</v>
      </c>
    </row>
    <row r="2300" spans="1:37" x14ac:dyDescent="0.2">
      <c r="A2300">
        <f>AG2300</f>
        <v>0</v>
      </c>
      <c r="B2300" t="s">
        <v>5</v>
      </c>
      <c r="C2300">
        <v>45777</v>
      </c>
      <c r="D2300" t="s">
        <v>557</v>
      </c>
      <c r="E2300" t="s">
        <v>556</v>
      </c>
      <c r="F2300">
        <v>0</v>
      </c>
      <c r="G2300">
        <v>0</v>
      </c>
      <c r="H2300">
        <v>9</v>
      </c>
      <c r="I2300">
        <v>0</v>
      </c>
      <c r="J2300">
        <v>0</v>
      </c>
      <c r="L2300">
        <v>4</v>
      </c>
      <c r="M2300">
        <v>0</v>
      </c>
      <c r="N2300">
        <v>0</v>
      </c>
      <c r="O2300">
        <v>1</v>
      </c>
      <c r="P2300">
        <v>0</v>
      </c>
      <c r="Q2300">
        <v>0</v>
      </c>
      <c r="R2300">
        <v>1</v>
      </c>
      <c r="S2300">
        <v>0</v>
      </c>
      <c r="T2300">
        <v>0</v>
      </c>
      <c r="U2300">
        <v>0</v>
      </c>
      <c r="V2300">
        <v>108</v>
      </c>
      <c r="W2300">
        <v>0</v>
      </c>
      <c r="X2300">
        <v>0</v>
      </c>
      <c r="Y2300">
        <v>40</v>
      </c>
      <c r="Z2300">
        <v>0</v>
      </c>
      <c r="AA2300">
        <v>0</v>
      </c>
      <c r="AB2300">
        <v>148</v>
      </c>
      <c r="AC2300" t="s">
        <v>2</v>
      </c>
      <c r="AD2300" t="s">
        <v>549</v>
      </c>
      <c r="AE2300">
        <v>71201</v>
      </c>
      <c r="AF2300" t="s">
        <v>100</v>
      </c>
      <c r="AH2300">
        <v>9999</v>
      </c>
      <c r="AI2300" t="b">
        <v>0</v>
      </c>
      <c r="AJ2300">
        <v>6</v>
      </c>
      <c r="AK2300">
        <v>9</v>
      </c>
    </row>
    <row r="2301" spans="1:37" x14ac:dyDescent="0.2">
      <c r="A2301">
        <f>AG2301</f>
        <v>0</v>
      </c>
      <c r="B2301" t="s">
        <v>5</v>
      </c>
      <c r="C2301">
        <v>45777</v>
      </c>
      <c r="D2301" t="s">
        <v>555</v>
      </c>
      <c r="E2301" t="s">
        <v>554</v>
      </c>
      <c r="F2301">
        <v>0</v>
      </c>
      <c r="G2301">
        <v>0</v>
      </c>
      <c r="H2301">
        <v>28</v>
      </c>
      <c r="I2301">
        <v>0</v>
      </c>
      <c r="J2301">
        <v>0</v>
      </c>
      <c r="L2301">
        <v>28</v>
      </c>
      <c r="M2301">
        <v>28</v>
      </c>
      <c r="N2301">
        <v>0</v>
      </c>
      <c r="O2301">
        <v>1</v>
      </c>
      <c r="P2301">
        <v>0</v>
      </c>
      <c r="Q2301">
        <v>0</v>
      </c>
      <c r="R2301">
        <v>1</v>
      </c>
      <c r="S2301">
        <v>0</v>
      </c>
      <c r="T2301">
        <v>1</v>
      </c>
      <c r="U2301">
        <v>0</v>
      </c>
      <c r="V2301">
        <v>336</v>
      </c>
      <c r="W2301">
        <v>0</v>
      </c>
      <c r="X2301">
        <v>0</v>
      </c>
      <c r="Y2301">
        <v>280</v>
      </c>
      <c r="Z2301">
        <v>140</v>
      </c>
      <c r="AA2301">
        <v>0</v>
      </c>
      <c r="AB2301">
        <v>756</v>
      </c>
      <c r="AC2301" t="s">
        <v>2</v>
      </c>
      <c r="AD2301" t="s">
        <v>549</v>
      </c>
      <c r="AE2301">
        <v>70002</v>
      </c>
      <c r="AF2301" t="s">
        <v>100</v>
      </c>
      <c r="AH2301">
        <v>9999</v>
      </c>
      <c r="AI2301" t="b">
        <v>0</v>
      </c>
      <c r="AJ2301">
        <v>28</v>
      </c>
      <c r="AK2301">
        <v>28</v>
      </c>
    </row>
    <row r="2302" spans="1:37" x14ac:dyDescent="0.2">
      <c r="A2302">
        <f>AG2302</f>
        <v>0</v>
      </c>
      <c r="B2302" t="s">
        <v>5</v>
      </c>
      <c r="C2302">
        <v>45777</v>
      </c>
      <c r="D2302" t="s">
        <v>553</v>
      </c>
      <c r="E2302" t="s">
        <v>552</v>
      </c>
      <c r="F2302">
        <v>0</v>
      </c>
      <c r="G2302">
        <v>0</v>
      </c>
      <c r="H2302">
        <v>50</v>
      </c>
      <c r="I2302">
        <v>55</v>
      </c>
      <c r="J2302">
        <v>0</v>
      </c>
      <c r="L2302">
        <v>0</v>
      </c>
      <c r="M2302">
        <v>50</v>
      </c>
      <c r="N2302">
        <v>0</v>
      </c>
      <c r="O2302">
        <v>1</v>
      </c>
      <c r="P2302">
        <v>1</v>
      </c>
      <c r="Q2302">
        <v>0</v>
      </c>
      <c r="R2302">
        <v>1</v>
      </c>
      <c r="S2302">
        <v>0</v>
      </c>
      <c r="T2302">
        <v>1</v>
      </c>
      <c r="U2302">
        <v>0</v>
      </c>
      <c r="V2302">
        <v>500</v>
      </c>
      <c r="W2302">
        <v>550</v>
      </c>
      <c r="X2302">
        <v>0</v>
      </c>
      <c r="Y2302">
        <v>0</v>
      </c>
      <c r="Z2302">
        <v>250</v>
      </c>
      <c r="AA2302">
        <v>0</v>
      </c>
      <c r="AB2302">
        <v>1300</v>
      </c>
      <c r="AC2302" t="s">
        <v>2</v>
      </c>
      <c r="AD2302" t="s">
        <v>549</v>
      </c>
      <c r="AE2302">
        <v>70607</v>
      </c>
      <c r="AF2302" t="s">
        <v>100</v>
      </c>
      <c r="AH2302">
        <v>9999</v>
      </c>
      <c r="AI2302" t="b">
        <v>0</v>
      </c>
      <c r="AJ2302">
        <v>50</v>
      </c>
      <c r="AK2302">
        <v>50</v>
      </c>
    </row>
    <row r="2303" spans="1:37" x14ac:dyDescent="0.2">
      <c r="A2303">
        <f>AG2303</f>
        <v>0</v>
      </c>
      <c r="B2303" t="s">
        <v>5</v>
      </c>
      <c r="C2303">
        <v>45777</v>
      </c>
      <c r="D2303" t="s">
        <v>551</v>
      </c>
      <c r="E2303" t="s">
        <v>550</v>
      </c>
      <c r="F2303">
        <v>0</v>
      </c>
      <c r="G2303">
        <v>0</v>
      </c>
      <c r="H2303">
        <v>45</v>
      </c>
      <c r="I2303">
        <v>0</v>
      </c>
      <c r="J2303">
        <v>45</v>
      </c>
      <c r="L2303">
        <v>50</v>
      </c>
      <c r="M2303">
        <v>45</v>
      </c>
      <c r="N2303">
        <v>0</v>
      </c>
      <c r="O2303">
        <v>1</v>
      </c>
      <c r="P2303">
        <v>0</v>
      </c>
      <c r="Q2303">
        <v>1</v>
      </c>
      <c r="R2303">
        <v>1</v>
      </c>
      <c r="S2303">
        <v>1</v>
      </c>
      <c r="T2303">
        <v>1</v>
      </c>
      <c r="U2303">
        <v>0</v>
      </c>
      <c r="V2303">
        <v>450</v>
      </c>
      <c r="W2303">
        <v>0</v>
      </c>
      <c r="X2303">
        <v>450</v>
      </c>
      <c r="Y2303">
        <v>500</v>
      </c>
      <c r="Z2303">
        <v>225</v>
      </c>
      <c r="AA2303">
        <v>0</v>
      </c>
      <c r="AB2303">
        <v>1625</v>
      </c>
      <c r="AC2303" t="s">
        <v>2</v>
      </c>
      <c r="AD2303" t="s">
        <v>549</v>
      </c>
      <c r="AE2303">
        <v>70433</v>
      </c>
      <c r="AF2303" t="s">
        <v>100</v>
      </c>
      <c r="AH2303">
        <v>9999</v>
      </c>
      <c r="AI2303" t="b">
        <v>0</v>
      </c>
      <c r="AJ2303">
        <v>43</v>
      </c>
      <c r="AK2303">
        <v>50</v>
      </c>
    </row>
    <row r="2304" spans="1:37" x14ac:dyDescent="0.2">
      <c r="A2304" t="str">
        <f>AG2304</f>
        <v>Skolnick Auto Group</v>
      </c>
      <c r="B2304" t="s">
        <v>5</v>
      </c>
      <c r="C2304">
        <v>45777</v>
      </c>
      <c r="D2304" t="s">
        <v>548</v>
      </c>
      <c r="E2304" t="s">
        <v>547</v>
      </c>
      <c r="F2304">
        <v>0</v>
      </c>
      <c r="G2304">
        <v>0</v>
      </c>
      <c r="H2304">
        <v>21</v>
      </c>
      <c r="I2304">
        <v>0</v>
      </c>
      <c r="J2304">
        <v>21</v>
      </c>
      <c r="K2304">
        <v>13</v>
      </c>
      <c r="L2304">
        <v>22</v>
      </c>
      <c r="M2304">
        <v>0</v>
      </c>
      <c r="N2304">
        <v>0</v>
      </c>
      <c r="O2304">
        <v>1</v>
      </c>
      <c r="P2304">
        <v>0</v>
      </c>
      <c r="Q2304">
        <v>1</v>
      </c>
      <c r="R2304">
        <v>1</v>
      </c>
      <c r="S2304">
        <v>0</v>
      </c>
      <c r="T2304">
        <v>0</v>
      </c>
      <c r="U2304">
        <v>0</v>
      </c>
      <c r="V2304">
        <v>210</v>
      </c>
      <c r="W2304">
        <v>0</v>
      </c>
      <c r="X2304">
        <v>210</v>
      </c>
      <c r="Y2304">
        <v>220</v>
      </c>
      <c r="Z2304">
        <v>0</v>
      </c>
      <c r="AA2304">
        <v>0</v>
      </c>
      <c r="AB2304">
        <v>640</v>
      </c>
      <c r="AC2304" t="s">
        <v>2</v>
      </c>
      <c r="AD2304" t="s">
        <v>300</v>
      </c>
      <c r="AE2304">
        <v>2472</v>
      </c>
      <c r="AF2304" t="s">
        <v>100</v>
      </c>
      <c r="AG2304" t="s">
        <v>546</v>
      </c>
      <c r="AH2304">
        <v>9999</v>
      </c>
      <c r="AI2304" t="b">
        <v>1</v>
      </c>
      <c r="AJ2304">
        <v>19</v>
      </c>
      <c r="AK2304">
        <v>22</v>
      </c>
    </row>
    <row r="2305" spans="1:37" x14ac:dyDescent="0.2">
      <c r="A2305" t="str">
        <f>AG2305</f>
        <v>Albrecht Auto Group</v>
      </c>
      <c r="B2305" t="s">
        <v>5</v>
      </c>
      <c r="C2305">
        <v>45777</v>
      </c>
      <c r="D2305" t="s">
        <v>545</v>
      </c>
      <c r="E2305" t="s">
        <v>544</v>
      </c>
      <c r="F2305">
        <v>0</v>
      </c>
      <c r="G2305">
        <v>0</v>
      </c>
      <c r="H2305">
        <v>56</v>
      </c>
      <c r="I2305">
        <v>0</v>
      </c>
      <c r="J2305">
        <v>56</v>
      </c>
      <c r="K2305">
        <v>20</v>
      </c>
      <c r="L2305">
        <v>56</v>
      </c>
      <c r="M2305">
        <v>0</v>
      </c>
      <c r="N2305">
        <v>0</v>
      </c>
      <c r="O2305">
        <v>1</v>
      </c>
      <c r="P2305">
        <v>0</v>
      </c>
      <c r="Q2305">
        <v>1</v>
      </c>
      <c r="R2305">
        <v>1</v>
      </c>
      <c r="S2305">
        <v>0</v>
      </c>
      <c r="T2305">
        <v>0</v>
      </c>
      <c r="U2305">
        <v>0</v>
      </c>
      <c r="V2305">
        <v>500</v>
      </c>
      <c r="W2305">
        <v>0</v>
      </c>
      <c r="X2305">
        <v>560</v>
      </c>
      <c r="Y2305">
        <v>560</v>
      </c>
      <c r="Z2305">
        <v>0</v>
      </c>
      <c r="AA2305">
        <v>0</v>
      </c>
      <c r="AB2305">
        <v>1620</v>
      </c>
      <c r="AC2305" t="s">
        <v>2</v>
      </c>
      <c r="AD2305" t="s">
        <v>300</v>
      </c>
      <c r="AE2305">
        <v>1801</v>
      </c>
      <c r="AF2305" t="s">
        <v>100</v>
      </c>
      <c r="AG2305" t="s">
        <v>543</v>
      </c>
      <c r="AH2305">
        <v>1860</v>
      </c>
      <c r="AI2305" t="b">
        <v>1</v>
      </c>
      <c r="AJ2305">
        <v>54</v>
      </c>
      <c r="AK2305">
        <v>56</v>
      </c>
    </row>
    <row r="2306" spans="1:37" x14ac:dyDescent="0.2">
      <c r="A2306">
        <f>AG2306</f>
        <v>0</v>
      </c>
      <c r="B2306" t="s">
        <v>5</v>
      </c>
      <c r="C2306">
        <v>45777</v>
      </c>
      <c r="D2306" t="s">
        <v>542</v>
      </c>
      <c r="E2306" t="s">
        <v>541</v>
      </c>
      <c r="F2306">
        <v>0</v>
      </c>
      <c r="G2306">
        <v>0</v>
      </c>
      <c r="H2306">
        <v>54</v>
      </c>
      <c r="I2306">
        <v>0</v>
      </c>
      <c r="J2306">
        <v>0</v>
      </c>
      <c r="L2306">
        <v>53</v>
      </c>
      <c r="M2306">
        <v>0</v>
      </c>
      <c r="N2306">
        <v>0</v>
      </c>
      <c r="O2306">
        <v>1</v>
      </c>
      <c r="P2306">
        <v>0</v>
      </c>
      <c r="Q2306">
        <v>0</v>
      </c>
      <c r="R2306">
        <v>1</v>
      </c>
      <c r="S2306">
        <v>0</v>
      </c>
      <c r="T2306">
        <v>0</v>
      </c>
      <c r="U2306">
        <v>0</v>
      </c>
      <c r="V2306">
        <v>500</v>
      </c>
      <c r="W2306">
        <v>0</v>
      </c>
      <c r="X2306">
        <v>0</v>
      </c>
      <c r="Y2306">
        <v>530</v>
      </c>
      <c r="Z2306">
        <v>0</v>
      </c>
      <c r="AA2306">
        <v>0</v>
      </c>
      <c r="AB2306">
        <v>1030</v>
      </c>
      <c r="AC2306" t="s">
        <v>2</v>
      </c>
      <c r="AD2306" t="s">
        <v>532</v>
      </c>
      <c r="AE2306">
        <v>55109</v>
      </c>
      <c r="AF2306" t="s">
        <v>100</v>
      </c>
      <c r="AH2306">
        <v>9999</v>
      </c>
      <c r="AI2306" t="b">
        <v>0</v>
      </c>
      <c r="AJ2306">
        <v>53</v>
      </c>
      <c r="AK2306">
        <v>55</v>
      </c>
    </row>
    <row r="2307" spans="1:37" x14ac:dyDescent="0.2">
      <c r="A2307" t="str">
        <f>AG2307</f>
        <v>Rochester Motor Cars</v>
      </c>
      <c r="B2307" t="s">
        <v>5</v>
      </c>
      <c r="C2307">
        <v>45777</v>
      </c>
      <c r="D2307" t="s">
        <v>540</v>
      </c>
      <c r="E2307" t="s">
        <v>539</v>
      </c>
      <c r="F2307">
        <v>0</v>
      </c>
      <c r="G2307">
        <v>0</v>
      </c>
      <c r="H2307">
        <v>28</v>
      </c>
      <c r="I2307">
        <v>0</v>
      </c>
      <c r="J2307">
        <v>0</v>
      </c>
      <c r="L2307">
        <v>28</v>
      </c>
      <c r="M2307">
        <v>0</v>
      </c>
      <c r="N2307">
        <v>0</v>
      </c>
      <c r="O2307">
        <v>1</v>
      </c>
      <c r="P2307">
        <v>0</v>
      </c>
      <c r="Q2307">
        <v>0</v>
      </c>
      <c r="R2307">
        <v>1</v>
      </c>
      <c r="S2307">
        <v>0</v>
      </c>
      <c r="T2307">
        <v>0</v>
      </c>
      <c r="U2307">
        <v>0</v>
      </c>
      <c r="V2307">
        <v>336</v>
      </c>
      <c r="W2307">
        <v>0</v>
      </c>
      <c r="X2307">
        <v>0</v>
      </c>
      <c r="Y2307">
        <v>280</v>
      </c>
      <c r="Z2307">
        <v>0</v>
      </c>
      <c r="AA2307">
        <v>0</v>
      </c>
      <c r="AB2307">
        <v>616</v>
      </c>
      <c r="AC2307" t="s">
        <v>2</v>
      </c>
      <c r="AD2307" t="s">
        <v>532</v>
      </c>
      <c r="AE2307">
        <v>55904</v>
      </c>
      <c r="AF2307" t="s">
        <v>100</v>
      </c>
      <c r="AG2307" t="s">
        <v>538</v>
      </c>
      <c r="AH2307">
        <v>242</v>
      </c>
      <c r="AI2307" t="b">
        <v>0</v>
      </c>
      <c r="AJ2307">
        <v>26</v>
      </c>
      <c r="AK2307">
        <v>28</v>
      </c>
    </row>
    <row r="2308" spans="1:37" x14ac:dyDescent="0.2">
      <c r="A2308" t="str">
        <f>AG2308</f>
        <v>Walser Automotive</v>
      </c>
      <c r="B2308" t="s">
        <v>5</v>
      </c>
      <c r="C2308">
        <v>45777</v>
      </c>
      <c r="D2308" t="s">
        <v>537</v>
      </c>
      <c r="E2308" t="s">
        <v>536</v>
      </c>
      <c r="F2308">
        <v>0</v>
      </c>
      <c r="G2308">
        <v>0</v>
      </c>
      <c r="H2308">
        <v>57</v>
      </c>
      <c r="I2308">
        <v>0</v>
      </c>
      <c r="J2308">
        <v>0</v>
      </c>
      <c r="L2308">
        <v>46</v>
      </c>
      <c r="M2308">
        <v>57</v>
      </c>
      <c r="N2308">
        <v>0</v>
      </c>
      <c r="O2308">
        <v>1</v>
      </c>
      <c r="P2308">
        <v>0</v>
      </c>
      <c r="Q2308">
        <v>0</v>
      </c>
      <c r="R2308">
        <v>1</v>
      </c>
      <c r="S2308">
        <v>1</v>
      </c>
      <c r="T2308">
        <v>1</v>
      </c>
      <c r="U2308">
        <v>0</v>
      </c>
      <c r="V2308">
        <v>500</v>
      </c>
      <c r="W2308">
        <v>0</v>
      </c>
      <c r="X2308">
        <v>0</v>
      </c>
      <c r="Y2308">
        <v>460</v>
      </c>
      <c r="Z2308">
        <v>285</v>
      </c>
      <c r="AA2308">
        <v>0</v>
      </c>
      <c r="AB2308">
        <v>1245</v>
      </c>
      <c r="AC2308" t="s">
        <v>2</v>
      </c>
      <c r="AD2308" t="s">
        <v>532</v>
      </c>
      <c r="AE2308">
        <v>55437</v>
      </c>
      <c r="AF2308" t="s">
        <v>100</v>
      </c>
      <c r="AG2308" t="s">
        <v>535</v>
      </c>
      <c r="AH2308">
        <v>78</v>
      </c>
      <c r="AI2308" t="b">
        <v>0</v>
      </c>
      <c r="AJ2308">
        <v>49</v>
      </c>
      <c r="AK2308">
        <v>62</v>
      </c>
    </row>
    <row r="2309" spans="1:37" x14ac:dyDescent="0.2">
      <c r="A2309" t="str">
        <f>AG2309</f>
        <v>Inver Grove Auto Mall</v>
      </c>
      <c r="B2309" t="s">
        <v>5</v>
      </c>
      <c r="C2309">
        <v>45777</v>
      </c>
      <c r="D2309" t="s">
        <v>534</v>
      </c>
      <c r="E2309" t="s">
        <v>533</v>
      </c>
      <c r="F2309">
        <v>0</v>
      </c>
      <c r="G2309">
        <v>0</v>
      </c>
      <c r="H2309">
        <v>60</v>
      </c>
      <c r="I2309">
        <v>0</v>
      </c>
      <c r="J2309">
        <v>0</v>
      </c>
      <c r="L2309">
        <v>0</v>
      </c>
      <c r="M2309">
        <v>0</v>
      </c>
      <c r="N2309">
        <v>0</v>
      </c>
      <c r="O2309">
        <v>1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500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500</v>
      </c>
      <c r="AC2309" t="s">
        <v>2</v>
      </c>
      <c r="AD2309" t="s">
        <v>532</v>
      </c>
      <c r="AE2309">
        <v>55077</v>
      </c>
      <c r="AF2309" t="s">
        <v>100</v>
      </c>
      <c r="AG2309" t="s">
        <v>531</v>
      </c>
      <c r="AH2309">
        <v>9999</v>
      </c>
      <c r="AI2309" t="b">
        <v>0</v>
      </c>
      <c r="AJ2309">
        <v>51</v>
      </c>
      <c r="AK2309">
        <v>61</v>
      </c>
    </row>
    <row r="2310" spans="1:37" x14ac:dyDescent="0.2">
      <c r="A2310" t="str">
        <f>AG2310</f>
        <v>Jay Wolfe Automotive Group</v>
      </c>
      <c r="B2310" t="s">
        <v>5</v>
      </c>
      <c r="C2310">
        <v>45777</v>
      </c>
      <c r="D2310" t="s">
        <v>530</v>
      </c>
      <c r="E2310" t="s">
        <v>529</v>
      </c>
      <c r="F2310">
        <v>0</v>
      </c>
      <c r="G2310">
        <v>0</v>
      </c>
      <c r="H2310">
        <v>17</v>
      </c>
      <c r="I2310">
        <v>0</v>
      </c>
      <c r="J2310">
        <v>0</v>
      </c>
      <c r="L2310">
        <v>16</v>
      </c>
      <c r="M2310">
        <v>0</v>
      </c>
      <c r="N2310">
        <v>0</v>
      </c>
      <c r="O2310">
        <v>1</v>
      </c>
      <c r="P2310">
        <v>0</v>
      </c>
      <c r="Q2310">
        <v>0</v>
      </c>
      <c r="R2310">
        <v>1</v>
      </c>
      <c r="S2310">
        <v>0</v>
      </c>
      <c r="T2310">
        <v>0</v>
      </c>
      <c r="U2310">
        <v>0</v>
      </c>
      <c r="V2310">
        <v>204</v>
      </c>
      <c r="W2310">
        <v>0</v>
      </c>
      <c r="X2310">
        <v>0</v>
      </c>
      <c r="Y2310">
        <v>160</v>
      </c>
      <c r="Z2310">
        <v>0</v>
      </c>
      <c r="AA2310">
        <v>0</v>
      </c>
      <c r="AB2310">
        <v>364</v>
      </c>
      <c r="AC2310" t="s">
        <v>2</v>
      </c>
      <c r="AD2310" t="s">
        <v>526</v>
      </c>
      <c r="AE2310">
        <v>64153</v>
      </c>
      <c r="AF2310" t="s">
        <v>100</v>
      </c>
      <c r="AG2310" t="s">
        <v>525</v>
      </c>
      <c r="AH2310">
        <v>238</v>
      </c>
      <c r="AI2310" t="b">
        <v>0</v>
      </c>
      <c r="AJ2310">
        <v>16</v>
      </c>
      <c r="AK2310">
        <v>17</v>
      </c>
    </row>
    <row r="2311" spans="1:37" x14ac:dyDescent="0.2">
      <c r="A2311" t="str">
        <f>AG2311</f>
        <v>Jay Wolfe Automotive Group</v>
      </c>
      <c r="B2311" t="s">
        <v>5</v>
      </c>
      <c r="C2311">
        <v>45777</v>
      </c>
      <c r="D2311" t="s">
        <v>528</v>
      </c>
      <c r="E2311" t="s">
        <v>527</v>
      </c>
      <c r="F2311">
        <v>0</v>
      </c>
      <c r="G2311">
        <v>0</v>
      </c>
      <c r="H2311">
        <v>25</v>
      </c>
      <c r="I2311">
        <v>0</v>
      </c>
      <c r="J2311">
        <v>0</v>
      </c>
      <c r="L2311">
        <v>23</v>
      </c>
      <c r="M2311">
        <v>25</v>
      </c>
      <c r="N2311">
        <v>0</v>
      </c>
      <c r="O2311">
        <v>1</v>
      </c>
      <c r="P2311">
        <v>0</v>
      </c>
      <c r="Q2311">
        <v>0</v>
      </c>
      <c r="R2311">
        <v>1</v>
      </c>
      <c r="S2311">
        <v>0</v>
      </c>
      <c r="T2311">
        <v>1</v>
      </c>
      <c r="U2311">
        <v>0</v>
      </c>
      <c r="V2311">
        <v>300</v>
      </c>
      <c r="W2311">
        <v>0</v>
      </c>
      <c r="X2311">
        <v>0</v>
      </c>
      <c r="Y2311">
        <v>230</v>
      </c>
      <c r="Z2311">
        <v>125</v>
      </c>
      <c r="AA2311">
        <v>0</v>
      </c>
      <c r="AB2311">
        <v>655</v>
      </c>
      <c r="AC2311" t="s">
        <v>2</v>
      </c>
      <c r="AD2311" t="s">
        <v>526</v>
      </c>
      <c r="AE2311">
        <v>63011</v>
      </c>
      <c r="AF2311" t="s">
        <v>100</v>
      </c>
      <c r="AG2311" t="s">
        <v>525</v>
      </c>
      <c r="AH2311">
        <v>238</v>
      </c>
      <c r="AI2311" t="b">
        <v>0</v>
      </c>
      <c r="AJ2311">
        <v>20</v>
      </c>
      <c r="AK2311">
        <v>27</v>
      </c>
    </row>
    <row r="2312" spans="1:37" x14ac:dyDescent="0.2">
      <c r="A2312" t="str">
        <f>AG2312</f>
        <v>Corwin Automotive Group</v>
      </c>
      <c r="B2312" t="s">
        <v>5</v>
      </c>
      <c r="C2312">
        <v>45777</v>
      </c>
      <c r="D2312" t="s">
        <v>524</v>
      </c>
      <c r="E2312" t="s">
        <v>523</v>
      </c>
      <c r="F2312">
        <v>0</v>
      </c>
      <c r="G2312">
        <v>0</v>
      </c>
      <c r="H2312">
        <v>23</v>
      </c>
      <c r="I2312">
        <v>0</v>
      </c>
      <c r="J2312">
        <v>0</v>
      </c>
      <c r="L2312">
        <v>23</v>
      </c>
      <c r="M2312">
        <v>0</v>
      </c>
      <c r="N2312">
        <v>0</v>
      </c>
      <c r="O2312">
        <v>1</v>
      </c>
      <c r="P2312">
        <v>0</v>
      </c>
      <c r="Q2312">
        <v>0</v>
      </c>
      <c r="R2312">
        <v>1</v>
      </c>
      <c r="S2312">
        <v>1</v>
      </c>
      <c r="T2312">
        <v>0</v>
      </c>
      <c r="U2312">
        <v>0</v>
      </c>
      <c r="V2312">
        <v>276</v>
      </c>
      <c r="W2312">
        <v>0</v>
      </c>
      <c r="X2312">
        <v>0</v>
      </c>
      <c r="Y2312">
        <v>230</v>
      </c>
      <c r="Z2312">
        <v>0</v>
      </c>
      <c r="AA2312">
        <v>0</v>
      </c>
      <c r="AB2312">
        <v>506</v>
      </c>
      <c r="AC2312" t="s">
        <v>2</v>
      </c>
      <c r="AD2312" t="s">
        <v>522</v>
      </c>
      <c r="AE2312">
        <v>68147</v>
      </c>
      <c r="AF2312" t="s">
        <v>100</v>
      </c>
      <c r="AG2312" t="s">
        <v>483</v>
      </c>
      <c r="AH2312">
        <v>147</v>
      </c>
      <c r="AI2312" t="b">
        <v>0</v>
      </c>
      <c r="AJ2312">
        <v>22</v>
      </c>
      <c r="AK2312">
        <v>23</v>
      </c>
    </row>
    <row r="2313" spans="1:37" x14ac:dyDescent="0.2">
      <c r="A2313" t="str">
        <f>AG2313</f>
        <v>Kaplan Auto Group</v>
      </c>
      <c r="B2313" t="s">
        <v>5</v>
      </c>
      <c r="C2313">
        <v>45777</v>
      </c>
      <c r="D2313" t="s">
        <v>521</v>
      </c>
      <c r="E2313" t="s">
        <v>520</v>
      </c>
      <c r="F2313">
        <v>0</v>
      </c>
      <c r="G2313">
        <v>0</v>
      </c>
      <c r="H2313">
        <v>19</v>
      </c>
      <c r="I2313">
        <v>0</v>
      </c>
      <c r="J2313">
        <v>19</v>
      </c>
      <c r="K2313">
        <v>10</v>
      </c>
      <c r="L2313">
        <v>17</v>
      </c>
      <c r="M2313">
        <v>0</v>
      </c>
      <c r="N2313">
        <v>0</v>
      </c>
      <c r="O2313">
        <v>1</v>
      </c>
      <c r="P2313">
        <v>0</v>
      </c>
      <c r="Q2313">
        <v>1</v>
      </c>
      <c r="R2313">
        <v>1</v>
      </c>
      <c r="S2313">
        <v>0</v>
      </c>
      <c r="T2313">
        <v>0</v>
      </c>
      <c r="U2313">
        <v>0</v>
      </c>
      <c r="V2313">
        <v>190</v>
      </c>
      <c r="W2313">
        <v>0</v>
      </c>
      <c r="X2313">
        <v>190</v>
      </c>
      <c r="Y2313">
        <v>170</v>
      </c>
      <c r="Z2313">
        <v>0</v>
      </c>
      <c r="AA2313">
        <v>0</v>
      </c>
      <c r="AB2313">
        <v>550</v>
      </c>
      <c r="AC2313" t="s">
        <v>2</v>
      </c>
      <c r="AD2313" t="s">
        <v>373</v>
      </c>
      <c r="AE2313">
        <v>3867</v>
      </c>
      <c r="AF2313" t="s">
        <v>100</v>
      </c>
      <c r="AG2313" t="s">
        <v>519</v>
      </c>
      <c r="AH2313">
        <v>1429</v>
      </c>
      <c r="AI2313" t="b">
        <v>1</v>
      </c>
      <c r="AJ2313">
        <v>18</v>
      </c>
      <c r="AK2313">
        <v>19</v>
      </c>
    </row>
    <row r="2314" spans="1:37" x14ac:dyDescent="0.2">
      <c r="A2314" t="str">
        <f>AG2314</f>
        <v>Bob Ciasulli Auto Group</v>
      </c>
      <c r="B2314" t="s">
        <v>5</v>
      </c>
      <c r="C2314">
        <v>45777</v>
      </c>
      <c r="D2314" t="s">
        <v>518</v>
      </c>
      <c r="E2314" t="s">
        <v>517</v>
      </c>
      <c r="F2314">
        <v>0</v>
      </c>
      <c r="G2314">
        <v>0</v>
      </c>
      <c r="H2314">
        <v>18</v>
      </c>
      <c r="I2314">
        <v>0</v>
      </c>
      <c r="J2314">
        <v>0</v>
      </c>
      <c r="L2314">
        <v>18</v>
      </c>
      <c r="M2314">
        <v>18</v>
      </c>
      <c r="N2314">
        <v>0</v>
      </c>
      <c r="O2314">
        <v>1</v>
      </c>
      <c r="P2314">
        <v>0</v>
      </c>
      <c r="Q2314">
        <v>0</v>
      </c>
      <c r="R2314">
        <v>1</v>
      </c>
      <c r="S2314">
        <v>0</v>
      </c>
      <c r="T2314">
        <v>1</v>
      </c>
      <c r="U2314">
        <v>0</v>
      </c>
      <c r="V2314">
        <v>216</v>
      </c>
      <c r="W2314">
        <v>0</v>
      </c>
      <c r="X2314">
        <v>0</v>
      </c>
      <c r="Y2314">
        <v>180</v>
      </c>
      <c r="Z2314">
        <v>90</v>
      </c>
      <c r="AA2314">
        <v>0</v>
      </c>
      <c r="AB2314">
        <v>486</v>
      </c>
      <c r="AC2314" t="s">
        <v>2</v>
      </c>
      <c r="AD2314" t="s">
        <v>8</v>
      </c>
      <c r="AE2314">
        <v>7724</v>
      </c>
      <c r="AF2314" t="s">
        <v>100</v>
      </c>
      <c r="AG2314" t="s">
        <v>516</v>
      </c>
      <c r="AH2314">
        <v>9999</v>
      </c>
      <c r="AI2314" t="b">
        <v>1</v>
      </c>
      <c r="AJ2314">
        <v>16</v>
      </c>
      <c r="AK2314">
        <v>19</v>
      </c>
    </row>
    <row r="2315" spans="1:37" x14ac:dyDescent="0.2">
      <c r="A2315">
        <f>AG2315</f>
        <v>0</v>
      </c>
      <c r="B2315" t="s">
        <v>5</v>
      </c>
      <c r="C2315">
        <v>45777</v>
      </c>
      <c r="D2315" t="s">
        <v>515</v>
      </c>
      <c r="E2315" t="s">
        <v>514</v>
      </c>
      <c r="F2315">
        <v>0</v>
      </c>
      <c r="G2315">
        <v>0</v>
      </c>
      <c r="H2315">
        <v>18</v>
      </c>
      <c r="I2315">
        <v>0</v>
      </c>
      <c r="J2315">
        <v>18</v>
      </c>
      <c r="K2315">
        <v>9</v>
      </c>
      <c r="L2315">
        <v>18</v>
      </c>
      <c r="M2315">
        <v>0</v>
      </c>
      <c r="N2315">
        <v>0</v>
      </c>
      <c r="O2315">
        <v>1</v>
      </c>
      <c r="P2315">
        <v>0</v>
      </c>
      <c r="Q2315">
        <v>1</v>
      </c>
      <c r="R2315">
        <v>1</v>
      </c>
      <c r="S2315">
        <v>0</v>
      </c>
      <c r="T2315">
        <v>0</v>
      </c>
      <c r="U2315">
        <v>0</v>
      </c>
      <c r="V2315">
        <v>180</v>
      </c>
      <c r="W2315">
        <v>0</v>
      </c>
      <c r="X2315">
        <v>180</v>
      </c>
      <c r="Y2315">
        <v>180</v>
      </c>
      <c r="Z2315">
        <v>0</v>
      </c>
      <c r="AA2315">
        <v>0</v>
      </c>
      <c r="AB2315">
        <v>540</v>
      </c>
      <c r="AC2315" t="s">
        <v>2</v>
      </c>
      <c r="AD2315" t="s">
        <v>8</v>
      </c>
      <c r="AE2315">
        <v>8078</v>
      </c>
      <c r="AF2315" t="s">
        <v>100</v>
      </c>
      <c r="AH2315">
        <v>9999</v>
      </c>
      <c r="AI2315" t="b">
        <v>1</v>
      </c>
      <c r="AJ2315">
        <v>18</v>
      </c>
      <c r="AK2315">
        <v>18</v>
      </c>
    </row>
    <row r="2316" spans="1:37" x14ac:dyDescent="0.2">
      <c r="A2316" t="str">
        <f>AG2316</f>
        <v>Viva Auto Group</v>
      </c>
      <c r="B2316" t="s">
        <v>5</v>
      </c>
      <c r="C2316">
        <v>45777</v>
      </c>
      <c r="D2316" t="s">
        <v>513</v>
      </c>
      <c r="E2316" t="s">
        <v>512</v>
      </c>
      <c r="F2316">
        <v>0</v>
      </c>
      <c r="G2316">
        <v>0</v>
      </c>
      <c r="H2316">
        <v>3</v>
      </c>
      <c r="I2316">
        <v>0</v>
      </c>
      <c r="J2316">
        <v>0</v>
      </c>
      <c r="L2316">
        <v>2</v>
      </c>
      <c r="M2316">
        <v>0</v>
      </c>
      <c r="N2316">
        <v>0</v>
      </c>
      <c r="O2316">
        <v>1</v>
      </c>
      <c r="P2316">
        <v>0</v>
      </c>
      <c r="Q2316">
        <v>0</v>
      </c>
      <c r="R2316">
        <v>1</v>
      </c>
      <c r="S2316">
        <v>0</v>
      </c>
      <c r="T2316">
        <v>0</v>
      </c>
      <c r="U2316">
        <v>0</v>
      </c>
      <c r="V2316">
        <v>36</v>
      </c>
      <c r="W2316">
        <v>0</v>
      </c>
      <c r="X2316">
        <v>0</v>
      </c>
      <c r="Y2316">
        <v>20</v>
      </c>
      <c r="Z2316">
        <v>0</v>
      </c>
      <c r="AA2316">
        <v>0</v>
      </c>
      <c r="AB2316">
        <v>56</v>
      </c>
      <c r="AC2316" t="s">
        <v>2</v>
      </c>
      <c r="AD2316" t="s">
        <v>511</v>
      </c>
      <c r="AE2316">
        <v>88005</v>
      </c>
      <c r="AF2316" t="s">
        <v>100</v>
      </c>
      <c r="AG2316" t="s">
        <v>510</v>
      </c>
      <c r="AH2316">
        <v>9999</v>
      </c>
      <c r="AI2316" t="b">
        <v>0</v>
      </c>
      <c r="AJ2316">
        <v>3</v>
      </c>
      <c r="AK2316">
        <v>3</v>
      </c>
    </row>
    <row r="2317" spans="1:37" x14ac:dyDescent="0.2">
      <c r="A2317">
        <f>AG2317</f>
        <v>0</v>
      </c>
      <c r="B2317" t="s">
        <v>5</v>
      </c>
      <c r="C2317">
        <v>45777</v>
      </c>
      <c r="D2317" t="s">
        <v>509</v>
      </c>
      <c r="E2317" t="s">
        <v>508</v>
      </c>
      <c r="F2317">
        <v>0</v>
      </c>
      <c r="G2317">
        <v>0</v>
      </c>
      <c r="H2317">
        <v>14</v>
      </c>
      <c r="I2317">
        <v>0</v>
      </c>
      <c r="J2317">
        <v>14</v>
      </c>
      <c r="K2317">
        <v>8</v>
      </c>
      <c r="L2317">
        <v>14</v>
      </c>
      <c r="M2317">
        <v>14</v>
      </c>
      <c r="N2317">
        <v>0</v>
      </c>
      <c r="O2317">
        <v>1</v>
      </c>
      <c r="P2317">
        <v>0</v>
      </c>
      <c r="Q2317">
        <v>1</v>
      </c>
      <c r="R2317">
        <v>1</v>
      </c>
      <c r="S2317">
        <v>1</v>
      </c>
      <c r="T2317">
        <v>1</v>
      </c>
      <c r="U2317">
        <v>0</v>
      </c>
      <c r="V2317">
        <v>140</v>
      </c>
      <c r="W2317">
        <v>0</v>
      </c>
      <c r="X2317">
        <v>140</v>
      </c>
      <c r="Y2317">
        <v>140</v>
      </c>
      <c r="Z2317">
        <v>70</v>
      </c>
      <c r="AA2317">
        <v>0</v>
      </c>
      <c r="AB2317">
        <v>490</v>
      </c>
      <c r="AC2317" t="s">
        <v>2</v>
      </c>
      <c r="AD2317" t="s">
        <v>65</v>
      </c>
      <c r="AE2317">
        <v>12534</v>
      </c>
      <c r="AF2317" t="s">
        <v>100</v>
      </c>
      <c r="AH2317">
        <v>9999</v>
      </c>
      <c r="AI2317" t="b">
        <v>1</v>
      </c>
      <c r="AJ2317">
        <v>14</v>
      </c>
      <c r="AK2317">
        <v>15</v>
      </c>
    </row>
    <row r="2318" spans="1:37" x14ac:dyDescent="0.2">
      <c r="A2318" t="str">
        <f>AG2318</f>
        <v>Williams Auto Group</v>
      </c>
      <c r="B2318" t="s">
        <v>5</v>
      </c>
      <c r="C2318">
        <v>45777</v>
      </c>
      <c r="D2318" t="s">
        <v>507</v>
      </c>
      <c r="E2318" t="s">
        <v>506</v>
      </c>
      <c r="F2318">
        <v>0</v>
      </c>
      <c r="G2318">
        <v>0</v>
      </c>
      <c r="H2318">
        <v>13</v>
      </c>
      <c r="I2318">
        <v>0</v>
      </c>
      <c r="J2318">
        <v>0</v>
      </c>
      <c r="L2318">
        <v>13</v>
      </c>
      <c r="M2318">
        <v>0</v>
      </c>
      <c r="N2318">
        <v>0</v>
      </c>
      <c r="O2318">
        <v>1</v>
      </c>
      <c r="P2318">
        <v>0</v>
      </c>
      <c r="Q2318">
        <v>0</v>
      </c>
      <c r="R2318">
        <v>1</v>
      </c>
      <c r="S2318">
        <v>0</v>
      </c>
      <c r="T2318">
        <v>0</v>
      </c>
      <c r="U2318">
        <v>0</v>
      </c>
      <c r="V2318">
        <v>156</v>
      </c>
      <c r="W2318">
        <v>0</v>
      </c>
      <c r="X2318">
        <v>0</v>
      </c>
      <c r="Y2318">
        <v>130</v>
      </c>
      <c r="Z2318">
        <v>0</v>
      </c>
      <c r="AA2318">
        <v>0</v>
      </c>
      <c r="AB2318">
        <v>286</v>
      </c>
      <c r="AC2318" t="s">
        <v>2</v>
      </c>
      <c r="AD2318" t="s">
        <v>65</v>
      </c>
      <c r="AE2318">
        <v>13904</v>
      </c>
      <c r="AF2318" t="s">
        <v>100</v>
      </c>
      <c r="AG2318" t="s">
        <v>454</v>
      </c>
      <c r="AH2318">
        <v>9999</v>
      </c>
      <c r="AI2318" t="b">
        <v>1</v>
      </c>
      <c r="AJ2318">
        <v>11</v>
      </c>
      <c r="AK2318">
        <v>13</v>
      </c>
    </row>
    <row r="2319" spans="1:37" x14ac:dyDescent="0.2">
      <c r="A2319" t="str">
        <f>AG2319</f>
        <v>Bram Auto Group</v>
      </c>
      <c r="B2319" t="s">
        <v>5</v>
      </c>
      <c r="C2319">
        <v>45777</v>
      </c>
      <c r="D2319" t="s">
        <v>505</v>
      </c>
      <c r="E2319" t="s">
        <v>504</v>
      </c>
      <c r="F2319">
        <v>0</v>
      </c>
      <c r="G2319">
        <v>0</v>
      </c>
      <c r="H2319">
        <v>8</v>
      </c>
      <c r="I2319">
        <v>22</v>
      </c>
      <c r="J2319">
        <v>8</v>
      </c>
      <c r="K2319">
        <v>4</v>
      </c>
      <c r="L2319">
        <v>5</v>
      </c>
      <c r="M2319">
        <v>0</v>
      </c>
      <c r="N2319">
        <v>0</v>
      </c>
      <c r="O2319">
        <v>1</v>
      </c>
      <c r="P2319">
        <v>1</v>
      </c>
      <c r="Q2319">
        <v>1</v>
      </c>
      <c r="R2319">
        <v>1</v>
      </c>
      <c r="S2319">
        <v>0</v>
      </c>
      <c r="T2319">
        <v>0</v>
      </c>
      <c r="U2319">
        <v>0</v>
      </c>
      <c r="V2319">
        <v>80</v>
      </c>
      <c r="W2319">
        <v>220</v>
      </c>
      <c r="X2319">
        <v>80</v>
      </c>
      <c r="Y2319">
        <v>50</v>
      </c>
      <c r="Z2319">
        <v>0</v>
      </c>
      <c r="AA2319">
        <v>0</v>
      </c>
      <c r="AB2319">
        <v>430</v>
      </c>
      <c r="AC2319" t="s">
        <v>2</v>
      </c>
      <c r="AD2319" t="s">
        <v>65</v>
      </c>
      <c r="AE2319">
        <v>10710</v>
      </c>
      <c r="AF2319" t="s">
        <v>100</v>
      </c>
      <c r="AG2319" t="s">
        <v>503</v>
      </c>
      <c r="AH2319">
        <v>417</v>
      </c>
      <c r="AI2319" t="b">
        <v>1</v>
      </c>
      <c r="AJ2319">
        <v>7</v>
      </c>
      <c r="AK2319">
        <v>8</v>
      </c>
    </row>
    <row r="2320" spans="1:37" x14ac:dyDescent="0.2">
      <c r="A2320" t="str">
        <f>AG2320</f>
        <v>Basil Family Dealerships</v>
      </c>
      <c r="B2320" t="s">
        <v>5</v>
      </c>
      <c r="C2320">
        <v>45777</v>
      </c>
      <c r="D2320" t="s">
        <v>502</v>
      </c>
      <c r="E2320" t="s">
        <v>501</v>
      </c>
      <c r="F2320">
        <v>0</v>
      </c>
      <c r="G2320">
        <v>0</v>
      </c>
      <c r="H2320">
        <v>10</v>
      </c>
      <c r="I2320">
        <v>0</v>
      </c>
      <c r="J2320">
        <v>10</v>
      </c>
      <c r="K2320">
        <v>1</v>
      </c>
      <c r="L2320">
        <v>10</v>
      </c>
      <c r="M2320">
        <v>0</v>
      </c>
      <c r="N2320">
        <v>0</v>
      </c>
      <c r="O2320">
        <v>1</v>
      </c>
      <c r="P2320">
        <v>0</v>
      </c>
      <c r="Q2320">
        <v>1</v>
      </c>
      <c r="R2320">
        <v>1</v>
      </c>
      <c r="S2320">
        <v>0</v>
      </c>
      <c r="T2320">
        <v>0</v>
      </c>
      <c r="U2320">
        <v>0</v>
      </c>
      <c r="V2320">
        <v>100</v>
      </c>
      <c r="W2320">
        <v>0</v>
      </c>
      <c r="X2320">
        <v>100</v>
      </c>
      <c r="Y2320">
        <v>100</v>
      </c>
      <c r="Z2320">
        <v>0</v>
      </c>
      <c r="AA2320">
        <v>0</v>
      </c>
      <c r="AB2320">
        <v>300</v>
      </c>
      <c r="AC2320" t="s">
        <v>2</v>
      </c>
      <c r="AD2320" t="s">
        <v>65</v>
      </c>
      <c r="AE2320">
        <v>14094</v>
      </c>
      <c r="AF2320" t="s">
        <v>100</v>
      </c>
      <c r="AG2320" t="s">
        <v>500</v>
      </c>
      <c r="AH2320">
        <v>230</v>
      </c>
      <c r="AI2320" t="b">
        <v>0</v>
      </c>
      <c r="AJ2320">
        <v>10</v>
      </c>
      <c r="AK2320">
        <v>10</v>
      </c>
    </row>
    <row r="2321" spans="1:37" x14ac:dyDescent="0.2">
      <c r="A2321" t="str">
        <f>AG2321</f>
        <v>Upstate Automotive Group</v>
      </c>
      <c r="B2321" t="s">
        <v>5</v>
      </c>
      <c r="C2321">
        <v>45777</v>
      </c>
      <c r="D2321" t="s">
        <v>499</v>
      </c>
      <c r="E2321" t="s">
        <v>498</v>
      </c>
      <c r="F2321">
        <v>0</v>
      </c>
      <c r="G2321">
        <v>0</v>
      </c>
      <c r="H2321">
        <v>10</v>
      </c>
      <c r="I2321">
        <v>0</v>
      </c>
      <c r="J2321">
        <v>10</v>
      </c>
      <c r="K2321">
        <v>3</v>
      </c>
      <c r="L2321">
        <v>10</v>
      </c>
      <c r="M2321">
        <v>0</v>
      </c>
      <c r="N2321">
        <v>0</v>
      </c>
      <c r="O2321">
        <v>1</v>
      </c>
      <c r="P2321">
        <v>0</v>
      </c>
      <c r="Q2321">
        <v>1</v>
      </c>
      <c r="R2321">
        <v>1</v>
      </c>
      <c r="S2321">
        <v>0</v>
      </c>
      <c r="T2321">
        <v>0</v>
      </c>
      <c r="U2321">
        <v>0</v>
      </c>
      <c r="V2321">
        <v>100</v>
      </c>
      <c r="W2321">
        <v>0</v>
      </c>
      <c r="X2321">
        <v>100</v>
      </c>
      <c r="Y2321">
        <v>100</v>
      </c>
      <c r="Z2321">
        <v>0</v>
      </c>
      <c r="AA2321">
        <v>0</v>
      </c>
      <c r="AB2321">
        <v>300</v>
      </c>
      <c r="AC2321" t="s">
        <v>2</v>
      </c>
      <c r="AD2321" t="s">
        <v>65</v>
      </c>
      <c r="AE2321">
        <v>14020</v>
      </c>
      <c r="AF2321" t="s">
        <v>100</v>
      </c>
      <c r="AG2321" t="s">
        <v>497</v>
      </c>
      <c r="AH2321">
        <v>876</v>
      </c>
      <c r="AI2321" t="b">
        <v>0</v>
      </c>
      <c r="AJ2321">
        <v>9</v>
      </c>
      <c r="AK2321">
        <v>10</v>
      </c>
    </row>
    <row r="2322" spans="1:37" x14ac:dyDescent="0.2">
      <c r="A2322" t="str">
        <f>AG2322</f>
        <v>Steet Ponte Auto Group</v>
      </c>
      <c r="B2322" t="s">
        <v>5</v>
      </c>
      <c r="C2322">
        <v>45777</v>
      </c>
      <c r="D2322" t="s">
        <v>496</v>
      </c>
      <c r="E2322" t="s">
        <v>495</v>
      </c>
      <c r="F2322">
        <v>0</v>
      </c>
      <c r="G2322">
        <v>0</v>
      </c>
      <c r="H2322">
        <v>11</v>
      </c>
      <c r="I2322">
        <v>0</v>
      </c>
      <c r="J2322">
        <v>0</v>
      </c>
      <c r="L2322">
        <v>0</v>
      </c>
      <c r="M2322">
        <v>0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132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132</v>
      </c>
      <c r="AC2322" t="s">
        <v>2</v>
      </c>
      <c r="AD2322" t="s">
        <v>65</v>
      </c>
      <c r="AE2322">
        <v>12095</v>
      </c>
      <c r="AF2322" t="s">
        <v>100</v>
      </c>
      <c r="AG2322" t="s">
        <v>494</v>
      </c>
      <c r="AH2322">
        <v>347</v>
      </c>
      <c r="AI2322" t="b">
        <v>1</v>
      </c>
      <c r="AJ2322">
        <v>11</v>
      </c>
      <c r="AK2322">
        <v>11</v>
      </c>
    </row>
    <row r="2323" spans="1:37" x14ac:dyDescent="0.2">
      <c r="A2323" t="str">
        <f>AG2323</f>
        <v>Williams Auto Group</v>
      </c>
      <c r="B2323" t="s">
        <v>5</v>
      </c>
      <c r="C2323">
        <v>45777</v>
      </c>
      <c r="D2323" t="s">
        <v>493</v>
      </c>
      <c r="E2323" t="s">
        <v>492</v>
      </c>
      <c r="F2323">
        <v>0</v>
      </c>
      <c r="G2323">
        <v>0</v>
      </c>
      <c r="H2323">
        <v>15</v>
      </c>
      <c r="I2323">
        <v>0</v>
      </c>
      <c r="J2323">
        <v>0</v>
      </c>
      <c r="L2323">
        <v>14</v>
      </c>
      <c r="M2323">
        <v>0</v>
      </c>
      <c r="N2323">
        <v>0</v>
      </c>
      <c r="O2323">
        <v>1</v>
      </c>
      <c r="P2323">
        <v>0</v>
      </c>
      <c r="Q2323">
        <v>0</v>
      </c>
      <c r="R2323">
        <v>1</v>
      </c>
      <c r="S2323">
        <v>0</v>
      </c>
      <c r="T2323">
        <v>0</v>
      </c>
      <c r="U2323">
        <v>0</v>
      </c>
      <c r="V2323">
        <v>180</v>
      </c>
      <c r="W2323">
        <v>0</v>
      </c>
      <c r="X2323">
        <v>0</v>
      </c>
      <c r="Y2323">
        <v>140</v>
      </c>
      <c r="Z2323">
        <v>0</v>
      </c>
      <c r="AA2323">
        <v>0</v>
      </c>
      <c r="AB2323">
        <v>320</v>
      </c>
      <c r="AC2323" t="s">
        <v>2</v>
      </c>
      <c r="AD2323" t="s">
        <v>65</v>
      </c>
      <c r="AE2323">
        <v>14903</v>
      </c>
      <c r="AF2323" t="s">
        <v>100</v>
      </c>
      <c r="AG2323" t="s">
        <v>454</v>
      </c>
      <c r="AH2323">
        <v>9999</v>
      </c>
      <c r="AI2323" t="b">
        <v>1</v>
      </c>
      <c r="AJ2323">
        <v>15</v>
      </c>
      <c r="AK2323">
        <v>15</v>
      </c>
    </row>
    <row r="2324" spans="1:37" x14ac:dyDescent="0.2">
      <c r="A2324" t="str">
        <f>AG2324</f>
        <v>Vann York Auto Group</v>
      </c>
      <c r="B2324" t="s">
        <v>5</v>
      </c>
      <c r="C2324">
        <v>45777</v>
      </c>
      <c r="D2324" t="s">
        <v>491</v>
      </c>
      <c r="E2324" t="s">
        <v>490</v>
      </c>
      <c r="F2324">
        <v>0</v>
      </c>
      <c r="G2324">
        <v>0</v>
      </c>
      <c r="H2324">
        <v>31</v>
      </c>
      <c r="I2324">
        <v>42</v>
      </c>
      <c r="J2324">
        <v>0</v>
      </c>
      <c r="L2324">
        <v>0</v>
      </c>
      <c r="M2324">
        <v>0</v>
      </c>
      <c r="N2324">
        <v>0</v>
      </c>
      <c r="O2324">
        <v>1</v>
      </c>
      <c r="P2324">
        <v>1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372</v>
      </c>
      <c r="W2324">
        <v>420</v>
      </c>
      <c r="X2324">
        <v>0</v>
      </c>
      <c r="Y2324">
        <v>0</v>
      </c>
      <c r="Z2324">
        <v>0</v>
      </c>
      <c r="AA2324">
        <v>0</v>
      </c>
      <c r="AB2324">
        <v>792</v>
      </c>
      <c r="AC2324" t="s">
        <v>2</v>
      </c>
      <c r="AD2324" t="s">
        <v>30</v>
      </c>
      <c r="AE2324">
        <v>27262</v>
      </c>
      <c r="AF2324" t="s">
        <v>100</v>
      </c>
      <c r="AG2324" t="s">
        <v>489</v>
      </c>
      <c r="AH2324">
        <v>9999</v>
      </c>
      <c r="AI2324" t="b">
        <v>0</v>
      </c>
      <c r="AJ2324">
        <v>21</v>
      </c>
      <c r="AK2324">
        <v>40</v>
      </c>
    </row>
    <row r="2325" spans="1:37" x14ac:dyDescent="0.2">
      <c r="A2325" t="str">
        <f>AG2325</f>
        <v>Leith Automotive Group</v>
      </c>
      <c r="B2325" t="s">
        <v>5</v>
      </c>
      <c r="C2325">
        <v>45777</v>
      </c>
      <c r="D2325" t="s">
        <v>488</v>
      </c>
      <c r="E2325" t="s">
        <v>487</v>
      </c>
      <c r="F2325">
        <v>0</v>
      </c>
      <c r="G2325">
        <v>0</v>
      </c>
      <c r="H2325">
        <v>41</v>
      </c>
      <c r="I2325">
        <v>50</v>
      </c>
      <c r="J2325">
        <v>0</v>
      </c>
      <c r="L2325">
        <v>0</v>
      </c>
      <c r="M2325">
        <v>0</v>
      </c>
      <c r="N2325">
        <v>0</v>
      </c>
      <c r="O2325">
        <v>1</v>
      </c>
      <c r="P2325">
        <v>1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492</v>
      </c>
      <c r="W2325">
        <v>500</v>
      </c>
      <c r="X2325">
        <v>0</v>
      </c>
      <c r="Y2325">
        <v>0</v>
      </c>
      <c r="Z2325">
        <v>0</v>
      </c>
      <c r="AA2325">
        <v>0</v>
      </c>
      <c r="AB2325">
        <v>992</v>
      </c>
      <c r="AC2325" t="s">
        <v>2</v>
      </c>
      <c r="AD2325" t="s">
        <v>30</v>
      </c>
      <c r="AE2325">
        <v>27616</v>
      </c>
      <c r="AF2325" t="s">
        <v>100</v>
      </c>
      <c r="AG2325" t="s">
        <v>486</v>
      </c>
      <c r="AH2325">
        <v>38</v>
      </c>
      <c r="AI2325" t="b">
        <v>0</v>
      </c>
      <c r="AJ2325">
        <v>40</v>
      </c>
      <c r="AK2325">
        <v>42</v>
      </c>
    </row>
    <row r="2326" spans="1:37" x14ac:dyDescent="0.2">
      <c r="A2326" t="str">
        <f>AG2326</f>
        <v>Corwin Automotive Group</v>
      </c>
      <c r="B2326" t="s">
        <v>5</v>
      </c>
      <c r="C2326">
        <v>45777</v>
      </c>
      <c r="D2326" t="s">
        <v>485</v>
      </c>
      <c r="E2326" t="s">
        <v>484</v>
      </c>
      <c r="F2326">
        <v>0</v>
      </c>
      <c r="G2326">
        <v>0</v>
      </c>
      <c r="H2326">
        <v>18</v>
      </c>
      <c r="I2326">
        <v>0</v>
      </c>
      <c r="J2326">
        <v>0</v>
      </c>
      <c r="L2326">
        <v>0</v>
      </c>
      <c r="M2326">
        <v>0</v>
      </c>
      <c r="N2326">
        <v>0</v>
      </c>
      <c r="O2326">
        <v>1</v>
      </c>
      <c r="P2326">
        <v>0</v>
      </c>
      <c r="Q2326">
        <v>0</v>
      </c>
      <c r="R2326">
        <v>1</v>
      </c>
      <c r="S2326">
        <v>0</v>
      </c>
      <c r="T2326">
        <v>0</v>
      </c>
      <c r="U2326">
        <v>0</v>
      </c>
      <c r="V2326">
        <v>216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216</v>
      </c>
      <c r="AC2326" t="s">
        <v>2</v>
      </c>
      <c r="AD2326" t="s">
        <v>97</v>
      </c>
      <c r="AE2326">
        <v>58103</v>
      </c>
      <c r="AF2326" t="s">
        <v>100</v>
      </c>
      <c r="AG2326" t="s">
        <v>483</v>
      </c>
      <c r="AH2326">
        <v>147</v>
      </c>
      <c r="AI2326" t="b">
        <v>0</v>
      </c>
      <c r="AJ2326">
        <v>18</v>
      </c>
      <c r="AK2326">
        <v>18</v>
      </c>
    </row>
    <row r="2327" spans="1:37" x14ac:dyDescent="0.2">
      <c r="A2327" t="str">
        <f>AG2327</f>
        <v>Five Star Automotive Group</v>
      </c>
      <c r="B2327" t="s">
        <v>5</v>
      </c>
      <c r="C2327">
        <v>45777</v>
      </c>
      <c r="D2327" t="s">
        <v>482</v>
      </c>
      <c r="E2327" t="s">
        <v>481</v>
      </c>
      <c r="F2327">
        <v>0</v>
      </c>
      <c r="G2327">
        <v>0</v>
      </c>
      <c r="H2327">
        <v>13</v>
      </c>
      <c r="I2327">
        <v>0</v>
      </c>
      <c r="J2327">
        <v>0</v>
      </c>
      <c r="L2327">
        <v>11</v>
      </c>
      <c r="M2327">
        <v>0</v>
      </c>
      <c r="N2327">
        <v>0</v>
      </c>
      <c r="O2327">
        <v>1</v>
      </c>
      <c r="P2327">
        <v>0</v>
      </c>
      <c r="Q2327">
        <v>0</v>
      </c>
      <c r="R2327">
        <v>1</v>
      </c>
      <c r="S2327">
        <v>0</v>
      </c>
      <c r="T2327">
        <v>0</v>
      </c>
      <c r="U2327">
        <v>0</v>
      </c>
      <c r="V2327">
        <v>156</v>
      </c>
      <c r="W2327">
        <v>0</v>
      </c>
      <c r="X2327">
        <v>0</v>
      </c>
      <c r="Y2327">
        <v>110</v>
      </c>
      <c r="Z2327">
        <v>0</v>
      </c>
      <c r="AA2327">
        <v>0</v>
      </c>
      <c r="AB2327">
        <v>266</v>
      </c>
      <c r="AC2327" t="s">
        <v>2</v>
      </c>
      <c r="AD2327" t="s">
        <v>17</v>
      </c>
      <c r="AE2327">
        <v>44720</v>
      </c>
      <c r="AF2327" t="s">
        <v>100</v>
      </c>
      <c r="AG2327" t="s">
        <v>480</v>
      </c>
      <c r="AH2327">
        <v>511</v>
      </c>
      <c r="AI2327" t="b">
        <v>0</v>
      </c>
      <c r="AJ2327">
        <v>13</v>
      </c>
      <c r="AK2327">
        <v>13</v>
      </c>
    </row>
    <row r="2328" spans="1:37" x14ac:dyDescent="0.2">
      <c r="A2328" t="str">
        <f>AG2328</f>
        <v>Peden Auto Group</v>
      </c>
      <c r="B2328" t="s">
        <v>5</v>
      </c>
      <c r="C2328">
        <v>45777</v>
      </c>
      <c r="D2328" t="s">
        <v>479</v>
      </c>
      <c r="E2328" t="s">
        <v>478</v>
      </c>
      <c r="F2328">
        <v>0</v>
      </c>
      <c r="G2328">
        <v>0</v>
      </c>
      <c r="H2328">
        <v>17</v>
      </c>
      <c r="I2328">
        <v>18</v>
      </c>
      <c r="J2328">
        <v>0</v>
      </c>
      <c r="L2328">
        <v>0</v>
      </c>
      <c r="M2328">
        <v>0</v>
      </c>
      <c r="N2328">
        <v>0</v>
      </c>
      <c r="O2328">
        <v>1</v>
      </c>
      <c r="P2328">
        <v>1</v>
      </c>
      <c r="Q2328">
        <v>0</v>
      </c>
      <c r="R2328">
        <v>1</v>
      </c>
      <c r="S2328">
        <v>0</v>
      </c>
      <c r="T2328">
        <v>0</v>
      </c>
      <c r="U2328">
        <v>0</v>
      </c>
      <c r="V2328">
        <v>204</v>
      </c>
      <c r="W2328">
        <v>360</v>
      </c>
      <c r="X2328">
        <v>0</v>
      </c>
      <c r="Y2328">
        <v>0</v>
      </c>
      <c r="Z2328">
        <v>0</v>
      </c>
      <c r="AA2328">
        <v>0</v>
      </c>
      <c r="AB2328">
        <v>564</v>
      </c>
      <c r="AC2328" t="s">
        <v>2</v>
      </c>
      <c r="AD2328" t="s">
        <v>17</v>
      </c>
      <c r="AE2328">
        <v>43701</v>
      </c>
      <c r="AF2328" t="s">
        <v>100</v>
      </c>
      <c r="AG2328" t="s">
        <v>477</v>
      </c>
      <c r="AH2328">
        <v>9999</v>
      </c>
      <c r="AI2328" t="b">
        <v>0</v>
      </c>
      <c r="AJ2328">
        <v>17</v>
      </c>
      <c r="AK2328">
        <v>17</v>
      </c>
    </row>
    <row r="2329" spans="1:37" x14ac:dyDescent="0.2">
      <c r="A2329" t="str">
        <f>AG2329</f>
        <v>White Family Dealerships</v>
      </c>
      <c r="B2329" t="s">
        <v>5</v>
      </c>
      <c r="C2329">
        <v>45777</v>
      </c>
      <c r="D2329" t="s">
        <v>476</v>
      </c>
      <c r="E2329" t="s">
        <v>475</v>
      </c>
      <c r="F2329">
        <v>0</v>
      </c>
      <c r="G2329">
        <v>0</v>
      </c>
      <c r="H2329">
        <v>18</v>
      </c>
      <c r="I2329">
        <v>0</v>
      </c>
      <c r="J2329">
        <v>0</v>
      </c>
      <c r="L2329">
        <v>1</v>
      </c>
      <c r="M2329">
        <v>0</v>
      </c>
      <c r="N2329">
        <v>0</v>
      </c>
      <c r="O2329">
        <v>1</v>
      </c>
      <c r="P2329">
        <v>0</v>
      </c>
      <c r="Q2329">
        <v>0</v>
      </c>
      <c r="R2329">
        <v>1</v>
      </c>
      <c r="S2329">
        <v>0</v>
      </c>
      <c r="T2329">
        <v>0</v>
      </c>
      <c r="U2329">
        <v>0</v>
      </c>
      <c r="V2329">
        <v>216</v>
      </c>
      <c r="W2329">
        <v>0</v>
      </c>
      <c r="X2329">
        <v>0</v>
      </c>
      <c r="Y2329">
        <v>10</v>
      </c>
      <c r="Z2329">
        <v>0</v>
      </c>
      <c r="AA2329">
        <v>0</v>
      </c>
      <c r="AB2329">
        <v>226</v>
      </c>
      <c r="AC2329" t="s">
        <v>2</v>
      </c>
      <c r="AD2329" t="s">
        <v>17</v>
      </c>
      <c r="AE2329">
        <v>43615</v>
      </c>
      <c r="AF2329" t="s">
        <v>100</v>
      </c>
      <c r="AG2329" t="s">
        <v>474</v>
      </c>
      <c r="AH2329">
        <v>41</v>
      </c>
      <c r="AI2329" t="b">
        <v>0</v>
      </c>
      <c r="AJ2329">
        <v>18</v>
      </c>
      <c r="AK2329">
        <v>24</v>
      </c>
    </row>
    <row r="2330" spans="1:37" x14ac:dyDescent="0.2">
      <c r="A2330" t="str">
        <f>AG2330</f>
        <v>Yark Automotive Group</v>
      </c>
      <c r="B2330" t="s">
        <v>5</v>
      </c>
      <c r="C2330">
        <v>45777</v>
      </c>
      <c r="D2330" t="s">
        <v>473</v>
      </c>
      <c r="E2330" t="s">
        <v>472</v>
      </c>
      <c r="F2330">
        <v>0</v>
      </c>
      <c r="G2330">
        <v>0</v>
      </c>
      <c r="H2330">
        <v>8</v>
      </c>
      <c r="I2330">
        <v>0</v>
      </c>
      <c r="J2330">
        <v>0</v>
      </c>
      <c r="L2330">
        <v>8</v>
      </c>
      <c r="M2330">
        <v>0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0</v>
      </c>
      <c r="T2330">
        <v>0</v>
      </c>
      <c r="U2330">
        <v>0</v>
      </c>
      <c r="V2330">
        <v>96</v>
      </c>
      <c r="W2330">
        <v>0</v>
      </c>
      <c r="X2330">
        <v>0</v>
      </c>
      <c r="Y2330">
        <v>80</v>
      </c>
      <c r="Z2330">
        <v>0</v>
      </c>
      <c r="AA2330">
        <v>0</v>
      </c>
      <c r="AB2330">
        <v>176</v>
      </c>
      <c r="AC2330" t="s">
        <v>2</v>
      </c>
      <c r="AD2330" t="s">
        <v>17</v>
      </c>
      <c r="AE2330">
        <v>43537</v>
      </c>
      <c r="AF2330" t="s">
        <v>100</v>
      </c>
      <c r="AG2330" t="s">
        <v>471</v>
      </c>
      <c r="AH2330">
        <v>458</v>
      </c>
      <c r="AI2330" t="b">
        <v>0</v>
      </c>
      <c r="AJ2330">
        <v>8</v>
      </c>
      <c r="AK2330">
        <v>8</v>
      </c>
    </row>
    <row r="2331" spans="1:37" x14ac:dyDescent="0.2">
      <c r="A2331" t="str">
        <f>AG2331</f>
        <v>Group 1 Automotive</v>
      </c>
      <c r="B2331" t="s">
        <v>5</v>
      </c>
      <c r="C2331">
        <v>45777</v>
      </c>
      <c r="D2331" t="s">
        <v>470</v>
      </c>
      <c r="E2331" t="s">
        <v>469</v>
      </c>
      <c r="F2331">
        <v>0</v>
      </c>
      <c r="G2331">
        <v>0</v>
      </c>
      <c r="H2331">
        <v>47</v>
      </c>
      <c r="I2331">
        <v>0</v>
      </c>
      <c r="J2331">
        <v>0</v>
      </c>
      <c r="L2331">
        <v>0</v>
      </c>
      <c r="M2331">
        <v>0</v>
      </c>
      <c r="N2331">
        <v>0</v>
      </c>
      <c r="O2331">
        <v>1</v>
      </c>
      <c r="P2331">
        <v>0</v>
      </c>
      <c r="Q2331">
        <v>0</v>
      </c>
      <c r="R2331">
        <v>0</v>
      </c>
      <c r="S2331">
        <v>1</v>
      </c>
      <c r="T2331">
        <v>0</v>
      </c>
      <c r="U2331">
        <v>0</v>
      </c>
      <c r="V2331">
        <v>500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500</v>
      </c>
      <c r="AC2331" t="s">
        <v>2</v>
      </c>
      <c r="AD2331" t="s">
        <v>468</v>
      </c>
      <c r="AE2331">
        <v>73131</v>
      </c>
      <c r="AF2331" t="s">
        <v>100</v>
      </c>
      <c r="AG2331" t="s">
        <v>467</v>
      </c>
      <c r="AH2331">
        <v>3</v>
      </c>
      <c r="AI2331" t="b">
        <v>0</v>
      </c>
      <c r="AJ2331">
        <v>47</v>
      </c>
      <c r="AK2331">
        <v>47</v>
      </c>
    </row>
    <row r="2332" spans="1:37" x14ac:dyDescent="0.2">
      <c r="A2332" t="str">
        <f>AG2332</f>
        <v>Bennett Automotive Group</v>
      </c>
      <c r="B2332" t="s">
        <v>5</v>
      </c>
      <c r="C2332">
        <v>45777</v>
      </c>
      <c r="D2332" t="s">
        <v>466</v>
      </c>
      <c r="E2332" t="s">
        <v>465</v>
      </c>
      <c r="F2332">
        <v>0</v>
      </c>
      <c r="G2332">
        <v>0</v>
      </c>
      <c r="H2332">
        <v>14</v>
      </c>
      <c r="I2332">
        <v>0</v>
      </c>
      <c r="J2332">
        <v>14</v>
      </c>
      <c r="K2332">
        <v>1</v>
      </c>
      <c r="L2332">
        <v>14</v>
      </c>
      <c r="M2332">
        <v>14</v>
      </c>
      <c r="N2332">
        <v>0</v>
      </c>
      <c r="O2332">
        <v>1</v>
      </c>
      <c r="P2332">
        <v>0</v>
      </c>
      <c r="Q2332">
        <v>1</v>
      </c>
      <c r="R2332">
        <v>1</v>
      </c>
      <c r="S2332">
        <v>0</v>
      </c>
      <c r="T2332">
        <v>1</v>
      </c>
      <c r="U2332">
        <v>0</v>
      </c>
      <c r="V2332">
        <v>140</v>
      </c>
      <c r="W2332">
        <v>0</v>
      </c>
      <c r="X2332">
        <v>140</v>
      </c>
      <c r="Y2332">
        <v>140</v>
      </c>
      <c r="Z2332">
        <v>70</v>
      </c>
      <c r="AA2332">
        <v>0</v>
      </c>
      <c r="AB2332">
        <v>490</v>
      </c>
      <c r="AC2332" t="s">
        <v>2</v>
      </c>
      <c r="AD2332" t="s">
        <v>233</v>
      </c>
      <c r="AE2332">
        <v>18103</v>
      </c>
      <c r="AF2332" t="s">
        <v>100</v>
      </c>
      <c r="AG2332" t="s">
        <v>448</v>
      </c>
      <c r="AH2332">
        <v>731</v>
      </c>
      <c r="AI2332" t="b">
        <v>1</v>
      </c>
      <c r="AJ2332">
        <v>12</v>
      </c>
      <c r="AK2332">
        <v>14</v>
      </c>
    </row>
    <row r="2333" spans="1:37" x14ac:dyDescent="0.2">
      <c r="A2333">
        <f>AG2333</f>
        <v>0</v>
      </c>
      <c r="B2333" t="s">
        <v>5</v>
      </c>
      <c r="C2333">
        <v>45777</v>
      </c>
      <c r="D2333" t="s">
        <v>464</v>
      </c>
      <c r="E2333" t="s">
        <v>463</v>
      </c>
      <c r="F2333">
        <v>0</v>
      </c>
      <c r="G2333">
        <v>0</v>
      </c>
      <c r="H2333">
        <v>16</v>
      </c>
      <c r="I2333">
        <v>0</v>
      </c>
      <c r="J2333">
        <v>16</v>
      </c>
      <c r="K2333">
        <v>2</v>
      </c>
      <c r="L2333">
        <v>17</v>
      </c>
      <c r="M2333">
        <v>16</v>
      </c>
      <c r="N2333">
        <v>0</v>
      </c>
      <c r="O2333">
        <v>1</v>
      </c>
      <c r="P2333">
        <v>0</v>
      </c>
      <c r="Q2333">
        <v>1</v>
      </c>
      <c r="R2333">
        <v>1</v>
      </c>
      <c r="S2333">
        <v>1</v>
      </c>
      <c r="T2333">
        <v>1</v>
      </c>
      <c r="U2333">
        <v>0</v>
      </c>
      <c r="V2333">
        <v>160</v>
      </c>
      <c r="W2333">
        <v>0</v>
      </c>
      <c r="X2333">
        <v>160</v>
      </c>
      <c r="Y2333">
        <v>170</v>
      </c>
      <c r="Z2333">
        <v>80</v>
      </c>
      <c r="AA2333">
        <v>0</v>
      </c>
      <c r="AB2333">
        <v>570</v>
      </c>
      <c r="AC2333" t="s">
        <v>2</v>
      </c>
      <c r="AD2333" t="s">
        <v>233</v>
      </c>
      <c r="AE2333">
        <v>19608</v>
      </c>
      <c r="AF2333" t="s">
        <v>100</v>
      </c>
      <c r="AH2333">
        <v>9999</v>
      </c>
      <c r="AI2333" t="b">
        <v>1</v>
      </c>
      <c r="AJ2333">
        <v>16</v>
      </c>
      <c r="AK2333">
        <v>17</v>
      </c>
    </row>
    <row r="2334" spans="1:37" x14ac:dyDescent="0.2">
      <c r="A2334" t="str">
        <f>AG2334</f>
        <v>Del Auto Group</v>
      </c>
      <c r="B2334" t="s">
        <v>5</v>
      </c>
      <c r="C2334">
        <v>45777</v>
      </c>
      <c r="D2334" t="s">
        <v>462</v>
      </c>
      <c r="E2334" t="s">
        <v>461</v>
      </c>
      <c r="F2334">
        <v>0</v>
      </c>
      <c r="G2334">
        <v>0</v>
      </c>
      <c r="H2334">
        <v>19</v>
      </c>
      <c r="I2334">
        <v>0</v>
      </c>
      <c r="J2334">
        <v>19</v>
      </c>
      <c r="K2334">
        <v>7</v>
      </c>
      <c r="L2334">
        <v>18</v>
      </c>
      <c r="M2334">
        <v>0</v>
      </c>
      <c r="N2334">
        <v>0</v>
      </c>
      <c r="O2334">
        <v>1</v>
      </c>
      <c r="P2334">
        <v>0</v>
      </c>
      <c r="Q2334">
        <v>1</v>
      </c>
      <c r="R2334">
        <v>1</v>
      </c>
      <c r="S2334">
        <v>0</v>
      </c>
      <c r="T2334">
        <v>0</v>
      </c>
      <c r="U2334">
        <v>0</v>
      </c>
      <c r="V2334">
        <v>190</v>
      </c>
      <c r="W2334">
        <v>0</v>
      </c>
      <c r="X2334">
        <v>190</v>
      </c>
      <c r="Y2334">
        <v>180</v>
      </c>
      <c r="Z2334">
        <v>0</v>
      </c>
      <c r="AA2334">
        <v>0</v>
      </c>
      <c r="AB2334">
        <v>560</v>
      </c>
      <c r="AC2334" t="s">
        <v>2</v>
      </c>
      <c r="AD2334" t="s">
        <v>233</v>
      </c>
      <c r="AE2334">
        <v>19372</v>
      </c>
      <c r="AF2334" t="s">
        <v>100</v>
      </c>
      <c r="AG2334" t="s">
        <v>460</v>
      </c>
      <c r="AH2334">
        <v>9999</v>
      </c>
      <c r="AI2334" t="b">
        <v>1</v>
      </c>
      <c r="AJ2334">
        <v>19</v>
      </c>
      <c r="AK2334">
        <v>19</v>
      </c>
    </row>
    <row r="2335" spans="1:37" x14ac:dyDescent="0.2">
      <c r="A2335" t="str">
        <f>AG2335</f>
        <v>Ciocca Dealerships</v>
      </c>
      <c r="B2335" t="s">
        <v>5</v>
      </c>
      <c r="C2335">
        <v>45777</v>
      </c>
      <c r="D2335" t="s">
        <v>459</v>
      </c>
      <c r="E2335" t="s">
        <v>458</v>
      </c>
      <c r="F2335">
        <v>0</v>
      </c>
      <c r="G2335">
        <v>0</v>
      </c>
      <c r="H2335">
        <v>10</v>
      </c>
      <c r="I2335">
        <v>0</v>
      </c>
      <c r="J2335">
        <v>0</v>
      </c>
      <c r="L2335">
        <v>9</v>
      </c>
      <c r="M2335">
        <v>0</v>
      </c>
      <c r="N2335">
        <v>0</v>
      </c>
      <c r="O2335">
        <v>1</v>
      </c>
      <c r="P2335">
        <v>0</v>
      </c>
      <c r="Q2335">
        <v>0</v>
      </c>
      <c r="R2335">
        <v>1</v>
      </c>
      <c r="S2335">
        <v>0</v>
      </c>
      <c r="T2335">
        <v>0</v>
      </c>
      <c r="U2335">
        <v>0</v>
      </c>
      <c r="V2335">
        <v>120</v>
      </c>
      <c r="W2335">
        <v>0</v>
      </c>
      <c r="X2335">
        <v>0</v>
      </c>
      <c r="Y2335">
        <v>90</v>
      </c>
      <c r="Z2335">
        <v>0</v>
      </c>
      <c r="AA2335">
        <v>0</v>
      </c>
      <c r="AB2335">
        <v>210</v>
      </c>
      <c r="AC2335" t="s">
        <v>2</v>
      </c>
      <c r="AD2335" t="s">
        <v>233</v>
      </c>
      <c r="AE2335">
        <v>17756</v>
      </c>
      <c r="AF2335" t="s">
        <v>100</v>
      </c>
      <c r="AG2335" t="s">
        <v>457</v>
      </c>
      <c r="AH2335">
        <v>59</v>
      </c>
      <c r="AI2335" t="b">
        <v>1</v>
      </c>
      <c r="AJ2335">
        <v>10</v>
      </c>
      <c r="AK2335">
        <v>10</v>
      </c>
    </row>
    <row r="2336" spans="1:37" x14ac:dyDescent="0.2">
      <c r="A2336" t="str">
        <f>AG2336</f>
        <v>Williams Auto Group</v>
      </c>
      <c r="B2336" t="s">
        <v>5</v>
      </c>
      <c r="C2336">
        <v>45777</v>
      </c>
      <c r="D2336" t="s">
        <v>456</v>
      </c>
      <c r="E2336" t="s">
        <v>455</v>
      </c>
      <c r="F2336">
        <v>0</v>
      </c>
      <c r="G2336">
        <v>0</v>
      </c>
      <c r="H2336">
        <v>11</v>
      </c>
      <c r="I2336">
        <v>0</v>
      </c>
      <c r="J2336">
        <v>0</v>
      </c>
      <c r="L2336">
        <v>0</v>
      </c>
      <c r="M2336">
        <v>0</v>
      </c>
      <c r="N2336">
        <v>0</v>
      </c>
      <c r="O2336">
        <v>1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132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132</v>
      </c>
      <c r="AC2336" t="s">
        <v>2</v>
      </c>
      <c r="AD2336" t="s">
        <v>233</v>
      </c>
      <c r="AE2336">
        <v>18840</v>
      </c>
      <c r="AF2336" t="s">
        <v>100</v>
      </c>
      <c r="AG2336" t="s">
        <v>454</v>
      </c>
      <c r="AH2336">
        <v>9999</v>
      </c>
      <c r="AI2336" t="b">
        <v>1</v>
      </c>
      <c r="AJ2336">
        <v>10</v>
      </c>
      <c r="AK2336">
        <v>11</v>
      </c>
    </row>
    <row r="2337" spans="1:37" x14ac:dyDescent="0.2">
      <c r="A2337" t="str">
        <f>AG2337</f>
        <v>Team Toyota</v>
      </c>
      <c r="B2337" t="s">
        <v>5</v>
      </c>
      <c r="C2337">
        <v>45777</v>
      </c>
      <c r="D2337" t="s">
        <v>453</v>
      </c>
      <c r="E2337" t="s">
        <v>452</v>
      </c>
      <c r="F2337">
        <v>0</v>
      </c>
      <c r="G2337">
        <v>0</v>
      </c>
      <c r="H2337">
        <v>38</v>
      </c>
      <c r="I2337">
        <v>0</v>
      </c>
      <c r="J2337">
        <v>38</v>
      </c>
      <c r="K2337">
        <v>11</v>
      </c>
      <c r="L2337">
        <v>36</v>
      </c>
      <c r="M2337">
        <v>0</v>
      </c>
      <c r="N2337">
        <v>1</v>
      </c>
      <c r="O2337">
        <v>1</v>
      </c>
      <c r="P2337">
        <v>0</v>
      </c>
      <c r="Q2337">
        <v>1</v>
      </c>
      <c r="R2337">
        <v>1</v>
      </c>
      <c r="S2337">
        <v>1</v>
      </c>
      <c r="T2337">
        <v>0</v>
      </c>
      <c r="U2337">
        <v>1</v>
      </c>
      <c r="V2337">
        <v>380</v>
      </c>
      <c r="W2337">
        <v>0</v>
      </c>
      <c r="X2337">
        <v>380</v>
      </c>
      <c r="Y2337">
        <v>360</v>
      </c>
      <c r="Z2337">
        <v>0</v>
      </c>
      <c r="AA2337">
        <v>500</v>
      </c>
      <c r="AB2337">
        <v>1620</v>
      </c>
      <c r="AC2337" t="s">
        <v>2</v>
      </c>
      <c r="AD2337" t="s">
        <v>233</v>
      </c>
      <c r="AE2337">
        <v>19342</v>
      </c>
      <c r="AF2337" t="s">
        <v>100</v>
      </c>
      <c r="AG2337" t="s">
        <v>451</v>
      </c>
      <c r="AH2337">
        <v>608</v>
      </c>
      <c r="AI2337" t="b">
        <v>1</v>
      </c>
      <c r="AJ2337">
        <v>38</v>
      </c>
      <c r="AK2337">
        <v>39</v>
      </c>
    </row>
    <row r="2338" spans="1:37" x14ac:dyDescent="0.2">
      <c r="A2338" t="str">
        <f>AG2338</f>
        <v>Bennett Automotive Group</v>
      </c>
      <c r="B2338" t="s">
        <v>5</v>
      </c>
      <c r="C2338">
        <v>45777</v>
      </c>
      <c r="D2338" t="s">
        <v>450</v>
      </c>
      <c r="E2338" t="s">
        <v>449</v>
      </c>
      <c r="F2338">
        <v>0</v>
      </c>
      <c r="G2338">
        <v>0</v>
      </c>
      <c r="H2338">
        <v>7</v>
      </c>
      <c r="I2338">
        <v>0</v>
      </c>
      <c r="J2338">
        <v>0</v>
      </c>
      <c r="L2338">
        <v>6</v>
      </c>
      <c r="M2338">
        <v>0</v>
      </c>
      <c r="N2338">
        <v>0</v>
      </c>
      <c r="O2338">
        <v>1</v>
      </c>
      <c r="P2338">
        <v>0</v>
      </c>
      <c r="Q2338">
        <v>0</v>
      </c>
      <c r="R2338">
        <v>1</v>
      </c>
      <c r="S2338">
        <v>0</v>
      </c>
      <c r="T2338">
        <v>0</v>
      </c>
      <c r="U2338">
        <v>0</v>
      </c>
      <c r="V2338">
        <v>84</v>
      </c>
      <c r="W2338">
        <v>0</v>
      </c>
      <c r="X2338">
        <v>0</v>
      </c>
      <c r="Y2338">
        <v>60</v>
      </c>
      <c r="Z2338">
        <v>0</v>
      </c>
      <c r="AA2338">
        <v>0</v>
      </c>
      <c r="AB2338">
        <v>144</v>
      </c>
      <c r="AC2338" t="s">
        <v>2</v>
      </c>
      <c r="AD2338" t="s">
        <v>233</v>
      </c>
      <c r="AE2338">
        <v>17042</v>
      </c>
      <c r="AF2338" t="s">
        <v>100</v>
      </c>
      <c r="AG2338" t="s">
        <v>448</v>
      </c>
      <c r="AH2338">
        <v>731</v>
      </c>
      <c r="AI2338" t="b">
        <v>1</v>
      </c>
      <c r="AJ2338">
        <v>7</v>
      </c>
      <c r="AK2338">
        <v>7</v>
      </c>
    </row>
    <row r="2339" spans="1:37" x14ac:dyDescent="0.2">
      <c r="A2339" t="str">
        <f>AG2339</f>
        <v>Hudson Automotive Group</v>
      </c>
      <c r="B2339" t="s">
        <v>5</v>
      </c>
      <c r="C2339">
        <v>45777</v>
      </c>
      <c r="D2339" t="s">
        <v>447</v>
      </c>
      <c r="E2339" t="s">
        <v>446</v>
      </c>
      <c r="F2339">
        <v>0</v>
      </c>
      <c r="G2339">
        <v>0</v>
      </c>
      <c r="H2339">
        <v>226</v>
      </c>
      <c r="I2339">
        <v>213</v>
      </c>
      <c r="J2339">
        <v>0</v>
      </c>
      <c r="L2339">
        <v>8</v>
      </c>
      <c r="M2339">
        <v>226</v>
      </c>
      <c r="N2339">
        <v>0</v>
      </c>
      <c r="O2339">
        <v>1</v>
      </c>
      <c r="P2339">
        <v>1</v>
      </c>
      <c r="Q2339">
        <v>0</v>
      </c>
      <c r="R2339">
        <v>1</v>
      </c>
      <c r="S2339">
        <v>0</v>
      </c>
      <c r="T2339">
        <v>1</v>
      </c>
      <c r="U2339">
        <v>0</v>
      </c>
      <c r="V2339">
        <v>500</v>
      </c>
      <c r="W2339">
        <v>2130</v>
      </c>
      <c r="X2339">
        <v>0</v>
      </c>
      <c r="Y2339">
        <v>80</v>
      </c>
      <c r="Z2339">
        <v>1130</v>
      </c>
      <c r="AA2339">
        <v>0</v>
      </c>
      <c r="AB2339">
        <v>3840</v>
      </c>
      <c r="AC2339" t="s">
        <v>2</v>
      </c>
      <c r="AD2339" t="s">
        <v>189</v>
      </c>
      <c r="AE2339">
        <v>37211</v>
      </c>
      <c r="AF2339" t="s">
        <v>100</v>
      </c>
      <c r="AG2339" t="s">
        <v>26</v>
      </c>
      <c r="AH2339">
        <v>19</v>
      </c>
      <c r="AI2339" t="b">
        <v>0</v>
      </c>
      <c r="AJ2339">
        <v>151</v>
      </c>
      <c r="AK2339">
        <v>227</v>
      </c>
    </row>
    <row r="2340" spans="1:37" x14ac:dyDescent="0.2">
      <c r="A2340">
        <f>AG2340</f>
        <v>0</v>
      </c>
      <c r="B2340" t="s">
        <v>5</v>
      </c>
      <c r="C2340">
        <v>45777</v>
      </c>
      <c r="D2340" t="s">
        <v>445</v>
      </c>
      <c r="E2340" t="s">
        <v>444</v>
      </c>
      <c r="F2340">
        <v>0</v>
      </c>
      <c r="G2340">
        <v>0</v>
      </c>
      <c r="H2340">
        <v>31</v>
      </c>
      <c r="I2340">
        <v>0</v>
      </c>
      <c r="J2340">
        <v>0</v>
      </c>
      <c r="L2340">
        <v>29</v>
      </c>
      <c r="M2340">
        <v>0</v>
      </c>
      <c r="N2340">
        <v>0</v>
      </c>
      <c r="O2340">
        <v>1</v>
      </c>
      <c r="P2340">
        <v>0</v>
      </c>
      <c r="Q2340">
        <v>0</v>
      </c>
      <c r="R2340">
        <v>1</v>
      </c>
      <c r="S2340">
        <v>0</v>
      </c>
      <c r="T2340">
        <v>0</v>
      </c>
      <c r="U2340">
        <v>0</v>
      </c>
      <c r="V2340">
        <v>372</v>
      </c>
      <c r="W2340">
        <v>0</v>
      </c>
      <c r="X2340">
        <v>0</v>
      </c>
      <c r="Y2340">
        <v>290</v>
      </c>
      <c r="Z2340">
        <v>0</v>
      </c>
      <c r="AA2340">
        <v>0</v>
      </c>
      <c r="AB2340">
        <v>662</v>
      </c>
      <c r="AC2340" t="s">
        <v>2</v>
      </c>
      <c r="AD2340" t="s">
        <v>189</v>
      </c>
      <c r="AE2340">
        <v>37066</v>
      </c>
      <c r="AF2340" t="s">
        <v>100</v>
      </c>
      <c r="AH2340">
        <v>9999</v>
      </c>
      <c r="AI2340" t="b">
        <v>0</v>
      </c>
      <c r="AJ2340">
        <v>31</v>
      </c>
      <c r="AK2340">
        <v>31</v>
      </c>
    </row>
    <row r="2341" spans="1:37" x14ac:dyDescent="0.2">
      <c r="A2341" t="str">
        <f>AG2341</f>
        <v>Doggett Automotive Group</v>
      </c>
      <c r="B2341" t="s">
        <v>5</v>
      </c>
      <c r="C2341">
        <v>45777</v>
      </c>
      <c r="D2341" t="s">
        <v>443</v>
      </c>
      <c r="E2341" t="s">
        <v>442</v>
      </c>
      <c r="F2341">
        <v>0</v>
      </c>
      <c r="G2341">
        <v>0</v>
      </c>
      <c r="H2341">
        <v>27</v>
      </c>
      <c r="I2341">
        <v>0</v>
      </c>
      <c r="J2341">
        <v>0</v>
      </c>
      <c r="L2341">
        <v>27</v>
      </c>
      <c r="M2341">
        <v>0</v>
      </c>
      <c r="N2341">
        <v>0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0</v>
      </c>
      <c r="U2341">
        <v>0</v>
      </c>
      <c r="V2341">
        <v>324</v>
      </c>
      <c r="W2341">
        <v>0</v>
      </c>
      <c r="X2341">
        <v>0</v>
      </c>
      <c r="Y2341">
        <v>270</v>
      </c>
      <c r="Z2341">
        <v>0</v>
      </c>
      <c r="AA2341">
        <v>0</v>
      </c>
      <c r="AB2341">
        <v>594</v>
      </c>
      <c r="AC2341" t="s">
        <v>2</v>
      </c>
      <c r="AD2341" t="s">
        <v>56</v>
      </c>
      <c r="AE2341">
        <v>77706</v>
      </c>
      <c r="AF2341" t="s">
        <v>100</v>
      </c>
      <c r="AG2341" t="s">
        <v>132</v>
      </c>
      <c r="AH2341">
        <v>9999</v>
      </c>
      <c r="AI2341" t="b">
        <v>0</v>
      </c>
      <c r="AJ2341">
        <v>26</v>
      </c>
      <c r="AK2341">
        <v>28</v>
      </c>
    </row>
    <row r="2342" spans="1:37" x14ac:dyDescent="0.2">
      <c r="A2342">
        <f>AG2342</f>
        <v>0</v>
      </c>
      <c r="B2342" t="s">
        <v>5</v>
      </c>
      <c r="C2342">
        <v>45777</v>
      </c>
      <c r="D2342" t="s">
        <v>441</v>
      </c>
      <c r="E2342" t="s">
        <v>440</v>
      </c>
      <c r="F2342">
        <v>0</v>
      </c>
      <c r="G2342">
        <v>0</v>
      </c>
      <c r="H2342">
        <v>10</v>
      </c>
      <c r="I2342">
        <v>0</v>
      </c>
      <c r="J2342">
        <v>0</v>
      </c>
      <c r="L2342">
        <v>0</v>
      </c>
      <c r="M2342">
        <v>0</v>
      </c>
      <c r="N2342">
        <v>0</v>
      </c>
      <c r="O2342">
        <v>1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120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120</v>
      </c>
      <c r="AC2342" t="s">
        <v>2</v>
      </c>
      <c r="AD2342" t="s">
        <v>56</v>
      </c>
      <c r="AE2342">
        <v>76502</v>
      </c>
      <c r="AF2342" t="s">
        <v>100</v>
      </c>
      <c r="AH2342">
        <v>9999</v>
      </c>
      <c r="AI2342" t="b">
        <v>0</v>
      </c>
      <c r="AJ2342">
        <v>10</v>
      </c>
      <c r="AK2342">
        <v>10</v>
      </c>
    </row>
    <row r="2343" spans="1:37" x14ac:dyDescent="0.2">
      <c r="A2343" t="str">
        <f>AG2343</f>
        <v>Tegeler Auto Group</v>
      </c>
      <c r="B2343" t="s">
        <v>5</v>
      </c>
      <c r="C2343">
        <v>45777</v>
      </c>
      <c r="D2343" t="s">
        <v>439</v>
      </c>
      <c r="E2343" t="s">
        <v>438</v>
      </c>
      <c r="F2343">
        <v>0</v>
      </c>
      <c r="G2343">
        <v>0</v>
      </c>
      <c r="H2343">
        <v>7</v>
      </c>
      <c r="I2343">
        <v>0</v>
      </c>
      <c r="J2343">
        <v>0</v>
      </c>
      <c r="L2343">
        <v>0</v>
      </c>
      <c r="M2343">
        <v>0</v>
      </c>
      <c r="N2343">
        <v>0</v>
      </c>
      <c r="O2343">
        <v>1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84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84</v>
      </c>
      <c r="AC2343" t="s">
        <v>2</v>
      </c>
      <c r="AD2343" t="s">
        <v>56</v>
      </c>
      <c r="AE2343">
        <v>77833</v>
      </c>
      <c r="AF2343" t="s">
        <v>100</v>
      </c>
      <c r="AG2343" t="s">
        <v>437</v>
      </c>
      <c r="AH2343">
        <v>1555</v>
      </c>
      <c r="AI2343" t="b">
        <v>0</v>
      </c>
      <c r="AJ2343">
        <v>6</v>
      </c>
      <c r="AK2343">
        <v>7</v>
      </c>
    </row>
    <row r="2344" spans="1:37" x14ac:dyDescent="0.2">
      <c r="A2344" t="str">
        <f>AG2344</f>
        <v>Sonic Automotive</v>
      </c>
      <c r="B2344" t="s">
        <v>5</v>
      </c>
      <c r="C2344">
        <v>45777</v>
      </c>
      <c r="D2344" t="s">
        <v>436</v>
      </c>
      <c r="E2344" t="s">
        <v>435</v>
      </c>
      <c r="F2344">
        <v>0</v>
      </c>
      <c r="G2344">
        <v>0</v>
      </c>
      <c r="H2344">
        <v>9</v>
      </c>
      <c r="I2344">
        <v>0</v>
      </c>
      <c r="J2344">
        <v>9</v>
      </c>
      <c r="K2344">
        <v>1</v>
      </c>
      <c r="L2344">
        <v>10</v>
      </c>
      <c r="M2344">
        <v>0</v>
      </c>
      <c r="N2344">
        <v>0</v>
      </c>
      <c r="O2344">
        <v>1</v>
      </c>
      <c r="P2344">
        <v>0</v>
      </c>
      <c r="Q2344">
        <v>1</v>
      </c>
      <c r="R2344">
        <v>1</v>
      </c>
      <c r="S2344">
        <v>1</v>
      </c>
      <c r="T2344">
        <v>0</v>
      </c>
      <c r="U2344">
        <v>0</v>
      </c>
      <c r="V2344">
        <v>90</v>
      </c>
      <c r="W2344">
        <v>0</v>
      </c>
      <c r="X2344">
        <v>90</v>
      </c>
      <c r="Y2344">
        <v>100</v>
      </c>
      <c r="Z2344">
        <v>0</v>
      </c>
      <c r="AA2344">
        <v>0</v>
      </c>
      <c r="AB2344">
        <v>280</v>
      </c>
      <c r="AC2344" t="s">
        <v>2</v>
      </c>
      <c r="AD2344" t="s">
        <v>56</v>
      </c>
      <c r="AE2344">
        <v>75460</v>
      </c>
      <c r="AF2344" t="s">
        <v>100</v>
      </c>
      <c r="AG2344" t="s">
        <v>228</v>
      </c>
      <c r="AH2344">
        <v>16</v>
      </c>
      <c r="AI2344" t="b">
        <v>0</v>
      </c>
      <c r="AJ2344">
        <v>7</v>
      </c>
      <c r="AK2344">
        <v>10</v>
      </c>
    </row>
    <row r="2345" spans="1:37" x14ac:dyDescent="0.2">
      <c r="A2345" t="str">
        <f>AG2345</f>
        <v>Sonic Automotive</v>
      </c>
      <c r="B2345" t="s">
        <v>5</v>
      </c>
      <c r="C2345">
        <v>45777</v>
      </c>
      <c r="D2345" t="s">
        <v>434</v>
      </c>
      <c r="E2345" t="s">
        <v>433</v>
      </c>
      <c r="F2345">
        <v>0</v>
      </c>
      <c r="G2345">
        <v>0</v>
      </c>
      <c r="H2345">
        <v>3</v>
      </c>
      <c r="I2345">
        <v>0</v>
      </c>
      <c r="J2345">
        <v>3</v>
      </c>
      <c r="L2345">
        <v>1</v>
      </c>
      <c r="M2345">
        <v>0</v>
      </c>
      <c r="N2345">
        <v>0</v>
      </c>
      <c r="O2345">
        <v>1</v>
      </c>
      <c r="P2345">
        <v>0</v>
      </c>
      <c r="Q2345">
        <v>1</v>
      </c>
      <c r="R2345">
        <v>1</v>
      </c>
      <c r="S2345">
        <v>0</v>
      </c>
      <c r="T2345">
        <v>0</v>
      </c>
      <c r="U2345">
        <v>0</v>
      </c>
      <c r="V2345">
        <v>30</v>
      </c>
      <c r="W2345">
        <v>0</v>
      </c>
      <c r="X2345">
        <v>30</v>
      </c>
      <c r="Y2345">
        <v>10</v>
      </c>
      <c r="Z2345">
        <v>0</v>
      </c>
      <c r="AA2345">
        <v>0</v>
      </c>
      <c r="AB2345">
        <v>70</v>
      </c>
      <c r="AC2345" t="s">
        <v>2</v>
      </c>
      <c r="AD2345" t="s">
        <v>56</v>
      </c>
      <c r="AE2345">
        <v>75455</v>
      </c>
      <c r="AF2345" t="s">
        <v>100</v>
      </c>
      <c r="AG2345" t="s">
        <v>228</v>
      </c>
      <c r="AH2345">
        <v>16</v>
      </c>
      <c r="AI2345" t="b">
        <v>0</v>
      </c>
      <c r="AJ2345">
        <v>3</v>
      </c>
      <c r="AK2345">
        <v>3</v>
      </c>
    </row>
    <row r="2346" spans="1:37" x14ac:dyDescent="0.2">
      <c r="A2346">
        <f>AG2346</f>
        <v>0</v>
      </c>
      <c r="B2346" t="s">
        <v>5</v>
      </c>
      <c r="C2346">
        <v>45777</v>
      </c>
      <c r="D2346" t="s">
        <v>432</v>
      </c>
      <c r="E2346" t="s">
        <v>431</v>
      </c>
      <c r="F2346">
        <v>0</v>
      </c>
      <c r="G2346">
        <v>0</v>
      </c>
      <c r="H2346">
        <v>11</v>
      </c>
      <c r="I2346">
        <v>0</v>
      </c>
      <c r="J2346">
        <v>0</v>
      </c>
      <c r="L2346">
        <v>0</v>
      </c>
      <c r="M2346">
        <v>0</v>
      </c>
      <c r="N2346">
        <v>0</v>
      </c>
      <c r="O2346">
        <v>1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132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132</v>
      </c>
      <c r="AC2346" t="s">
        <v>2</v>
      </c>
      <c r="AD2346" t="s">
        <v>304</v>
      </c>
      <c r="AE2346">
        <v>24401</v>
      </c>
      <c r="AF2346" t="s">
        <v>100</v>
      </c>
      <c r="AH2346">
        <v>9999</v>
      </c>
      <c r="AI2346" t="b">
        <v>0</v>
      </c>
      <c r="AJ2346">
        <v>10</v>
      </c>
      <c r="AK2346">
        <v>12</v>
      </c>
    </row>
    <row r="2347" spans="1:37" x14ac:dyDescent="0.2">
      <c r="A2347" t="str">
        <f>AG2347</f>
        <v>Haley Automotive Group</v>
      </c>
      <c r="B2347" t="s">
        <v>5</v>
      </c>
      <c r="C2347">
        <v>45777</v>
      </c>
      <c r="D2347" t="s">
        <v>430</v>
      </c>
      <c r="E2347" t="s">
        <v>429</v>
      </c>
      <c r="F2347">
        <v>0</v>
      </c>
      <c r="G2347">
        <v>0</v>
      </c>
      <c r="H2347">
        <v>20</v>
      </c>
      <c r="I2347">
        <v>3</v>
      </c>
      <c r="J2347">
        <v>0</v>
      </c>
      <c r="L2347">
        <v>20</v>
      </c>
      <c r="M2347">
        <v>0</v>
      </c>
      <c r="N2347">
        <v>0</v>
      </c>
      <c r="O2347">
        <v>1</v>
      </c>
      <c r="P2347">
        <v>1</v>
      </c>
      <c r="Q2347">
        <v>0</v>
      </c>
      <c r="R2347">
        <v>1</v>
      </c>
      <c r="S2347">
        <v>0</v>
      </c>
      <c r="T2347">
        <v>0</v>
      </c>
      <c r="U2347">
        <v>0</v>
      </c>
      <c r="V2347">
        <v>240</v>
      </c>
      <c r="W2347">
        <v>30</v>
      </c>
      <c r="X2347">
        <v>0</v>
      </c>
      <c r="Y2347">
        <v>200</v>
      </c>
      <c r="Z2347">
        <v>0</v>
      </c>
      <c r="AA2347">
        <v>0</v>
      </c>
      <c r="AB2347">
        <v>470</v>
      </c>
      <c r="AC2347" t="s">
        <v>2</v>
      </c>
      <c r="AD2347" t="s">
        <v>304</v>
      </c>
      <c r="AE2347">
        <v>24012</v>
      </c>
      <c r="AF2347" t="s">
        <v>100</v>
      </c>
      <c r="AG2347" t="s">
        <v>428</v>
      </c>
      <c r="AH2347">
        <v>73</v>
      </c>
      <c r="AI2347" t="b">
        <v>0</v>
      </c>
      <c r="AJ2347">
        <v>19</v>
      </c>
      <c r="AK2347">
        <v>20</v>
      </c>
    </row>
    <row r="2348" spans="1:37" x14ac:dyDescent="0.2">
      <c r="A2348" t="str">
        <f>AG2348</f>
        <v>Battlefield Automotive</v>
      </c>
      <c r="B2348" t="s">
        <v>5</v>
      </c>
      <c r="C2348">
        <v>45777</v>
      </c>
      <c r="D2348" t="s">
        <v>427</v>
      </c>
      <c r="E2348" t="s">
        <v>426</v>
      </c>
      <c r="F2348">
        <v>0</v>
      </c>
      <c r="G2348">
        <v>0</v>
      </c>
      <c r="H2348">
        <v>27</v>
      </c>
      <c r="I2348">
        <v>8</v>
      </c>
      <c r="J2348">
        <v>0</v>
      </c>
      <c r="L2348">
        <v>24</v>
      </c>
      <c r="M2348">
        <v>0</v>
      </c>
      <c r="N2348">
        <v>0</v>
      </c>
      <c r="O2348">
        <v>1</v>
      </c>
      <c r="P2348">
        <v>1</v>
      </c>
      <c r="Q2348">
        <v>0</v>
      </c>
      <c r="R2348">
        <v>1</v>
      </c>
      <c r="S2348">
        <v>0</v>
      </c>
      <c r="T2348">
        <v>0</v>
      </c>
      <c r="U2348">
        <v>0</v>
      </c>
      <c r="V2348">
        <v>324</v>
      </c>
      <c r="W2348">
        <v>80</v>
      </c>
      <c r="X2348">
        <v>0</v>
      </c>
      <c r="Y2348">
        <v>240</v>
      </c>
      <c r="Z2348">
        <v>0</v>
      </c>
      <c r="AA2348">
        <v>0</v>
      </c>
      <c r="AB2348">
        <v>644</v>
      </c>
      <c r="AC2348" t="s">
        <v>2</v>
      </c>
      <c r="AD2348" t="s">
        <v>304</v>
      </c>
      <c r="AE2348">
        <v>22701</v>
      </c>
      <c r="AF2348" t="s">
        <v>100</v>
      </c>
      <c r="AG2348" t="s">
        <v>425</v>
      </c>
      <c r="AH2348">
        <v>496</v>
      </c>
      <c r="AI2348" t="b">
        <v>1</v>
      </c>
      <c r="AJ2348">
        <v>26</v>
      </c>
      <c r="AK2348">
        <v>27</v>
      </c>
    </row>
    <row r="2349" spans="1:37" x14ac:dyDescent="0.2">
      <c r="A2349" t="str">
        <f>AG2349</f>
        <v>I-5 Cars</v>
      </c>
      <c r="B2349" t="s">
        <v>5</v>
      </c>
      <c r="C2349">
        <v>45777</v>
      </c>
      <c r="D2349" t="s">
        <v>424</v>
      </c>
      <c r="E2349" t="s">
        <v>423</v>
      </c>
      <c r="F2349">
        <v>0</v>
      </c>
      <c r="G2349">
        <v>0</v>
      </c>
      <c r="H2349">
        <v>4</v>
      </c>
      <c r="I2349">
        <v>5</v>
      </c>
      <c r="J2349">
        <v>0</v>
      </c>
      <c r="L2349">
        <v>0</v>
      </c>
      <c r="M2349">
        <v>0</v>
      </c>
      <c r="N2349">
        <v>0</v>
      </c>
      <c r="O2349">
        <v>1</v>
      </c>
      <c r="P2349">
        <v>1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48</v>
      </c>
      <c r="W2349">
        <v>50</v>
      </c>
      <c r="X2349">
        <v>0</v>
      </c>
      <c r="Y2349">
        <v>0</v>
      </c>
      <c r="Z2349">
        <v>0</v>
      </c>
      <c r="AA2349">
        <v>0</v>
      </c>
      <c r="AB2349">
        <v>98</v>
      </c>
      <c r="AC2349" t="s">
        <v>2</v>
      </c>
      <c r="AD2349" t="s">
        <v>422</v>
      </c>
      <c r="AE2349">
        <v>98532</v>
      </c>
      <c r="AF2349" t="s">
        <v>100</v>
      </c>
      <c r="AG2349" t="s">
        <v>421</v>
      </c>
      <c r="AH2349">
        <v>9999</v>
      </c>
      <c r="AI2349" t="b">
        <v>0</v>
      </c>
      <c r="AJ2349">
        <v>4</v>
      </c>
      <c r="AK2349">
        <v>4</v>
      </c>
    </row>
    <row r="2350" spans="1:37" x14ac:dyDescent="0.2">
      <c r="A2350" t="str">
        <f>AG2350</f>
        <v>Carter Myers Automotive</v>
      </c>
      <c r="B2350" t="s">
        <v>5</v>
      </c>
      <c r="C2350">
        <v>45777</v>
      </c>
      <c r="D2350" t="s">
        <v>420</v>
      </c>
      <c r="E2350" t="s">
        <v>419</v>
      </c>
      <c r="F2350">
        <v>0</v>
      </c>
      <c r="G2350">
        <v>0</v>
      </c>
      <c r="H2350">
        <v>6</v>
      </c>
      <c r="I2350">
        <v>12</v>
      </c>
      <c r="J2350">
        <v>0</v>
      </c>
      <c r="L2350">
        <v>6</v>
      </c>
      <c r="M2350">
        <v>0</v>
      </c>
      <c r="N2350">
        <v>0</v>
      </c>
      <c r="O2350">
        <v>1</v>
      </c>
      <c r="P2350">
        <v>1</v>
      </c>
      <c r="Q2350">
        <v>0</v>
      </c>
      <c r="R2350">
        <v>1</v>
      </c>
      <c r="S2350">
        <v>0</v>
      </c>
      <c r="T2350">
        <v>0</v>
      </c>
      <c r="U2350">
        <v>0</v>
      </c>
      <c r="V2350">
        <v>72</v>
      </c>
      <c r="W2350">
        <v>120</v>
      </c>
      <c r="X2350">
        <v>0</v>
      </c>
      <c r="Y2350">
        <v>60</v>
      </c>
      <c r="Z2350">
        <v>0</v>
      </c>
      <c r="AA2350">
        <v>0</v>
      </c>
      <c r="AB2350">
        <v>252</v>
      </c>
      <c r="AC2350" t="s">
        <v>2</v>
      </c>
      <c r="AD2350" t="s">
        <v>413</v>
      </c>
      <c r="AE2350">
        <v>25401</v>
      </c>
      <c r="AF2350" t="s">
        <v>100</v>
      </c>
      <c r="AG2350" t="s">
        <v>418</v>
      </c>
      <c r="AH2350">
        <v>142</v>
      </c>
      <c r="AI2350" t="b">
        <v>1</v>
      </c>
      <c r="AJ2350">
        <v>6</v>
      </c>
      <c r="AK2350">
        <v>6</v>
      </c>
    </row>
    <row r="2351" spans="1:37" x14ac:dyDescent="0.2">
      <c r="A2351">
        <f>AG2351</f>
        <v>0</v>
      </c>
      <c r="B2351" t="s">
        <v>5</v>
      </c>
      <c r="C2351">
        <v>45777</v>
      </c>
      <c r="D2351" t="s">
        <v>417</v>
      </c>
      <c r="E2351" t="s">
        <v>416</v>
      </c>
      <c r="F2351">
        <v>0</v>
      </c>
      <c r="G2351">
        <v>0</v>
      </c>
      <c r="H2351">
        <v>6</v>
      </c>
      <c r="I2351">
        <v>0</v>
      </c>
      <c r="J2351">
        <v>0</v>
      </c>
      <c r="L2351">
        <v>6</v>
      </c>
      <c r="M2351">
        <v>0</v>
      </c>
      <c r="N2351">
        <v>0</v>
      </c>
      <c r="O2351">
        <v>1</v>
      </c>
      <c r="P2351">
        <v>0</v>
      </c>
      <c r="Q2351">
        <v>0</v>
      </c>
      <c r="R2351">
        <v>1</v>
      </c>
      <c r="S2351">
        <v>0</v>
      </c>
      <c r="T2351">
        <v>0</v>
      </c>
      <c r="U2351">
        <v>0</v>
      </c>
      <c r="V2351">
        <v>72</v>
      </c>
      <c r="W2351">
        <v>0</v>
      </c>
      <c r="X2351">
        <v>0</v>
      </c>
      <c r="Y2351">
        <v>60</v>
      </c>
      <c r="Z2351">
        <v>0</v>
      </c>
      <c r="AA2351">
        <v>0</v>
      </c>
      <c r="AB2351">
        <v>132</v>
      </c>
      <c r="AC2351" t="s">
        <v>2</v>
      </c>
      <c r="AD2351" t="s">
        <v>413</v>
      </c>
      <c r="AE2351">
        <v>26201</v>
      </c>
      <c r="AF2351" t="s">
        <v>100</v>
      </c>
      <c r="AH2351">
        <v>9999</v>
      </c>
      <c r="AI2351" t="b">
        <v>0</v>
      </c>
      <c r="AJ2351">
        <v>6</v>
      </c>
      <c r="AK2351">
        <v>7</v>
      </c>
    </row>
    <row r="2352" spans="1:37" x14ac:dyDescent="0.2">
      <c r="A2352" t="str">
        <f>AG2352</f>
        <v>Dan Cava's Auto World</v>
      </c>
      <c r="B2352" t="s">
        <v>5</v>
      </c>
      <c r="C2352">
        <v>45777</v>
      </c>
      <c r="D2352" t="s">
        <v>415</v>
      </c>
      <c r="E2352" t="s">
        <v>414</v>
      </c>
      <c r="F2352">
        <v>0</v>
      </c>
      <c r="G2352">
        <v>0</v>
      </c>
      <c r="H2352">
        <v>24</v>
      </c>
      <c r="I2352">
        <v>0</v>
      </c>
      <c r="J2352">
        <v>0</v>
      </c>
      <c r="L2352">
        <v>23</v>
      </c>
      <c r="M2352">
        <v>0</v>
      </c>
      <c r="N2352">
        <v>0</v>
      </c>
      <c r="O2352">
        <v>1</v>
      </c>
      <c r="P2352">
        <v>0</v>
      </c>
      <c r="Q2352">
        <v>0</v>
      </c>
      <c r="R2352">
        <v>1</v>
      </c>
      <c r="S2352">
        <v>0</v>
      </c>
      <c r="T2352">
        <v>0</v>
      </c>
      <c r="U2352">
        <v>0</v>
      </c>
      <c r="V2352">
        <v>288</v>
      </c>
      <c r="W2352">
        <v>0</v>
      </c>
      <c r="X2352">
        <v>0</v>
      </c>
      <c r="Y2352">
        <v>230</v>
      </c>
      <c r="Z2352">
        <v>0</v>
      </c>
      <c r="AA2352">
        <v>0</v>
      </c>
      <c r="AB2352">
        <v>518</v>
      </c>
      <c r="AC2352" t="s">
        <v>2</v>
      </c>
      <c r="AD2352" t="s">
        <v>413</v>
      </c>
      <c r="AE2352">
        <v>26554</v>
      </c>
      <c r="AF2352" t="s">
        <v>100</v>
      </c>
      <c r="AG2352" t="s">
        <v>412</v>
      </c>
      <c r="AH2352">
        <v>1486</v>
      </c>
      <c r="AI2352" t="b">
        <v>0</v>
      </c>
      <c r="AJ2352">
        <v>24</v>
      </c>
      <c r="AK2352">
        <v>23</v>
      </c>
    </row>
    <row r="2353" spans="1:37" x14ac:dyDescent="0.2">
      <c r="A2353" t="str">
        <f>AG2353</f>
        <v>Kari Incorporated</v>
      </c>
      <c r="B2353" t="s">
        <v>5</v>
      </c>
      <c r="C2353">
        <v>45777</v>
      </c>
      <c r="D2353" t="s">
        <v>411</v>
      </c>
      <c r="E2353" t="s">
        <v>410</v>
      </c>
      <c r="F2353">
        <v>0</v>
      </c>
      <c r="G2353">
        <v>0</v>
      </c>
      <c r="H2353">
        <v>22</v>
      </c>
      <c r="I2353">
        <v>0</v>
      </c>
      <c r="J2353">
        <v>0</v>
      </c>
      <c r="L2353">
        <v>24</v>
      </c>
      <c r="M2353">
        <v>0</v>
      </c>
      <c r="N2353">
        <v>0</v>
      </c>
      <c r="O2353">
        <v>1</v>
      </c>
      <c r="P2353">
        <v>0</v>
      </c>
      <c r="Q2353">
        <v>0</v>
      </c>
      <c r="R2353">
        <v>1</v>
      </c>
      <c r="S2353">
        <v>0</v>
      </c>
      <c r="T2353">
        <v>0</v>
      </c>
      <c r="U2353">
        <v>0</v>
      </c>
      <c r="V2353">
        <v>264</v>
      </c>
      <c r="W2353">
        <v>0</v>
      </c>
      <c r="X2353">
        <v>0</v>
      </c>
      <c r="Y2353">
        <v>240</v>
      </c>
      <c r="Z2353">
        <v>0</v>
      </c>
      <c r="AA2353">
        <v>0</v>
      </c>
      <c r="AB2353">
        <v>504</v>
      </c>
      <c r="AC2353" t="s">
        <v>2</v>
      </c>
      <c r="AD2353" t="s">
        <v>111</v>
      </c>
      <c r="AE2353">
        <v>54880</v>
      </c>
      <c r="AF2353" t="s">
        <v>100</v>
      </c>
      <c r="AG2353" t="s">
        <v>409</v>
      </c>
      <c r="AH2353">
        <v>1453</v>
      </c>
      <c r="AI2353" t="b">
        <v>0</v>
      </c>
      <c r="AJ2353">
        <v>22</v>
      </c>
      <c r="AK2353">
        <v>24</v>
      </c>
    </row>
    <row r="2354" spans="1:37" x14ac:dyDescent="0.2">
      <c r="A2354">
        <f>AG2354</f>
        <v>0</v>
      </c>
      <c r="B2354" t="s">
        <v>5</v>
      </c>
      <c r="C2354">
        <v>45777</v>
      </c>
      <c r="D2354" t="s">
        <v>408</v>
      </c>
      <c r="E2354" t="s">
        <v>407</v>
      </c>
      <c r="F2354">
        <v>0</v>
      </c>
      <c r="G2354">
        <v>0</v>
      </c>
      <c r="H2354">
        <v>20</v>
      </c>
      <c r="I2354">
        <v>0</v>
      </c>
      <c r="J2354">
        <v>0</v>
      </c>
      <c r="L2354">
        <v>18</v>
      </c>
      <c r="M2354">
        <v>0</v>
      </c>
      <c r="N2354">
        <v>0</v>
      </c>
      <c r="O2354">
        <v>1</v>
      </c>
      <c r="P2354">
        <v>0</v>
      </c>
      <c r="Q2354">
        <v>0</v>
      </c>
      <c r="R2354">
        <v>1</v>
      </c>
      <c r="S2354">
        <v>0</v>
      </c>
      <c r="T2354">
        <v>0</v>
      </c>
      <c r="U2354">
        <v>0</v>
      </c>
      <c r="V2354">
        <v>240</v>
      </c>
      <c r="W2354">
        <v>0</v>
      </c>
      <c r="X2354">
        <v>0</v>
      </c>
      <c r="Y2354">
        <v>180</v>
      </c>
      <c r="Z2354">
        <v>0</v>
      </c>
      <c r="AA2354">
        <v>0</v>
      </c>
      <c r="AB2354">
        <v>420</v>
      </c>
      <c r="AC2354" t="s">
        <v>2</v>
      </c>
      <c r="AD2354" t="s">
        <v>111</v>
      </c>
      <c r="AE2354">
        <v>53545</v>
      </c>
      <c r="AF2354" t="s">
        <v>100</v>
      </c>
      <c r="AH2354">
        <v>9999</v>
      </c>
      <c r="AI2354" t="b">
        <v>0</v>
      </c>
      <c r="AJ2354">
        <v>11</v>
      </c>
      <c r="AK2354">
        <v>20</v>
      </c>
    </row>
    <row r="2355" spans="1:37" x14ac:dyDescent="0.2">
      <c r="A2355">
        <f>AG2355</f>
        <v>0</v>
      </c>
      <c r="B2355" t="s">
        <v>5</v>
      </c>
      <c r="C2355">
        <v>45777</v>
      </c>
      <c r="D2355" t="s">
        <v>406</v>
      </c>
      <c r="E2355" t="s">
        <v>405</v>
      </c>
      <c r="F2355">
        <v>0</v>
      </c>
      <c r="G2355">
        <v>0</v>
      </c>
      <c r="H2355">
        <v>13</v>
      </c>
      <c r="I2355">
        <v>0</v>
      </c>
      <c r="J2355">
        <v>13</v>
      </c>
      <c r="K2355">
        <v>3</v>
      </c>
      <c r="L2355">
        <v>14</v>
      </c>
      <c r="M2355">
        <v>0</v>
      </c>
      <c r="N2355">
        <v>0</v>
      </c>
      <c r="O2355">
        <v>1</v>
      </c>
      <c r="P2355">
        <v>0</v>
      </c>
      <c r="Q2355">
        <v>1</v>
      </c>
      <c r="R2355">
        <v>1</v>
      </c>
      <c r="S2355">
        <v>1</v>
      </c>
      <c r="T2355">
        <v>0</v>
      </c>
      <c r="U2355">
        <v>0</v>
      </c>
      <c r="V2355">
        <v>130</v>
      </c>
      <c r="W2355">
        <v>0</v>
      </c>
      <c r="X2355">
        <v>130</v>
      </c>
      <c r="Y2355">
        <v>140</v>
      </c>
      <c r="Z2355">
        <v>0</v>
      </c>
      <c r="AA2355">
        <v>0</v>
      </c>
      <c r="AB2355">
        <v>400</v>
      </c>
      <c r="AC2355" t="s">
        <v>2</v>
      </c>
      <c r="AD2355" t="s">
        <v>111</v>
      </c>
      <c r="AE2355">
        <v>53142</v>
      </c>
      <c r="AF2355" t="s">
        <v>100</v>
      </c>
      <c r="AH2355">
        <v>9999</v>
      </c>
      <c r="AI2355" t="b">
        <v>1</v>
      </c>
      <c r="AJ2355">
        <v>11</v>
      </c>
      <c r="AK2355">
        <v>14</v>
      </c>
    </row>
    <row r="2356" spans="1:37" x14ac:dyDescent="0.2">
      <c r="A2356">
        <f>AG2356</f>
        <v>0</v>
      </c>
      <c r="B2356" t="s">
        <v>5</v>
      </c>
      <c r="C2356">
        <v>45777</v>
      </c>
      <c r="D2356" t="s">
        <v>404</v>
      </c>
      <c r="E2356" t="s">
        <v>403</v>
      </c>
      <c r="F2356">
        <v>0</v>
      </c>
      <c r="G2356">
        <v>0</v>
      </c>
      <c r="H2356">
        <v>7</v>
      </c>
      <c r="I2356">
        <v>0</v>
      </c>
      <c r="J2356">
        <v>0</v>
      </c>
      <c r="L2356">
        <v>7</v>
      </c>
      <c r="M2356">
        <v>0</v>
      </c>
      <c r="N2356">
        <v>0</v>
      </c>
      <c r="O2356">
        <v>1</v>
      </c>
      <c r="P2356">
        <v>0</v>
      </c>
      <c r="Q2356">
        <v>0</v>
      </c>
      <c r="R2356">
        <v>1</v>
      </c>
      <c r="S2356">
        <v>0</v>
      </c>
      <c r="T2356">
        <v>0</v>
      </c>
      <c r="U2356">
        <v>0</v>
      </c>
      <c r="V2356">
        <v>84</v>
      </c>
      <c r="W2356">
        <v>0</v>
      </c>
      <c r="X2356">
        <v>0</v>
      </c>
      <c r="Y2356">
        <v>70</v>
      </c>
      <c r="Z2356">
        <v>0</v>
      </c>
      <c r="AA2356">
        <v>0</v>
      </c>
      <c r="AB2356">
        <v>154</v>
      </c>
      <c r="AC2356" t="s">
        <v>2</v>
      </c>
      <c r="AD2356" t="s">
        <v>111</v>
      </c>
      <c r="AE2356">
        <v>54501</v>
      </c>
      <c r="AF2356" t="s">
        <v>100</v>
      </c>
      <c r="AH2356">
        <v>9999</v>
      </c>
      <c r="AI2356" t="b">
        <v>0</v>
      </c>
      <c r="AJ2356">
        <v>7</v>
      </c>
      <c r="AK2356">
        <v>7</v>
      </c>
    </row>
    <row r="2357" spans="1:37" x14ac:dyDescent="0.2">
      <c r="A2357" t="str">
        <f>AG2357</f>
        <v>Ehrlich Family of Dealerships</v>
      </c>
      <c r="B2357" t="s">
        <v>5</v>
      </c>
      <c r="C2357">
        <v>45777</v>
      </c>
      <c r="D2357" t="s">
        <v>402</v>
      </c>
      <c r="E2357" t="s">
        <v>401</v>
      </c>
      <c r="F2357">
        <v>0</v>
      </c>
      <c r="G2357">
        <v>0</v>
      </c>
      <c r="H2357">
        <v>16</v>
      </c>
      <c r="I2357">
        <v>0</v>
      </c>
      <c r="J2357">
        <v>0</v>
      </c>
      <c r="L2357">
        <v>13</v>
      </c>
      <c r="M2357">
        <v>0</v>
      </c>
      <c r="N2357">
        <v>0</v>
      </c>
      <c r="O2357">
        <v>1</v>
      </c>
      <c r="P2357">
        <v>0</v>
      </c>
      <c r="Q2357">
        <v>0</v>
      </c>
      <c r="R2357">
        <v>1</v>
      </c>
      <c r="S2357">
        <v>1</v>
      </c>
      <c r="T2357">
        <v>0</v>
      </c>
      <c r="U2357">
        <v>0</v>
      </c>
      <c r="V2357">
        <v>192</v>
      </c>
      <c r="W2357">
        <v>0</v>
      </c>
      <c r="X2357">
        <v>0</v>
      </c>
      <c r="Y2357">
        <v>130</v>
      </c>
      <c r="Z2357">
        <v>0</v>
      </c>
      <c r="AA2357">
        <v>0</v>
      </c>
      <c r="AB2357">
        <v>322</v>
      </c>
      <c r="AC2357" t="s">
        <v>2</v>
      </c>
      <c r="AD2357" t="s">
        <v>400</v>
      </c>
      <c r="AE2357">
        <v>82070</v>
      </c>
      <c r="AF2357" t="s">
        <v>100</v>
      </c>
      <c r="AG2357" t="s">
        <v>399</v>
      </c>
      <c r="AH2357">
        <v>1492</v>
      </c>
      <c r="AI2357" t="b">
        <v>0</v>
      </c>
      <c r="AJ2357">
        <v>13</v>
      </c>
      <c r="AK2357">
        <v>16</v>
      </c>
    </row>
    <row r="2358" spans="1:37" x14ac:dyDescent="0.2">
      <c r="A2358" t="str">
        <f>AG2358</f>
        <v>Automotive Management Services Inc (AMSI)</v>
      </c>
      <c r="B2358" t="s">
        <v>5</v>
      </c>
      <c r="C2358">
        <v>45777</v>
      </c>
      <c r="D2358" t="s">
        <v>398</v>
      </c>
      <c r="E2358" t="s">
        <v>397</v>
      </c>
      <c r="F2358">
        <v>1</v>
      </c>
      <c r="G2358">
        <v>0</v>
      </c>
      <c r="H2358">
        <v>0</v>
      </c>
      <c r="I2358">
        <v>0</v>
      </c>
      <c r="J2358">
        <v>0</v>
      </c>
      <c r="L2358">
        <v>0</v>
      </c>
      <c r="M2358">
        <v>0</v>
      </c>
      <c r="N2358">
        <v>1</v>
      </c>
      <c r="O2358">
        <v>1</v>
      </c>
      <c r="P2358">
        <v>0</v>
      </c>
      <c r="Q2358">
        <v>0</v>
      </c>
      <c r="R2358">
        <v>0</v>
      </c>
      <c r="S2358">
        <v>1</v>
      </c>
      <c r="T2358">
        <v>0</v>
      </c>
      <c r="U2358">
        <v>1</v>
      </c>
      <c r="V2358">
        <v>300</v>
      </c>
      <c r="W2358">
        <v>0</v>
      </c>
      <c r="X2358">
        <v>0</v>
      </c>
      <c r="Y2358">
        <v>0</v>
      </c>
      <c r="Z2358">
        <v>0</v>
      </c>
      <c r="AA2358">
        <v>500</v>
      </c>
      <c r="AB2358">
        <v>800</v>
      </c>
      <c r="AC2358" t="s">
        <v>2</v>
      </c>
      <c r="AD2358" t="s">
        <v>20</v>
      </c>
      <c r="AE2358">
        <v>33463</v>
      </c>
      <c r="AF2358" t="s">
        <v>11</v>
      </c>
      <c r="AG2358" t="s">
        <v>396</v>
      </c>
      <c r="AH2358">
        <v>8</v>
      </c>
      <c r="AI2358" t="b">
        <v>1</v>
      </c>
      <c r="AJ2358">
        <v>0</v>
      </c>
    </row>
    <row r="2359" spans="1:37" x14ac:dyDescent="0.2">
      <c r="A2359" t="str">
        <f>AG2359</f>
        <v>McManes Automotive Group</v>
      </c>
      <c r="B2359" t="s">
        <v>51</v>
      </c>
      <c r="C2359">
        <v>45777</v>
      </c>
      <c r="D2359" t="s">
        <v>395</v>
      </c>
      <c r="E2359" t="s">
        <v>394</v>
      </c>
      <c r="F2359">
        <v>0</v>
      </c>
      <c r="G2359">
        <v>0</v>
      </c>
      <c r="H2359">
        <v>20</v>
      </c>
      <c r="I2359">
        <v>0</v>
      </c>
      <c r="J2359">
        <v>0</v>
      </c>
      <c r="L2359">
        <v>33</v>
      </c>
      <c r="M2359">
        <v>0</v>
      </c>
      <c r="N2359">
        <v>0</v>
      </c>
      <c r="O2359">
        <v>1</v>
      </c>
      <c r="P2359">
        <v>0</v>
      </c>
      <c r="Q2359">
        <v>0</v>
      </c>
      <c r="R2359">
        <v>1</v>
      </c>
      <c r="S2359">
        <v>0</v>
      </c>
      <c r="T2359">
        <v>0</v>
      </c>
      <c r="U2359">
        <v>0</v>
      </c>
      <c r="V2359">
        <v>200</v>
      </c>
      <c r="W2359">
        <v>0</v>
      </c>
      <c r="X2359">
        <v>0</v>
      </c>
      <c r="Y2359">
        <v>660</v>
      </c>
      <c r="Z2359">
        <v>0</v>
      </c>
      <c r="AA2359">
        <v>0</v>
      </c>
      <c r="AB2359">
        <v>860</v>
      </c>
      <c r="AC2359" t="s">
        <v>23</v>
      </c>
      <c r="AD2359" t="s">
        <v>207</v>
      </c>
      <c r="AE2359" t="s">
        <v>393</v>
      </c>
      <c r="AF2359" t="s">
        <v>276</v>
      </c>
      <c r="AG2359" t="s">
        <v>392</v>
      </c>
      <c r="AH2359">
        <v>9999</v>
      </c>
      <c r="AI2359" t="b">
        <v>0</v>
      </c>
      <c r="AJ2359">
        <v>18</v>
      </c>
      <c r="AK2359">
        <v>34</v>
      </c>
    </row>
    <row r="2360" spans="1:37" x14ac:dyDescent="0.2">
      <c r="A2360" t="str">
        <f>AG2360</f>
        <v>Penske Automotive Group</v>
      </c>
      <c r="B2360" t="s">
        <v>5</v>
      </c>
      <c r="C2360">
        <v>45777</v>
      </c>
      <c r="D2360" t="s">
        <v>391</v>
      </c>
      <c r="E2360" t="s">
        <v>390</v>
      </c>
      <c r="F2360">
        <v>0</v>
      </c>
      <c r="G2360">
        <v>0</v>
      </c>
      <c r="H2360">
        <v>48</v>
      </c>
      <c r="I2360">
        <v>40</v>
      </c>
      <c r="J2360">
        <v>48</v>
      </c>
      <c r="K2360">
        <v>35</v>
      </c>
      <c r="L2360">
        <v>0</v>
      </c>
      <c r="M2360">
        <v>0</v>
      </c>
      <c r="N2360">
        <v>0</v>
      </c>
      <c r="O2360">
        <v>1</v>
      </c>
      <c r="P2360">
        <v>1</v>
      </c>
      <c r="Q2360">
        <v>1</v>
      </c>
      <c r="R2360">
        <v>0</v>
      </c>
      <c r="S2360">
        <v>0</v>
      </c>
      <c r="T2360">
        <v>0</v>
      </c>
      <c r="U2360">
        <v>0</v>
      </c>
      <c r="V2360">
        <v>480</v>
      </c>
      <c r="W2360">
        <v>800</v>
      </c>
      <c r="X2360">
        <v>480</v>
      </c>
      <c r="Y2360">
        <v>0</v>
      </c>
      <c r="Z2360">
        <v>0</v>
      </c>
      <c r="AA2360">
        <v>0</v>
      </c>
      <c r="AB2360">
        <v>1760</v>
      </c>
      <c r="AC2360" t="s">
        <v>2</v>
      </c>
      <c r="AD2360" t="s">
        <v>8</v>
      </c>
      <c r="AE2360">
        <v>7631</v>
      </c>
      <c r="AF2360" t="s">
        <v>378</v>
      </c>
      <c r="AG2360" t="s">
        <v>309</v>
      </c>
      <c r="AH2360">
        <v>7</v>
      </c>
      <c r="AI2360" t="b">
        <v>1</v>
      </c>
      <c r="AJ2360">
        <v>42</v>
      </c>
      <c r="AK2360">
        <v>48</v>
      </c>
    </row>
    <row r="2361" spans="1:37" x14ac:dyDescent="0.2">
      <c r="A2361" t="str">
        <f>AG2361</f>
        <v>Dilawri Group of Companies</v>
      </c>
      <c r="B2361" t="s">
        <v>51</v>
      </c>
      <c r="C2361">
        <v>45777</v>
      </c>
      <c r="D2361" t="s">
        <v>389</v>
      </c>
      <c r="E2361" t="s">
        <v>388</v>
      </c>
      <c r="F2361">
        <v>0</v>
      </c>
      <c r="G2361">
        <v>0</v>
      </c>
      <c r="H2361">
        <v>20</v>
      </c>
      <c r="I2361">
        <v>0</v>
      </c>
      <c r="J2361">
        <v>0</v>
      </c>
      <c r="L2361">
        <v>0</v>
      </c>
      <c r="M2361">
        <v>0</v>
      </c>
      <c r="N2361">
        <v>0</v>
      </c>
      <c r="O2361">
        <v>1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200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200</v>
      </c>
      <c r="AC2361" t="s">
        <v>23</v>
      </c>
      <c r="AD2361" t="s">
        <v>48</v>
      </c>
      <c r="AE2361" t="s">
        <v>387</v>
      </c>
      <c r="AF2361" t="s">
        <v>91</v>
      </c>
      <c r="AG2361" t="s">
        <v>386</v>
      </c>
      <c r="AH2361">
        <v>9999</v>
      </c>
      <c r="AI2361" t="b">
        <v>0</v>
      </c>
      <c r="AJ2361">
        <v>20</v>
      </c>
      <c r="AK2361">
        <v>20</v>
      </c>
    </row>
    <row r="2362" spans="1:37" x14ac:dyDescent="0.2">
      <c r="A2362" t="str">
        <f>AG2362</f>
        <v>Policaro Group</v>
      </c>
      <c r="B2362" t="s">
        <v>51</v>
      </c>
      <c r="C2362">
        <v>45777</v>
      </c>
      <c r="D2362" t="s">
        <v>385</v>
      </c>
      <c r="E2362" t="s">
        <v>384</v>
      </c>
      <c r="F2362">
        <v>0</v>
      </c>
      <c r="G2362">
        <v>0</v>
      </c>
      <c r="H2362">
        <v>72</v>
      </c>
      <c r="I2362">
        <v>50</v>
      </c>
      <c r="J2362">
        <v>0</v>
      </c>
      <c r="L2362">
        <v>0</v>
      </c>
      <c r="M2362">
        <v>0</v>
      </c>
      <c r="N2362">
        <v>0</v>
      </c>
      <c r="O2362">
        <v>1</v>
      </c>
      <c r="P2362">
        <v>1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400</v>
      </c>
      <c r="W2362">
        <v>1000</v>
      </c>
      <c r="X2362">
        <v>0</v>
      </c>
      <c r="Y2362">
        <v>0</v>
      </c>
      <c r="Z2362">
        <v>0</v>
      </c>
      <c r="AA2362">
        <v>0</v>
      </c>
      <c r="AB2362">
        <v>1400</v>
      </c>
      <c r="AC2362" t="s">
        <v>23</v>
      </c>
      <c r="AD2362" t="s">
        <v>48</v>
      </c>
      <c r="AE2362" t="s">
        <v>383</v>
      </c>
      <c r="AF2362" t="s">
        <v>382</v>
      </c>
      <c r="AG2362" t="s">
        <v>381</v>
      </c>
      <c r="AH2362">
        <v>9999</v>
      </c>
      <c r="AI2362" t="b">
        <v>0</v>
      </c>
      <c r="AJ2362">
        <v>69</v>
      </c>
      <c r="AK2362">
        <v>73</v>
      </c>
    </row>
    <row r="2363" spans="1:37" x14ac:dyDescent="0.2">
      <c r="A2363" t="str">
        <f>AG2363</f>
        <v>Sonic Automotive</v>
      </c>
      <c r="B2363" t="s">
        <v>5</v>
      </c>
      <c r="C2363">
        <v>45777</v>
      </c>
      <c r="D2363" t="s">
        <v>380</v>
      </c>
      <c r="E2363" t="s">
        <v>379</v>
      </c>
      <c r="F2363">
        <v>0</v>
      </c>
      <c r="G2363">
        <v>0</v>
      </c>
      <c r="H2363">
        <v>24</v>
      </c>
      <c r="I2363">
        <v>23</v>
      </c>
      <c r="J2363">
        <v>0</v>
      </c>
      <c r="L2363">
        <v>0</v>
      </c>
      <c r="M2363">
        <v>0</v>
      </c>
      <c r="N2363">
        <v>0</v>
      </c>
      <c r="O2363">
        <v>1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288</v>
      </c>
      <c r="W2363">
        <v>460</v>
      </c>
      <c r="X2363">
        <v>0</v>
      </c>
      <c r="Y2363">
        <v>0</v>
      </c>
      <c r="Z2363">
        <v>0</v>
      </c>
      <c r="AA2363">
        <v>0</v>
      </c>
      <c r="AB2363">
        <v>748</v>
      </c>
      <c r="AC2363" t="s">
        <v>2</v>
      </c>
      <c r="AD2363" t="s">
        <v>320</v>
      </c>
      <c r="AE2363">
        <v>30213</v>
      </c>
      <c r="AF2363" t="s">
        <v>378</v>
      </c>
      <c r="AG2363" t="s">
        <v>228</v>
      </c>
      <c r="AH2363">
        <v>16</v>
      </c>
      <c r="AI2363" t="b">
        <v>0</v>
      </c>
      <c r="AJ2363">
        <v>22</v>
      </c>
      <c r="AK2363">
        <v>28</v>
      </c>
    </row>
    <row r="2364" spans="1:37" x14ac:dyDescent="0.2">
      <c r="A2364">
        <f>AG2364</f>
        <v>0</v>
      </c>
      <c r="B2364" t="s">
        <v>5</v>
      </c>
      <c r="C2364">
        <v>45777</v>
      </c>
      <c r="D2364" t="s">
        <v>377</v>
      </c>
      <c r="E2364" t="s">
        <v>376</v>
      </c>
      <c r="F2364">
        <v>0</v>
      </c>
      <c r="G2364">
        <v>0</v>
      </c>
      <c r="H2364">
        <v>9</v>
      </c>
      <c r="I2364">
        <v>0</v>
      </c>
      <c r="J2364">
        <v>9</v>
      </c>
      <c r="K2364">
        <v>6</v>
      </c>
      <c r="L2364">
        <v>4</v>
      </c>
      <c r="M2364">
        <v>9</v>
      </c>
      <c r="N2364">
        <v>0</v>
      </c>
      <c r="O2364">
        <v>1</v>
      </c>
      <c r="P2364">
        <v>0</v>
      </c>
      <c r="Q2364">
        <v>1</v>
      </c>
      <c r="R2364">
        <v>1</v>
      </c>
      <c r="S2364">
        <v>0</v>
      </c>
      <c r="T2364">
        <v>1</v>
      </c>
      <c r="U2364">
        <v>0</v>
      </c>
      <c r="V2364">
        <v>90</v>
      </c>
      <c r="W2364">
        <v>0</v>
      </c>
      <c r="X2364">
        <v>90</v>
      </c>
      <c r="Y2364">
        <v>80</v>
      </c>
      <c r="Z2364">
        <v>45</v>
      </c>
      <c r="AA2364">
        <v>0</v>
      </c>
      <c r="AB2364">
        <v>305</v>
      </c>
      <c r="AC2364" t="s">
        <v>2</v>
      </c>
      <c r="AD2364" t="s">
        <v>23</v>
      </c>
      <c r="AE2364">
        <v>94612</v>
      </c>
      <c r="AF2364" t="s">
        <v>43</v>
      </c>
      <c r="AH2364">
        <v>9999</v>
      </c>
      <c r="AI2364" t="b">
        <v>1</v>
      </c>
      <c r="AJ2364">
        <v>8</v>
      </c>
      <c r="AK2364">
        <v>9</v>
      </c>
    </row>
    <row r="2365" spans="1:37" x14ac:dyDescent="0.2">
      <c r="A2365">
        <f>AG2365</f>
        <v>0</v>
      </c>
      <c r="B2365" t="s">
        <v>5</v>
      </c>
      <c r="C2365">
        <v>45777</v>
      </c>
      <c r="D2365" t="s">
        <v>375</v>
      </c>
      <c r="E2365" t="s">
        <v>374</v>
      </c>
      <c r="F2365">
        <v>0</v>
      </c>
      <c r="G2365">
        <v>0</v>
      </c>
      <c r="H2365">
        <v>7</v>
      </c>
      <c r="I2365">
        <v>0</v>
      </c>
      <c r="J2365">
        <v>0</v>
      </c>
      <c r="L2365">
        <v>0</v>
      </c>
      <c r="M2365">
        <v>0</v>
      </c>
      <c r="N2365">
        <v>0</v>
      </c>
      <c r="O2365">
        <v>1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70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70</v>
      </c>
      <c r="AC2365" t="s">
        <v>2</v>
      </c>
      <c r="AD2365" t="s">
        <v>373</v>
      </c>
      <c r="AE2365">
        <v>3743</v>
      </c>
      <c r="AF2365" t="s">
        <v>43</v>
      </c>
      <c r="AH2365">
        <v>9999</v>
      </c>
      <c r="AI2365" t="b">
        <v>1</v>
      </c>
      <c r="AJ2365">
        <v>6</v>
      </c>
      <c r="AK2365">
        <v>7</v>
      </c>
    </row>
    <row r="2366" spans="1:37" x14ac:dyDescent="0.2">
      <c r="A2366" t="str">
        <f>AG2366</f>
        <v>Paul Miller Auto Group</v>
      </c>
      <c r="B2366" t="s">
        <v>5</v>
      </c>
      <c r="C2366">
        <v>45777</v>
      </c>
      <c r="D2366" t="s">
        <v>372</v>
      </c>
      <c r="E2366" t="s">
        <v>371</v>
      </c>
      <c r="F2366">
        <v>0</v>
      </c>
      <c r="G2366">
        <v>0</v>
      </c>
      <c r="H2366">
        <v>1</v>
      </c>
      <c r="I2366">
        <v>0</v>
      </c>
      <c r="J2366">
        <v>0</v>
      </c>
      <c r="L2366">
        <v>0</v>
      </c>
      <c r="M2366">
        <v>0</v>
      </c>
      <c r="N2366">
        <v>0</v>
      </c>
      <c r="O2366">
        <v>1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13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13</v>
      </c>
      <c r="AC2366" t="s">
        <v>2</v>
      </c>
      <c r="AD2366" t="s">
        <v>8</v>
      </c>
      <c r="AE2366">
        <v>7054</v>
      </c>
      <c r="AF2366" t="s">
        <v>55</v>
      </c>
      <c r="AG2366" t="s">
        <v>370</v>
      </c>
      <c r="AH2366">
        <v>205</v>
      </c>
      <c r="AI2366" t="b">
        <v>1</v>
      </c>
      <c r="AJ2366">
        <v>1</v>
      </c>
      <c r="AK2366">
        <v>1</v>
      </c>
    </row>
    <row r="2367" spans="1:37" x14ac:dyDescent="0.2">
      <c r="A2367">
        <f>AG2367</f>
        <v>0</v>
      </c>
      <c r="B2367" t="s">
        <v>51</v>
      </c>
      <c r="C2367">
        <v>45777</v>
      </c>
      <c r="D2367" t="s">
        <v>369</v>
      </c>
      <c r="E2367" t="s">
        <v>368</v>
      </c>
      <c r="F2367">
        <v>0</v>
      </c>
      <c r="G2367">
        <v>0</v>
      </c>
      <c r="H2367">
        <v>14</v>
      </c>
      <c r="I2367">
        <v>13</v>
      </c>
      <c r="J2367">
        <v>0</v>
      </c>
      <c r="L2367">
        <v>0</v>
      </c>
      <c r="M2367">
        <v>0</v>
      </c>
      <c r="N2367">
        <v>0</v>
      </c>
      <c r="O2367">
        <v>1</v>
      </c>
      <c r="P2367">
        <v>1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140</v>
      </c>
      <c r="W2367">
        <v>260</v>
      </c>
      <c r="X2367">
        <v>0</v>
      </c>
      <c r="Y2367">
        <v>0</v>
      </c>
      <c r="Z2367">
        <v>0</v>
      </c>
      <c r="AA2367">
        <v>0</v>
      </c>
      <c r="AB2367">
        <v>400</v>
      </c>
      <c r="AC2367" t="s">
        <v>23</v>
      </c>
      <c r="AD2367" t="s">
        <v>48</v>
      </c>
      <c r="AE2367" t="s">
        <v>367</v>
      </c>
      <c r="AF2367" t="s">
        <v>205</v>
      </c>
      <c r="AH2367">
        <v>9999</v>
      </c>
      <c r="AI2367" t="b">
        <v>0</v>
      </c>
      <c r="AJ2367">
        <v>12</v>
      </c>
      <c r="AK2367">
        <v>14</v>
      </c>
    </row>
    <row r="2368" spans="1:37" x14ac:dyDescent="0.2">
      <c r="A2368" t="str">
        <f>AG2368</f>
        <v>Phil Long Dealerships</v>
      </c>
      <c r="B2368" t="s">
        <v>5</v>
      </c>
      <c r="C2368">
        <v>45777</v>
      </c>
      <c r="D2368" t="s">
        <v>366</v>
      </c>
      <c r="E2368" t="s">
        <v>365</v>
      </c>
      <c r="F2368">
        <v>0</v>
      </c>
      <c r="G2368">
        <v>0</v>
      </c>
      <c r="H2368">
        <v>18</v>
      </c>
      <c r="I2368">
        <v>0</v>
      </c>
      <c r="J2368">
        <v>18</v>
      </c>
      <c r="L2368">
        <v>7</v>
      </c>
      <c r="M2368">
        <v>0</v>
      </c>
      <c r="N2368">
        <v>0</v>
      </c>
      <c r="O2368">
        <v>1</v>
      </c>
      <c r="P2368">
        <v>0</v>
      </c>
      <c r="Q2368">
        <v>1</v>
      </c>
      <c r="R2368">
        <v>1</v>
      </c>
      <c r="S2368">
        <v>0</v>
      </c>
      <c r="T2368">
        <v>0</v>
      </c>
      <c r="U2368">
        <v>0</v>
      </c>
      <c r="V2368">
        <v>180</v>
      </c>
      <c r="W2368">
        <v>0</v>
      </c>
      <c r="X2368">
        <v>180</v>
      </c>
      <c r="Y2368">
        <v>140</v>
      </c>
      <c r="Z2368">
        <v>0</v>
      </c>
      <c r="AA2368">
        <v>0</v>
      </c>
      <c r="AB2368">
        <v>500</v>
      </c>
      <c r="AC2368" t="s">
        <v>2</v>
      </c>
      <c r="AD2368" t="s">
        <v>39</v>
      </c>
      <c r="AE2368">
        <v>80905</v>
      </c>
      <c r="AF2368" t="s">
        <v>7</v>
      </c>
      <c r="AG2368" t="s">
        <v>364</v>
      </c>
      <c r="AH2368">
        <v>70</v>
      </c>
      <c r="AI2368" t="b">
        <v>1</v>
      </c>
      <c r="AJ2368">
        <v>11</v>
      </c>
      <c r="AK2368">
        <v>20</v>
      </c>
    </row>
    <row r="2369" spans="1:37" x14ac:dyDescent="0.2">
      <c r="A2369" t="str">
        <f>AG2369</f>
        <v>Brown's Automotive</v>
      </c>
      <c r="B2369" t="s">
        <v>5</v>
      </c>
      <c r="C2369">
        <v>45777</v>
      </c>
      <c r="D2369" t="s">
        <v>363</v>
      </c>
      <c r="E2369" t="s">
        <v>362</v>
      </c>
      <c r="F2369">
        <v>0</v>
      </c>
      <c r="G2369">
        <v>0</v>
      </c>
      <c r="H2369">
        <v>5</v>
      </c>
      <c r="I2369">
        <v>0</v>
      </c>
      <c r="J2369">
        <v>0</v>
      </c>
      <c r="L2369">
        <v>0</v>
      </c>
      <c r="M2369">
        <v>0</v>
      </c>
      <c r="N2369">
        <v>0</v>
      </c>
      <c r="O2369">
        <v>1</v>
      </c>
      <c r="P2369">
        <v>0</v>
      </c>
      <c r="Q2369">
        <v>0</v>
      </c>
      <c r="R2369">
        <v>1</v>
      </c>
      <c r="S2369">
        <v>0</v>
      </c>
      <c r="T2369">
        <v>0</v>
      </c>
      <c r="U2369">
        <v>0</v>
      </c>
      <c r="V2369">
        <v>65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65</v>
      </c>
      <c r="AC2369" t="s">
        <v>2</v>
      </c>
      <c r="AD2369" t="s">
        <v>65</v>
      </c>
      <c r="AE2369">
        <v>12095</v>
      </c>
      <c r="AF2369" t="s">
        <v>55</v>
      </c>
      <c r="AG2369" t="s">
        <v>359</v>
      </c>
      <c r="AH2369">
        <v>9999</v>
      </c>
      <c r="AI2369" t="b">
        <v>1</v>
      </c>
      <c r="AJ2369">
        <v>5</v>
      </c>
      <c r="AK2369">
        <v>5</v>
      </c>
    </row>
    <row r="2370" spans="1:37" x14ac:dyDescent="0.2">
      <c r="A2370" t="str">
        <f>AG2370</f>
        <v>Brown's Automotive</v>
      </c>
      <c r="B2370" t="s">
        <v>5</v>
      </c>
      <c r="C2370">
        <v>45777</v>
      </c>
      <c r="D2370" t="s">
        <v>361</v>
      </c>
      <c r="E2370" t="s">
        <v>360</v>
      </c>
      <c r="F2370">
        <v>0</v>
      </c>
      <c r="G2370">
        <v>0</v>
      </c>
      <c r="H2370">
        <v>6</v>
      </c>
      <c r="I2370">
        <v>0</v>
      </c>
      <c r="J2370">
        <v>0</v>
      </c>
      <c r="L2370">
        <v>0</v>
      </c>
      <c r="M2370">
        <v>0</v>
      </c>
      <c r="N2370">
        <v>0</v>
      </c>
      <c r="O2370">
        <v>1</v>
      </c>
      <c r="P2370">
        <v>0</v>
      </c>
      <c r="Q2370">
        <v>0</v>
      </c>
      <c r="R2370">
        <v>1</v>
      </c>
      <c r="S2370">
        <v>0</v>
      </c>
      <c r="T2370">
        <v>0</v>
      </c>
      <c r="U2370">
        <v>0</v>
      </c>
      <c r="V2370">
        <v>78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78</v>
      </c>
      <c r="AC2370" t="s">
        <v>2</v>
      </c>
      <c r="AD2370" t="s">
        <v>65</v>
      </c>
      <c r="AE2370">
        <v>12010</v>
      </c>
      <c r="AF2370" t="s">
        <v>55</v>
      </c>
      <c r="AG2370" t="s">
        <v>359</v>
      </c>
      <c r="AH2370">
        <v>9999</v>
      </c>
      <c r="AI2370" t="b">
        <v>1</v>
      </c>
      <c r="AJ2370">
        <v>6</v>
      </c>
      <c r="AK2370">
        <v>6</v>
      </c>
    </row>
    <row r="2371" spans="1:37" x14ac:dyDescent="0.2">
      <c r="A2371" t="str">
        <f>AG2371</f>
        <v>Braman Dealerships</v>
      </c>
      <c r="B2371" t="s">
        <v>5</v>
      </c>
      <c r="C2371">
        <v>45777</v>
      </c>
      <c r="D2371" t="s">
        <v>358</v>
      </c>
      <c r="E2371" t="s">
        <v>357</v>
      </c>
      <c r="F2371">
        <v>0</v>
      </c>
      <c r="G2371">
        <v>0</v>
      </c>
      <c r="H2371">
        <v>40</v>
      </c>
      <c r="I2371">
        <v>0</v>
      </c>
      <c r="J2371">
        <v>40</v>
      </c>
      <c r="K2371">
        <v>27</v>
      </c>
      <c r="L2371">
        <v>0</v>
      </c>
      <c r="M2371">
        <v>0</v>
      </c>
      <c r="N2371">
        <v>0</v>
      </c>
      <c r="O2371">
        <v>1</v>
      </c>
      <c r="P2371">
        <v>0</v>
      </c>
      <c r="Q2371">
        <v>1</v>
      </c>
      <c r="R2371">
        <v>0</v>
      </c>
      <c r="S2371">
        <v>0</v>
      </c>
      <c r="T2371">
        <v>0</v>
      </c>
      <c r="U2371">
        <v>0</v>
      </c>
      <c r="V2371">
        <v>500</v>
      </c>
      <c r="W2371">
        <v>0</v>
      </c>
      <c r="X2371">
        <v>480</v>
      </c>
      <c r="Y2371">
        <v>0</v>
      </c>
      <c r="Z2371">
        <v>0</v>
      </c>
      <c r="AA2371">
        <v>0</v>
      </c>
      <c r="AB2371">
        <v>980</v>
      </c>
      <c r="AC2371" t="s">
        <v>2</v>
      </c>
      <c r="AD2371" t="s">
        <v>20</v>
      </c>
      <c r="AE2371">
        <v>33409</v>
      </c>
      <c r="AF2371" t="s">
        <v>55</v>
      </c>
      <c r="AG2371" t="s">
        <v>356</v>
      </c>
      <c r="AH2371">
        <v>193</v>
      </c>
      <c r="AI2371" t="b">
        <v>1</v>
      </c>
      <c r="AJ2371">
        <v>35</v>
      </c>
      <c r="AK2371">
        <v>40</v>
      </c>
    </row>
    <row r="2372" spans="1:37" x14ac:dyDescent="0.2">
      <c r="A2372">
        <f>AG2372</f>
        <v>0</v>
      </c>
      <c r="B2372" t="s">
        <v>5</v>
      </c>
      <c r="C2372">
        <v>45777</v>
      </c>
      <c r="D2372" t="s">
        <v>355</v>
      </c>
      <c r="E2372" t="s">
        <v>354</v>
      </c>
      <c r="F2372">
        <v>0</v>
      </c>
      <c r="G2372">
        <v>0</v>
      </c>
      <c r="H2372">
        <v>26</v>
      </c>
      <c r="I2372">
        <v>25</v>
      </c>
      <c r="J2372">
        <v>0</v>
      </c>
      <c r="L2372">
        <v>0</v>
      </c>
      <c r="M2372">
        <v>0</v>
      </c>
      <c r="N2372">
        <v>0</v>
      </c>
      <c r="O2372">
        <v>1</v>
      </c>
      <c r="P2372">
        <v>1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338</v>
      </c>
      <c r="W2372">
        <v>500</v>
      </c>
      <c r="X2372">
        <v>0</v>
      </c>
      <c r="Y2372">
        <v>0</v>
      </c>
      <c r="Z2372">
        <v>0</v>
      </c>
      <c r="AA2372">
        <v>0</v>
      </c>
      <c r="AB2372">
        <v>838</v>
      </c>
      <c r="AC2372" t="s">
        <v>2</v>
      </c>
      <c r="AD2372" t="s">
        <v>236</v>
      </c>
      <c r="AE2372">
        <v>96766</v>
      </c>
      <c r="AF2372" t="s">
        <v>133</v>
      </c>
      <c r="AH2372">
        <v>9999</v>
      </c>
      <c r="AI2372" t="b">
        <v>0</v>
      </c>
      <c r="AJ2372">
        <v>26</v>
      </c>
      <c r="AK2372">
        <v>26</v>
      </c>
    </row>
    <row r="2373" spans="1:37" x14ac:dyDescent="0.2">
      <c r="A2373">
        <f>AG2373</f>
        <v>0</v>
      </c>
      <c r="B2373" t="s">
        <v>51</v>
      </c>
      <c r="C2373">
        <v>45777</v>
      </c>
      <c r="D2373" t="s">
        <v>353</v>
      </c>
      <c r="E2373" t="s">
        <v>172</v>
      </c>
      <c r="F2373">
        <v>0</v>
      </c>
      <c r="G2373">
        <v>0</v>
      </c>
      <c r="H2373">
        <v>9</v>
      </c>
      <c r="I2373">
        <v>8</v>
      </c>
      <c r="J2373">
        <v>0</v>
      </c>
      <c r="L2373">
        <v>0</v>
      </c>
      <c r="M2373">
        <v>0</v>
      </c>
      <c r="N2373">
        <v>0</v>
      </c>
      <c r="O2373">
        <v>1</v>
      </c>
      <c r="P2373">
        <v>1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90</v>
      </c>
      <c r="W2373">
        <v>160</v>
      </c>
      <c r="X2373">
        <v>0</v>
      </c>
      <c r="Y2373">
        <v>0</v>
      </c>
      <c r="Z2373">
        <v>0</v>
      </c>
      <c r="AA2373">
        <v>0</v>
      </c>
      <c r="AB2373">
        <v>250</v>
      </c>
      <c r="AC2373" t="s">
        <v>23</v>
      </c>
      <c r="AD2373" t="s">
        <v>174</v>
      </c>
      <c r="AE2373" t="s">
        <v>352</v>
      </c>
      <c r="AF2373" t="s">
        <v>133</v>
      </c>
      <c r="AH2373">
        <v>9999</v>
      </c>
      <c r="AI2373" t="b">
        <v>0</v>
      </c>
      <c r="AJ2373">
        <v>8</v>
      </c>
      <c r="AK2373">
        <v>9</v>
      </c>
    </row>
    <row r="2374" spans="1:37" x14ac:dyDescent="0.2">
      <c r="A2374" t="str">
        <f>AG2374</f>
        <v>Owasco Auto Group</v>
      </c>
      <c r="B2374" t="s">
        <v>51</v>
      </c>
      <c r="C2374">
        <v>45777</v>
      </c>
      <c r="D2374" t="s">
        <v>351</v>
      </c>
      <c r="E2374" t="s">
        <v>350</v>
      </c>
      <c r="F2374">
        <v>0</v>
      </c>
      <c r="G2374">
        <v>0</v>
      </c>
      <c r="H2374">
        <v>63</v>
      </c>
      <c r="I2374">
        <v>0</v>
      </c>
      <c r="J2374">
        <v>0</v>
      </c>
      <c r="L2374">
        <v>0</v>
      </c>
      <c r="M2374">
        <v>0</v>
      </c>
      <c r="N2374">
        <v>0</v>
      </c>
      <c r="O2374">
        <v>1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384.62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384.62</v>
      </c>
      <c r="AC2374" t="s">
        <v>23</v>
      </c>
      <c r="AD2374" t="s">
        <v>48</v>
      </c>
      <c r="AE2374" t="s">
        <v>349</v>
      </c>
      <c r="AF2374" t="s">
        <v>0</v>
      </c>
      <c r="AG2374" t="s">
        <v>239</v>
      </c>
      <c r="AH2374">
        <v>9999</v>
      </c>
      <c r="AI2374" t="b">
        <v>0</v>
      </c>
      <c r="AJ2374">
        <v>57</v>
      </c>
      <c r="AK2374">
        <v>66</v>
      </c>
    </row>
    <row r="2375" spans="1:37" x14ac:dyDescent="0.2">
      <c r="A2375" t="str">
        <f>AG2375</f>
        <v>Unstoppable Automotive Group</v>
      </c>
      <c r="B2375" t="s">
        <v>5</v>
      </c>
      <c r="C2375">
        <v>45777</v>
      </c>
      <c r="D2375" t="s">
        <v>348</v>
      </c>
      <c r="E2375" t="s">
        <v>347</v>
      </c>
      <c r="F2375">
        <v>0</v>
      </c>
      <c r="G2375">
        <v>0</v>
      </c>
      <c r="H2375">
        <v>4</v>
      </c>
      <c r="I2375">
        <v>0</v>
      </c>
      <c r="J2375">
        <v>0</v>
      </c>
      <c r="L2375">
        <v>0</v>
      </c>
      <c r="M2375">
        <v>0</v>
      </c>
      <c r="N2375">
        <v>0</v>
      </c>
      <c r="O2375">
        <v>1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52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52</v>
      </c>
      <c r="AC2375" t="s">
        <v>2</v>
      </c>
      <c r="AD2375" t="s">
        <v>23</v>
      </c>
      <c r="AE2375">
        <v>92122</v>
      </c>
      <c r="AF2375" t="s">
        <v>346</v>
      </c>
      <c r="AG2375" t="s">
        <v>345</v>
      </c>
      <c r="AH2375">
        <v>9999</v>
      </c>
      <c r="AI2375" t="b">
        <v>0</v>
      </c>
      <c r="AJ2375">
        <v>4</v>
      </c>
      <c r="AK2375">
        <v>4</v>
      </c>
    </row>
    <row r="2376" spans="1:37" x14ac:dyDescent="0.2">
      <c r="A2376" t="str">
        <f>AG2376</f>
        <v>Family Car Group</v>
      </c>
      <c r="B2376" t="s">
        <v>5</v>
      </c>
      <c r="C2376">
        <v>45777</v>
      </c>
      <c r="D2376" t="s">
        <v>344</v>
      </c>
      <c r="E2376" t="s">
        <v>343</v>
      </c>
      <c r="F2376">
        <v>0</v>
      </c>
      <c r="G2376">
        <v>0</v>
      </c>
      <c r="H2376">
        <v>45</v>
      </c>
      <c r="I2376">
        <v>0</v>
      </c>
      <c r="J2376">
        <v>45</v>
      </c>
      <c r="K2376">
        <v>23</v>
      </c>
      <c r="L2376">
        <v>52</v>
      </c>
      <c r="M2376">
        <v>0</v>
      </c>
      <c r="N2376">
        <v>0</v>
      </c>
      <c r="O2376">
        <v>1</v>
      </c>
      <c r="P2376">
        <v>0</v>
      </c>
      <c r="Q2376">
        <v>1</v>
      </c>
      <c r="R2376">
        <v>1</v>
      </c>
      <c r="S2376">
        <v>0</v>
      </c>
      <c r="T2376">
        <v>0</v>
      </c>
      <c r="U2376">
        <v>0</v>
      </c>
      <c r="V2376">
        <v>450</v>
      </c>
      <c r="W2376">
        <v>0</v>
      </c>
      <c r="X2376">
        <v>450</v>
      </c>
      <c r="Y2376">
        <v>1040</v>
      </c>
      <c r="Z2376">
        <v>0</v>
      </c>
      <c r="AA2376">
        <v>0</v>
      </c>
      <c r="AB2376">
        <v>1940</v>
      </c>
      <c r="AC2376" t="s">
        <v>2</v>
      </c>
      <c r="AD2376" t="s">
        <v>56</v>
      </c>
      <c r="AE2376">
        <v>76028</v>
      </c>
      <c r="AF2376" t="s">
        <v>0</v>
      </c>
      <c r="AG2376" t="s">
        <v>342</v>
      </c>
      <c r="AH2376">
        <v>9999</v>
      </c>
      <c r="AI2376" t="b">
        <v>1</v>
      </c>
      <c r="AJ2376">
        <v>40</v>
      </c>
      <c r="AK2376">
        <v>52</v>
      </c>
    </row>
    <row r="2377" spans="1:37" x14ac:dyDescent="0.2">
      <c r="A2377" t="str">
        <f>AG2377</f>
        <v>Volkswagen Group of America</v>
      </c>
      <c r="B2377" t="s">
        <v>5</v>
      </c>
      <c r="C2377">
        <v>45777</v>
      </c>
      <c r="D2377" t="s">
        <v>341</v>
      </c>
      <c r="E2377" t="s">
        <v>340</v>
      </c>
      <c r="F2377">
        <v>0</v>
      </c>
      <c r="G2377">
        <v>0</v>
      </c>
      <c r="H2377">
        <v>33</v>
      </c>
      <c r="I2377">
        <v>40</v>
      </c>
      <c r="J2377">
        <v>0</v>
      </c>
      <c r="L2377">
        <v>0</v>
      </c>
      <c r="M2377">
        <v>0</v>
      </c>
      <c r="N2377">
        <v>0</v>
      </c>
      <c r="O2377">
        <v>1</v>
      </c>
      <c r="P2377">
        <v>1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429</v>
      </c>
      <c r="W2377">
        <v>800</v>
      </c>
      <c r="X2377">
        <v>0</v>
      </c>
      <c r="Y2377">
        <v>0</v>
      </c>
      <c r="Z2377">
        <v>0</v>
      </c>
      <c r="AA2377">
        <v>0</v>
      </c>
      <c r="AB2377">
        <v>1229</v>
      </c>
      <c r="AC2377" t="s">
        <v>2</v>
      </c>
      <c r="AD2377" t="s">
        <v>304</v>
      </c>
      <c r="AE2377">
        <v>20190</v>
      </c>
      <c r="AF2377" t="s">
        <v>294</v>
      </c>
      <c r="AG2377" t="s">
        <v>339</v>
      </c>
      <c r="AH2377">
        <v>1882</v>
      </c>
      <c r="AI2377" t="b">
        <v>1</v>
      </c>
      <c r="AJ2377">
        <v>18</v>
      </c>
      <c r="AK2377">
        <v>33</v>
      </c>
    </row>
    <row r="2378" spans="1:37" x14ac:dyDescent="0.2">
      <c r="A2378" t="str">
        <f>AG2378</f>
        <v>Asbury Automotive Group Inc.</v>
      </c>
      <c r="B2378" t="s">
        <v>5</v>
      </c>
      <c r="C2378">
        <v>45777</v>
      </c>
      <c r="D2378" t="s">
        <v>338</v>
      </c>
      <c r="E2378" t="s">
        <v>337</v>
      </c>
      <c r="F2378">
        <v>0</v>
      </c>
      <c r="G2378">
        <v>0</v>
      </c>
      <c r="H2378">
        <v>0</v>
      </c>
      <c r="I2378">
        <v>5</v>
      </c>
      <c r="J2378">
        <v>0</v>
      </c>
      <c r="L2378">
        <v>0</v>
      </c>
      <c r="M2378">
        <v>0</v>
      </c>
      <c r="N2378">
        <v>0</v>
      </c>
      <c r="O2378">
        <v>1</v>
      </c>
      <c r="P2378">
        <v>1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100</v>
      </c>
      <c r="X2378">
        <v>0</v>
      </c>
      <c r="Y2378">
        <v>0</v>
      </c>
      <c r="Z2378">
        <v>0</v>
      </c>
      <c r="AA2378">
        <v>0</v>
      </c>
      <c r="AB2378">
        <v>100</v>
      </c>
      <c r="AC2378" t="s">
        <v>2</v>
      </c>
      <c r="AD2378" t="s">
        <v>183</v>
      </c>
      <c r="AE2378">
        <v>46032</v>
      </c>
      <c r="AF2378" t="s">
        <v>55</v>
      </c>
      <c r="AG2378" t="s">
        <v>336</v>
      </c>
      <c r="AH2378">
        <v>6</v>
      </c>
      <c r="AI2378" t="b">
        <v>0</v>
      </c>
      <c r="AJ2378">
        <v>0</v>
      </c>
    </row>
    <row r="2379" spans="1:37" x14ac:dyDescent="0.2">
      <c r="A2379" t="str">
        <f>AG2379</f>
        <v>Aschenbach Auto Group</v>
      </c>
      <c r="B2379" t="s">
        <v>5</v>
      </c>
      <c r="C2379">
        <v>45777</v>
      </c>
      <c r="D2379" t="s">
        <v>335</v>
      </c>
      <c r="E2379" t="s">
        <v>334</v>
      </c>
      <c r="F2379">
        <v>0</v>
      </c>
      <c r="G2379">
        <v>0</v>
      </c>
      <c r="H2379">
        <v>1</v>
      </c>
      <c r="I2379">
        <v>0</v>
      </c>
      <c r="J2379">
        <v>0</v>
      </c>
      <c r="L2379">
        <v>0</v>
      </c>
      <c r="M2379">
        <v>0</v>
      </c>
      <c r="N2379">
        <v>0</v>
      </c>
      <c r="O2379">
        <v>1</v>
      </c>
      <c r="P2379">
        <v>0</v>
      </c>
      <c r="Q2379">
        <v>0</v>
      </c>
      <c r="R2379">
        <v>1</v>
      </c>
      <c r="S2379">
        <v>0</v>
      </c>
      <c r="T2379">
        <v>0</v>
      </c>
      <c r="U2379">
        <v>0</v>
      </c>
      <c r="V2379">
        <v>10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10</v>
      </c>
      <c r="AC2379" t="s">
        <v>2</v>
      </c>
      <c r="AD2379" t="s">
        <v>304</v>
      </c>
      <c r="AE2379">
        <v>24382</v>
      </c>
      <c r="AF2379" t="s">
        <v>43</v>
      </c>
      <c r="AG2379" t="s">
        <v>333</v>
      </c>
      <c r="AH2379">
        <v>9999</v>
      </c>
      <c r="AI2379" t="b">
        <v>0</v>
      </c>
      <c r="AJ2379">
        <v>1</v>
      </c>
      <c r="AK2379">
        <v>1</v>
      </c>
    </row>
    <row r="2380" spans="1:37" x14ac:dyDescent="0.2">
      <c r="A2380" t="str">
        <f>AG2380</f>
        <v>Smart Auto Rental</v>
      </c>
      <c r="B2380" t="s">
        <v>5</v>
      </c>
      <c r="C2380">
        <v>45777</v>
      </c>
      <c r="D2380" t="s">
        <v>332</v>
      </c>
      <c r="E2380" t="s">
        <v>331</v>
      </c>
      <c r="F2380">
        <v>0</v>
      </c>
      <c r="G2380">
        <v>0</v>
      </c>
      <c r="H2380">
        <v>0</v>
      </c>
      <c r="I2380">
        <v>12</v>
      </c>
      <c r="J2380">
        <v>0</v>
      </c>
      <c r="L2380">
        <v>0</v>
      </c>
      <c r="M2380">
        <v>0</v>
      </c>
      <c r="N2380">
        <v>0</v>
      </c>
      <c r="O2380">
        <v>1</v>
      </c>
      <c r="P2380">
        <v>1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240</v>
      </c>
      <c r="X2380">
        <v>0</v>
      </c>
      <c r="Y2380">
        <v>0</v>
      </c>
      <c r="Z2380">
        <v>0</v>
      </c>
      <c r="AA2380">
        <v>0</v>
      </c>
      <c r="AB2380">
        <v>240</v>
      </c>
      <c r="AC2380" t="s">
        <v>2</v>
      </c>
      <c r="AD2380" t="s">
        <v>56</v>
      </c>
      <c r="AE2380">
        <v>75038</v>
      </c>
      <c r="AF2380" t="s">
        <v>55</v>
      </c>
      <c r="AG2380" t="s">
        <v>328</v>
      </c>
      <c r="AH2380">
        <v>9999</v>
      </c>
      <c r="AI2380" t="b">
        <v>1</v>
      </c>
      <c r="AJ2380">
        <v>0</v>
      </c>
    </row>
    <row r="2381" spans="1:37" x14ac:dyDescent="0.2">
      <c r="A2381" t="str">
        <f>AG2381</f>
        <v>Smart Auto Rental</v>
      </c>
      <c r="B2381" t="s">
        <v>5</v>
      </c>
      <c r="C2381">
        <v>45777</v>
      </c>
      <c r="D2381" t="s">
        <v>330</v>
      </c>
      <c r="E2381" t="s">
        <v>329</v>
      </c>
      <c r="F2381">
        <v>0</v>
      </c>
      <c r="G2381">
        <v>0</v>
      </c>
      <c r="H2381">
        <v>0</v>
      </c>
      <c r="I2381">
        <v>0</v>
      </c>
      <c r="J2381">
        <v>0</v>
      </c>
      <c r="L2381">
        <v>0</v>
      </c>
      <c r="M2381">
        <v>0</v>
      </c>
      <c r="N2381">
        <v>0</v>
      </c>
      <c r="O2381">
        <v>1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 t="s">
        <v>2</v>
      </c>
      <c r="AD2381" t="s">
        <v>56</v>
      </c>
      <c r="AE2381">
        <v>75038</v>
      </c>
      <c r="AF2381" t="s">
        <v>55</v>
      </c>
      <c r="AG2381" t="s">
        <v>328</v>
      </c>
      <c r="AH2381">
        <v>9999</v>
      </c>
      <c r="AI2381" t="b">
        <v>1</v>
      </c>
      <c r="AJ2381">
        <v>0</v>
      </c>
    </row>
    <row r="2382" spans="1:37" x14ac:dyDescent="0.2">
      <c r="A2382" t="str">
        <f>AG2382</f>
        <v>Lithia Motors Inc.</v>
      </c>
      <c r="B2382" t="s">
        <v>5</v>
      </c>
      <c r="C2382">
        <v>45777</v>
      </c>
      <c r="D2382" t="s">
        <v>327</v>
      </c>
      <c r="E2382" t="s">
        <v>326</v>
      </c>
      <c r="F2382">
        <v>0</v>
      </c>
      <c r="G2382">
        <v>0</v>
      </c>
      <c r="H2382">
        <v>22</v>
      </c>
      <c r="I2382">
        <v>0</v>
      </c>
      <c r="J2382">
        <v>0</v>
      </c>
      <c r="L2382">
        <v>0</v>
      </c>
      <c r="M2382">
        <v>0</v>
      </c>
      <c r="N2382">
        <v>0</v>
      </c>
      <c r="O2382">
        <v>1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286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286</v>
      </c>
      <c r="AC2382" t="s">
        <v>2</v>
      </c>
      <c r="AD2382" t="s">
        <v>20</v>
      </c>
      <c r="AE2382">
        <v>33172</v>
      </c>
      <c r="AF2382" t="s">
        <v>119</v>
      </c>
      <c r="AG2382" t="s">
        <v>62</v>
      </c>
      <c r="AH2382">
        <v>1</v>
      </c>
      <c r="AI2382" t="b">
        <v>1</v>
      </c>
      <c r="AJ2382">
        <v>19</v>
      </c>
      <c r="AK2382">
        <v>25</v>
      </c>
    </row>
    <row r="2383" spans="1:37" x14ac:dyDescent="0.2">
      <c r="A2383" t="str">
        <f>AG2383</f>
        <v>Downtown Auto Group</v>
      </c>
      <c r="B2383" t="s">
        <v>51</v>
      </c>
      <c r="C2383">
        <v>45777</v>
      </c>
      <c r="D2383" t="s">
        <v>325</v>
      </c>
      <c r="E2383" t="s">
        <v>324</v>
      </c>
      <c r="F2383">
        <v>0</v>
      </c>
      <c r="G2383">
        <v>0</v>
      </c>
      <c r="H2383">
        <v>7</v>
      </c>
      <c r="I2383">
        <v>9</v>
      </c>
      <c r="J2383">
        <v>0</v>
      </c>
      <c r="L2383">
        <v>0</v>
      </c>
      <c r="M2383">
        <v>0</v>
      </c>
      <c r="N2383">
        <v>0</v>
      </c>
      <c r="O2383">
        <v>1</v>
      </c>
      <c r="P2383">
        <v>1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70</v>
      </c>
      <c r="W2383">
        <v>180</v>
      </c>
      <c r="X2383">
        <v>0</v>
      </c>
      <c r="Y2383">
        <v>0</v>
      </c>
      <c r="Z2383">
        <v>0</v>
      </c>
      <c r="AA2383">
        <v>0</v>
      </c>
      <c r="AB2383">
        <v>250</v>
      </c>
      <c r="AC2383" t="s">
        <v>23</v>
      </c>
      <c r="AD2383" t="s">
        <v>48</v>
      </c>
      <c r="AE2383" t="s">
        <v>315</v>
      </c>
      <c r="AF2383" t="s">
        <v>323</v>
      </c>
      <c r="AG2383" t="s">
        <v>314</v>
      </c>
      <c r="AH2383">
        <v>9999</v>
      </c>
      <c r="AI2383" t="b">
        <v>0</v>
      </c>
      <c r="AJ2383">
        <v>6</v>
      </c>
      <c r="AK2383">
        <v>7</v>
      </c>
    </row>
    <row r="2384" spans="1:37" x14ac:dyDescent="0.2">
      <c r="A2384">
        <f>AG2384</f>
        <v>0</v>
      </c>
      <c r="B2384" t="s">
        <v>5</v>
      </c>
      <c r="C2384">
        <v>45777</v>
      </c>
      <c r="D2384" t="s">
        <v>322</v>
      </c>
      <c r="E2384" t="s">
        <v>321</v>
      </c>
      <c r="F2384">
        <v>0</v>
      </c>
      <c r="G2384">
        <v>0</v>
      </c>
      <c r="H2384">
        <v>13</v>
      </c>
      <c r="I2384">
        <v>0</v>
      </c>
      <c r="J2384">
        <v>0</v>
      </c>
      <c r="L2384">
        <v>2</v>
      </c>
      <c r="M2384">
        <v>0</v>
      </c>
      <c r="N2384">
        <v>0</v>
      </c>
      <c r="O2384">
        <v>1</v>
      </c>
      <c r="P2384">
        <v>0</v>
      </c>
      <c r="Q2384">
        <v>0</v>
      </c>
      <c r="R2384">
        <v>1</v>
      </c>
      <c r="S2384">
        <v>1</v>
      </c>
      <c r="T2384">
        <v>0</v>
      </c>
      <c r="U2384">
        <v>0</v>
      </c>
      <c r="V2384">
        <v>130</v>
      </c>
      <c r="W2384">
        <v>0</v>
      </c>
      <c r="X2384">
        <v>0</v>
      </c>
      <c r="Y2384">
        <v>40</v>
      </c>
      <c r="Z2384">
        <v>0</v>
      </c>
      <c r="AA2384">
        <v>0</v>
      </c>
      <c r="AB2384">
        <v>170</v>
      </c>
      <c r="AC2384" t="s">
        <v>2</v>
      </c>
      <c r="AD2384" t="s">
        <v>320</v>
      </c>
      <c r="AE2384">
        <v>30809</v>
      </c>
      <c r="AF2384" t="s">
        <v>7</v>
      </c>
      <c r="AH2384">
        <v>9999</v>
      </c>
      <c r="AI2384" t="b">
        <v>0</v>
      </c>
      <c r="AJ2384">
        <v>11</v>
      </c>
      <c r="AK2384">
        <v>15</v>
      </c>
    </row>
    <row r="2385" spans="1:37" x14ac:dyDescent="0.2">
      <c r="A2385">
        <f>AG2385</f>
        <v>0</v>
      </c>
      <c r="B2385" t="s">
        <v>5</v>
      </c>
      <c r="C2385">
        <v>45777</v>
      </c>
      <c r="D2385" t="s">
        <v>319</v>
      </c>
      <c r="E2385" t="s">
        <v>318</v>
      </c>
      <c r="F2385">
        <v>0</v>
      </c>
      <c r="G2385">
        <v>0</v>
      </c>
      <c r="H2385">
        <v>0</v>
      </c>
      <c r="I2385">
        <v>16</v>
      </c>
      <c r="J2385">
        <v>0</v>
      </c>
      <c r="L2385">
        <v>0</v>
      </c>
      <c r="M2385">
        <v>0</v>
      </c>
      <c r="N2385">
        <v>0</v>
      </c>
      <c r="O2385">
        <v>1</v>
      </c>
      <c r="P2385">
        <v>1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400</v>
      </c>
      <c r="W2385">
        <v>320</v>
      </c>
      <c r="X2385">
        <v>0</v>
      </c>
      <c r="Y2385">
        <v>0</v>
      </c>
      <c r="Z2385">
        <v>0</v>
      </c>
      <c r="AA2385">
        <v>0</v>
      </c>
      <c r="AB2385">
        <v>720</v>
      </c>
      <c r="AC2385" t="s">
        <v>2</v>
      </c>
      <c r="AD2385" t="s">
        <v>189</v>
      </c>
      <c r="AE2385">
        <v>37210</v>
      </c>
      <c r="AF2385" t="s">
        <v>91</v>
      </c>
      <c r="AH2385">
        <v>9999</v>
      </c>
      <c r="AI2385" t="b">
        <v>0</v>
      </c>
      <c r="AJ2385">
        <v>0</v>
      </c>
    </row>
    <row r="2386" spans="1:37" x14ac:dyDescent="0.2">
      <c r="A2386" t="str">
        <f>AG2386</f>
        <v>Downtown Auto Group</v>
      </c>
      <c r="B2386" t="s">
        <v>51</v>
      </c>
      <c r="C2386">
        <v>45777</v>
      </c>
      <c r="D2386" t="s">
        <v>317</v>
      </c>
      <c r="E2386" t="s">
        <v>316</v>
      </c>
      <c r="F2386">
        <v>0</v>
      </c>
      <c r="G2386">
        <v>0</v>
      </c>
      <c r="H2386">
        <v>8</v>
      </c>
      <c r="I2386">
        <v>6</v>
      </c>
      <c r="J2386">
        <v>0</v>
      </c>
      <c r="L2386">
        <v>0</v>
      </c>
      <c r="M2386">
        <v>0</v>
      </c>
      <c r="N2386">
        <v>0</v>
      </c>
      <c r="O2386">
        <v>1</v>
      </c>
      <c r="P2386">
        <v>1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80</v>
      </c>
      <c r="W2386">
        <v>120</v>
      </c>
      <c r="X2386">
        <v>0</v>
      </c>
      <c r="Y2386">
        <v>0</v>
      </c>
      <c r="Z2386">
        <v>0</v>
      </c>
      <c r="AA2386">
        <v>0</v>
      </c>
      <c r="AB2386">
        <v>200</v>
      </c>
      <c r="AC2386" t="s">
        <v>23</v>
      </c>
      <c r="AD2386" t="s">
        <v>48</v>
      </c>
      <c r="AE2386" t="s">
        <v>315</v>
      </c>
      <c r="AF2386" t="s">
        <v>254</v>
      </c>
      <c r="AG2386" t="s">
        <v>314</v>
      </c>
      <c r="AH2386">
        <v>9999</v>
      </c>
      <c r="AI2386" t="b">
        <v>0</v>
      </c>
      <c r="AJ2386">
        <v>8</v>
      </c>
      <c r="AK2386">
        <v>8</v>
      </c>
    </row>
    <row r="2387" spans="1:37" x14ac:dyDescent="0.2">
      <c r="A2387" t="str">
        <f>AG2387</f>
        <v>Penske Automotive Group</v>
      </c>
      <c r="B2387" t="s">
        <v>5</v>
      </c>
      <c r="C2387">
        <v>45777</v>
      </c>
      <c r="D2387" t="s">
        <v>313</v>
      </c>
      <c r="E2387" t="s">
        <v>312</v>
      </c>
      <c r="F2387">
        <v>0</v>
      </c>
      <c r="G2387">
        <v>0</v>
      </c>
      <c r="H2387">
        <v>10</v>
      </c>
      <c r="I2387">
        <v>10</v>
      </c>
      <c r="J2387">
        <v>0</v>
      </c>
      <c r="L2387">
        <v>0</v>
      </c>
      <c r="M2387">
        <v>0</v>
      </c>
      <c r="N2387">
        <v>0</v>
      </c>
      <c r="O2387">
        <v>1</v>
      </c>
      <c r="P2387">
        <v>1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120</v>
      </c>
      <c r="W2387">
        <v>100</v>
      </c>
      <c r="X2387">
        <v>0</v>
      </c>
      <c r="Y2387">
        <v>0</v>
      </c>
      <c r="Z2387">
        <v>0</v>
      </c>
      <c r="AA2387">
        <v>0</v>
      </c>
      <c r="AB2387">
        <v>220</v>
      </c>
      <c r="AC2387" t="s">
        <v>2</v>
      </c>
      <c r="AD2387" t="s">
        <v>311</v>
      </c>
      <c r="AE2387">
        <v>920</v>
      </c>
      <c r="AF2387" t="s">
        <v>310</v>
      </c>
      <c r="AG2387" t="s">
        <v>309</v>
      </c>
      <c r="AH2387">
        <v>7</v>
      </c>
      <c r="AI2387" t="b">
        <v>0</v>
      </c>
      <c r="AJ2387">
        <v>10</v>
      </c>
      <c r="AK2387">
        <v>10</v>
      </c>
    </row>
    <row r="2388" spans="1:37" x14ac:dyDescent="0.2">
      <c r="A2388">
        <f>AG2388</f>
        <v>0</v>
      </c>
      <c r="B2388" t="s">
        <v>5</v>
      </c>
      <c r="C2388">
        <v>45777</v>
      </c>
      <c r="D2388" t="s">
        <v>308</v>
      </c>
      <c r="E2388" t="s">
        <v>307</v>
      </c>
      <c r="F2388">
        <v>0</v>
      </c>
      <c r="G2388">
        <v>0</v>
      </c>
      <c r="H2388">
        <v>5</v>
      </c>
      <c r="I2388">
        <v>5</v>
      </c>
      <c r="J2388">
        <v>0</v>
      </c>
      <c r="L2388">
        <v>0</v>
      </c>
      <c r="M2388">
        <v>0</v>
      </c>
      <c r="N2388">
        <v>0</v>
      </c>
      <c r="O2388">
        <v>1</v>
      </c>
      <c r="P2388">
        <v>1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60</v>
      </c>
      <c r="W2388">
        <v>100</v>
      </c>
      <c r="X2388">
        <v>0</v>
      </c>
      <c r="Y2388">
        <v>0</v>
      </c>
      <c r="Z2388">
        <v>0</v>
      </c>
      <c r="AA2388">
        <v>0</v>
      </c>
      <c r="AB2388">
        <v>160</v>
      </c>
      <c r="AC2388" t="s">
        <v>2</v>
      </c>
      <c r="AD2388" t="s">
        <v>304</v>
      </c>
      <c r="AE2388">
        <v>20171</v>
      </c>
      <c r="AF2388" t="s">
        <v>303</v>
      </c>
      <c r="AH2388">
        <v>9999</v>
      </c>
      <c r="AI2388" t="b">
        <v>1</v>
      </c>
      <c r="AJ2388">
        <v>5</v>
      </c>
      <c r="AK2388">
        <v>5</v>
      </c>
    </row>
    <row r="2389" spans="1:37" x14ac:dyDescent="0.2">
      <c r="A2389">
        <f>AG2389</f>
        <v>0</v>
      </c>
      <c r="B2389" t="s">
        <v>5</v>
      </c>
      <c r="C2389">
        <v>45777</v>
      </c>
      <c r="D2389" t="s">
        <v>306</v>
      </c>
      <c r="E2389" t="s">
        <v>305</v>
      </c>
      <c r="F2389">
        <v>0</v>
      </c>
      <c r="G2389">
        <v>0</v>
      </c>
      <c r="H2389">
        <v>2</v>
      </c>
      <c r="I2389">
        <v>2</v>
      </c>
      <c r="J2389">
        <v>0</v>
      </c>
      <c r="L2389">
        <v>0</v>
      </c>
      <c r="M2389">
        <v>0</v>
      </c>
      <c r="N2389">
        <v>0</v>
      </c>
      <c r="O2389">
        <v>1</v>
      </c>
      <c r="P2389">
        <v>1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24</v>
      </c>
      <c r="W2389">
        <v>40</v>
      </c>
      <c r="X2389">
        <v>0</v>
      </c>
      <c r="Y2389">
        <v>0</v>
      </c>
      <c r="Z2389">
        <v>0</v>
      </c>
      <c r="AA2389">
        <v>0</v>
      </c>
      <c r="AB2389">
        <v>64</v>
      </c>
      <c r="AC2389" t="s">
        <v>2</v>
      </c>
      <c r="AD2389" t="s">
        <v>304</v>
      </c>
      <c r="AE2389">
        <v>20171</v>
      </c>
      <c r="AF2389" t="s">
        <v>303</v>
      </c>
      <c r="AH2389">
        <v>9999</v>
      </c>
      <c r="AI2389" t="b">
        <v>1</v>
      </c>
      <c r="AJ2389">
        <v>2</v>
      </c>
      <c r="AK2389">
        <v>2</v>
      </c>
    </row>
    <row r="2390" spans="1:37" x14ac:dyDescent="0.2">
      <c r="A2390" t="str">
        <f>AG2390</f>
        <v>TommyCar Auto Group</v>
      </c>
      <c r="B2390" t="s">
        <v>5</v>
      </c>
      <c r="C2390">
        <v>45777</v>
      </c>
      <c r="D2390" t="s">
        <v>302</v>
      </c>
      <c r="E2390" t="s">
        <v>301</v>
      </c>
      <c r="F2390">
        <v>0</v>
      </c>
      <c r="G2390">
        <v>0</v>
      </c>
      <c r="H2390">
        <v>9</v>
      </c>
      <c r="I2390">
        <v>9</v>
      </c>
      <c r="J2390">
        <v>0</v>
      </c>
      <c r="L2390">
        <v>0</v>
      </c>
      <c r="M2390">
        <v>0</v>
      </c>
      <c r="N2390">
        <v>0</v>
      </c>
      <c r="O2390">
        <v>1</v>
      </c>
      <c r="P2390">
        <v>1</v>
      </c>
      <c r="Q2390">
        <v>0</v>
      </c>
      <c r="R2390">
        <v>0</v>
      </c>
      <c r="S2390">
        <v>1</v>
      </c>
      <c r="T2390">
        <v>0</v>
      </c>
      <c r="U2390">
        <v>0</v>
      </c>
      <c r="V2390">
        <v>108</v>
      </c>
      <c r="W2390">
        <v>180</v>
      </c>
      <c r="X2390">
        <v>0</v>
      </c>
      <c r="Y2390">
        <v>0</v>
      </c>
      <c r="Z2390">
        <v>0</v>
      </c>
      <c r="AA2390">
        <v>0</v>
      </c>
      <c r="AB2390">
        <v>288</v>
      </c>
      <c r="AC2390" t="s">
        <v>2</v>
      </c>
      <c r="AD2390" t="s">
        <v>300</v>
      </c>
      <c r="AE2390">
        <v>1060</v>
      </c>
      <c r="AF2390" t="s">
        <v>140</v>
      </c>
      <c r="AG2390" t="s">
        <v>299</v>
      </c>
      <c r="AH2390">
        <v>9999</v>
      </c>
      <c r="AI2390" t="b">
        <v>1</v>
      </c>
      <c r="AJ2390">
        <v>9</v>
      </c>
      <c r="AK2390">
        <v>9</v>
      </c>
    </row>
    <row r="2391" spans="1:37" x14ac:dyDescent="0.2">
      <c r="A2391" t="str">
        <f>AG2391</f>
        <v>McDonald Automotive</v>
      </c>
      <c r="B2391" t="s">
        <v>5</v>
      </c>
      <c r="C2391">
        <v>45777</v>
      </c>
      <c r="D2391" t="s">
        <v>298</v>
      </c>
      <c r="E2391" t="s">
        <v>297</v>
      </c>
      <c r="F2391">
        <v>0</v>
      </c>
      <c r="G2391">
        <v>0</v>
      </c>
      <c r="H2391">
        <v>35</v>
      </c>
      <c r="I2391">
        <v>26</v>
      </c>
      <c r="J2391">
        <v>35</v>
      </c>
      <c r="K2391">
        <v>27</v>
      </c>
      <c r="L2391">
        <v>0</v>
      </c>
      <c r="M2391">
        <v>0</v>
      </c>
      <c r="N2391">
        <v>0</v>
      </c>
      <c r="O2391">
        <v>1</v>
      </c>
      <c r="P2391">
        <v>1</v>
      </c>
      <c r="Q2391">
        <v>1</v>
      </c>
      <c r="R2391">
        <v>0</v>
      </c>
      <c r="S2391">
        <v>0</v>
      </c>
      <c r="T2391">
        <v>0</v>
      </c>
      <c r="U2391">
        <v>0</v>
      </c>
      <c r="V2391">
        <v>400</v>
      </c>
      <c r="W2391">
        <v>520</v>
      </c>
      <c r="X2391">
        <v>350</v>
      </c>
      <c r="Y2391">
        <v>0</v>
      </c>
      <c r="Z2391">
        <v>0</v>
      </c>
      <c r="AA2391">
        <v>0</v>
      </c>
      <c r="AB2391">
        <v>1270</v>
      </c>
      <c r="AC2391" t="s">
        <v>2</v>
      </c>
      <c r="AD2391" t="s">
        <v>39</v>
      </c>
      <c r="AE2391">
        <v>80121</v>
      </c>
      <c r="AF2391" t="s">
        <v>91</v>
      </c>
      <c r="AG2391" t="s">
        <v>38</v>
      </c>
      <c r="AH2391">
        <v>1412</v>
      </c>
      <c r="AI2391" t="b">
        <v>1</v>
      </c>
      <c r="AJ2391">
        <v>33</v>
      </c>
      <c r="AK2391">
        <v>35</v>
      </c>
    </row>
    <row r="2392" spans="1:37" x14ac:dyDescent="0.2">
      <c r="A2392">
        <f>AG2392</f>
        <v>0</v>
      </c>
      <c r="B2392" t="s">
        <v>5</v>
      </c>
      <c r="C2392">
        <v>45777</v>
      </c>
      <c r="D2392" t="s">
        <v>296</v>
      </c>
      <c r="E2392" t="s">
        <v>295</v>
      </c>
      <c r="F2392">
        <v>0</v>
      </c>
      <c r="G2392">
        <v>0</v>
      </c>
      <c r="H2392">
        <v>14</v>
      </c>
      <c r="I2392">
        <v>18</v>
      </c>
      <c r="J2392">
        <v>0</v>
      </c>
      <c r="L2392">
        <v>0</v>
      </c>
      <c r="M2392">
        <v>0</v>
      </c>
      <c r="N2392">
        <v>0</v>
      </c>
      <c r="O2392">
        <v>1</v>
      </c>
      <c r="P2392">
        <v>1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182</v>
      </c>
      <c r="W2392">
        <v>360</v>
      </c>
      <c r="X2392">
        <v>0</v>
      </c>
      <c r="Y2392">
        <v>0</v>
      </c>
      <c r="Z2392">
        <v>0</v>
      </c>
      <c r="AA2392">
        <v>0</v>
      </c>
      <c r="AB2392">
        <v>542</v>
      </c>
      <c r="AC2392" t="s">
        <v>2</v>
      </c>
      <c r="AD2392" t="s">
        <v>65</v>
      </c>
      <c r="AE2392">
        <v>10314</v>
      </c>
      <c r="AF2392" t="s">
        <v>294</v>
      </c>
      <c r="AH2392">
        <v>9999</v>
      </c>
      <c r="AI2392" t="b">
        <v>1</v>
      </c>
      <c r="AJ2392">
        <v>14</v>
      </c>
      <c r="AK2392">
        <v>14</v>
      </c>
    </row>
    <row r="2393" spans="1:37" x14ac:dyDescent="0.2">
      <c r="A2393" t="str">
        <f>AG2393</f>
        <v>Preston Automotive Group</v>
      </c>
      <c r="B2393" t="s">
        <v>5</v>
      </c>
      <c r="C2393">
        <v>45777</v>
      </c>
      <c r="D2393" t="s">
        <v>293</v>
      </c>
      <c r="E2393" t="s">
        <v>292</v>
      </c>
      <c r="F2393">
        <v>0</v>
      </c>
      <c r="G2393">
        <v>0</v>
      </c>
      <c r="H2393">
        <v>7</v>
      </c>
      <c r="I2393">
        <v>0</v>
      </c>
      <c r="J2393">
        <v>0</v>
      </c>
      <c r="L2393">
        <v>0</v>
      </c>
      <c r="M2393">
        <v>0</v>
      </c>
      <c r="N2393">
        <v>0</v>
      </c>
      <c r="O2393">
        <v>1</v>
      </c>
      <c r="P2393">
        <v>0</v>
      </c>
      <c r="Q2393">
        <v>0</v>
      </c>
      <c r="R2393">
        <v>1</v>
      </c>
      <c r="S2393">
        <v>0</v>
      </c>
      <c r="T2393">
        <v>0</v>
      </c>
      <c r="U2393">
        <v>0</v>
      </c>
      <c r="V2393">
        <v>70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70</v>
      </c>
      <c r="AC2393" t="s">
        <v>2</v>
      </c>
      <c r="AD2393" t="s">
        <v>291</v>
      </c>
      <c r="AE2393">
        <v>19958</v>
      </c>
      <c r="AF2393" t="s">
        <v>43</v>
      </c>
      <c r="AG2393" t="s">
        <v>288</v>
      </c>
      <c r="AH2393">
        <v>9999</v>
      </c>
      <c r="AI2393" t="b">
        <v>1</v>
      </c>
      <c r="AJ2393">
        <v>7</v>
      </c>
      <c r="AK2393">
        <v>7</v>
      </c>
    </row>
    <row r="2394" spans="1:37" x14ac:dyDescent="0.2">
      <c r="A2394" t="str">
        <f>AG2394</f>
        <v>Preston Automotive Group</v>
      </c>
      <c r="B2394" t="s">
        <v>5</v>
      </c>
      <c r="C2394">
        <v>45777</v>
      </c>
      <c r="D2394" t="s">
        <v>290</v>
      </c>
      <c r="E2394" t="s">
        <v>289</v>
      </c>
      <c r="F2394">
        <v>0</v>
      </c>
      <c r="G2394">
        <v>0</v>
      </c>
      <c r="H2394">
        <v>0</v>
      </c>
      <c r="I2394">
        <v>0</v>
      </c>
      <c r="J2394">
        <v>0</v>
      </c>
      <c r="L2394">
        <v>0</v>
      </c>
      <c r="M2394">
        <v>0</v>
      </c>
      <c r="N2394">
        <v>0</v>
      </c>
      <c r="O2394">
        <v>1</v>
      </c>
      <c r="P2394">
        <v>0</v>
      </c>
      <c r="Q2394">
        <v>0</v>
      </c>
      <c r="R2394">
        <v>1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 t="s">
        <v>2</v>
      </c>
      <c r="AD2394" t="s">
        <v>129</v>
      </c>
      <c r="AE2394">
        <v>21629</v>
      </c>
      <c r="AF2394" t="s">
        <v>43</v>
      </c>
      <c r="AG2394" t="s">
        <v>288</v>
      </c>
      <c r="AH2394">
        <v>9999</v>
      </c>
      <c r="AI2394" t="b">
        <v>1</v>
      </c>
      <c r="AJ2394">
        <v>0</v>
      </c>
    </row>
    <row r="2395" spans="1:37" x14ac:dyDescent="0.2">
      <c r="A2395">
        <f>AG2395</f>
        <v>0</v>
      </c>
      <c r="B2395" t="s">
        <v>5</v>
      </c>
      <c r="C2395">
        <v>45777</v>
      </c>
      <c r="D2395" t="s">
        <v>287</v>
      </c>
      <c r="E2395" t="s">
        <v>286</v>
      </c>
      <c r="F2395">
        <v>0</v>
      </c>
      <c r="G2395">
        <v>0</v>
      </c>
      <c r="H2395">
        <v>0</v>
      </c>
      <c r="I2395">
        <v>0</v>
      </c>
      <c r="J2395">
        <v>0</v>
      </c>
      <c r="L2395">
        <v>0</v>
      </c>
      <c r="M2395">
        <v>0</v>
      </c>
      <c r="N2395">
        <v>0</v>
      </c>
      <c r="O2395">
        <v>1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 t="s">
        <v>2</v>
      </c>
      <c r="AD2395" t="s">
        <v>285</v>
      </c>
      <c r="AE2395">
        <v>97914</v>
      </c>
      <c r="AF2395" t="s">
        <v>205</v>
      </c>
      <c r="AH2395">
        <v>9999</v>
      </c>
      <c r="AI2395" t="b">
        <v>0</v>
      </c>
      <c r="AJ2395">
        <v>0</v>
      </c>
    </row>
    <row r="2396" spans="1:37" x14ac:dyDescent="0.2">
      <c r="A2396" t="str">
        <f>AG2396</f>
        <v>AutoNation Inc.</v>
      </c>
      <c r="B2396" t="s">
        <v>5</v>
      </c>
      <c r="C2396">
        <v>45777</v>
      </c>
      <c r="D2396" t="s">
        <v>284</v>
      </c>
      <c r="E2396" t="s">
        <v>283</v>
      </c>
      <c r="F2396">
        <v>0</v>
      </c>
      <c r="G2396">
        <v>0</v>
      </c>
      <c r="H2396">
        <v>10</v>
      </c>
      <c r="I2396">
        <v>0</v>
      </c>
      <c r="J2396">
        <v>10</v>
      </c>
      <c r="L2396">
        <v>10</v>
      </c>
      <c r="M2396">
        <v>0</v>
      </c>
      <c r="N2396">
        <v>0</v>
      </c>
      <c r="O2396">
        <v>1</v>
      </c>
      <c r="P2396">
        <v>0</v>
      </c>
      <c r="Q2396">
        <v>1</v>
      </c>
      <c r="R2396">
        <v>1</v>
      </c>
      <c r="S2396">
        <v>0</v>
      </c>
      <c r="T2396">
        <v>0</v>
      </c>
      <c r="U2396">
        <v>0</v>
      </c>
      <c r="V2396">
        <v>100</v>
      </c>
      <c r="W2396">
        <v>0</v>
      </c>
      <c r="X2396">
        <v>100</v>
      </c>
      <c r="Y2396">
        <v>200</v>
      </c>
      <c r="Z2396">
        <v>0</v>
      </c>
      <c r="AA2396">
        <v>0</v>
      </c>
      <c r="AB2396">
        <v>400</v>
      </c>
      <c r="AC2396" t="s">
        <v>2</v>
      </c>
      <c r="AD2396" t="s">
        <v>23</v>
      </c>
      <c r="AE2396">
        <v>92008</v>
      </c>
      <c r="AF2396" t="s">
        <v>0</v>
      </c>
      <c r="AG2396" t="s">
        <v>282</v>
      </c>
      <c r="AH2396">
        <v>2</v>
      </c>
      <c r="AI2396" t="b">
        <v>0</v>
      </c>
      <c r="AJ2396">
        <v>10</v>
      </c>
      <c r="AK2396">
        <v>10</v>
      </c>
    </row>
    <row r="2397" spans="1:37" x14ac:dyDescent="0.2">
      <c r="A2397" t="str">
        <f>AG2397</f>
        <v>Garnet Automotive Group</v>
      </c>
      <c r="B2397" t="s">
        <v>5</v>
      </c>
      <c r="C2397">
        <v>45777</v>
      </c>
      <c r="D2397" t="s">
        <v>281</v>
      </c>
      <c r="E2397" t="s">
        <v>280</v>
      </c>
      <c r="F2397">
        <v>0</v>
      </c>
      <c r="G2397">
        <v>0</v>
      </c>
      <c r="H2397">
        <v>10</v>
      </c>
      <c r="I2397">
        <v>14</v>
      </c>
      <c r="J2397">
        <v>10</v>
      </c>
      <c r="K2397">
        <v>4</v>
      </c>
      <c r="L2397">
        <v>0</v>
      </c>
      <c r="M2397">
        <v>0</v>
      </c>
      <c r="N2397">
        <v>0</v>
      </c>
      <c r="O2397">
        <v>1</v>
      </c>
      <c r="P2397">
        <v>1</v>
      </c>
      <c r="Q2397">
        <v>1</v>
      </c>
      <c r="R2397">
        <v>1</v>
      </c>
      <c r="S2397">
        <v>0</v>
      </c>
      <c r="T2397">
        <v>0</v>
      </c>
      <c r="U2397">
        <v>0</v>
      </c>
      <c r="V2397">
        <v>100</v>
      </c>
      <c r="W2397">
        <v>280</v>
      </c>
      <c r="X2397">
        <v>100</v>
      </c>
      <c r="Y2397">
        <v>0</v>
      </c>
      <c r="Z2397">
        <v>0</v>
      </c>
      <c r="AA2397">
        <v>0</v>
      </c>
      <c r="AB2397">
        <v>480</v>
      </c>
      <c r="AC2397" t="s">
        <v>2</v>
      </c>
      <c r="AD2397" t="s">
        <v>233</v>
      </c>
      <c r="AE2397">
        <v>19533</v>
      </c>
      <c r="AF2397" t="s">
        <v>0</v>
      </c>
      <c r="AG2397" t="s">
        <v>279</v>
      </c>
      <c r="AH2397">
        <v>941</v>
      </c>
      <c r="AI2397" t="b">
        <v>1</v>
      </c>
      <c r="AJ2397">
        <v>10</v>
      </c>
      <c r="AK2397">
        <v>10</v>
      </c>
    </row>
    <row r="2398" spans="1:37" x14ac:dyDescent="0.2">
      <c r="A2398" t="str">
        <f>AG2398</f>
        <v>New Country Motor Car Group</v>
      </c>
      <c r="B2398" t="s">
        <v>5</v>
      </c>
      <c r="C2398">
        <v>45777</v>
      </c>
      <c r="D2398" t="s">
        <v>278</v>
      </c>
      <c r="E2398" t="s">
        <v>277</v>
      </c>
      <c r="F2398">
        <v>0</v>
      </c>
      <c r="G2398">
        <v>0</v>
      </c>
      <c r="H2398">
        <v>0</v>
      </c>
      <c r="I2398">
        <v>0</v>
      </c>
      <c r="J2398">
        <v>0</v>
      </c>
      <c r="L2398">
        <v>0</v>
      </c>
      <c r="M2398">
        <v>0</v>
      </c>
      <c r="N2398">
        <v>0</v>
      </c>
      <c r="O2398">
        <v>1</v>
      </c>
      <c r="P2398">
        <v>0</v>
      </c>
      <c r="Q2398">
        <v>0</v>
      </c>
      <c r="R2398">
        <v>1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 t="s">
        <v>2</v>
      </c>
      <c r="AD2398" t="s">
        <v>129</v>
      </c>
      <c r="AE2398">
        <v>20874</v>
      </c>
      <c r="AF2398" t="s">
        <v>276</v>
      </c>
      <c r="AG2398" t="s">
        <v>275</v>
      </c>
      <c r="AH2398">
        <v>77</v>
      </c>
      <c r="AI2398" t="b">
        <v>1</v>
      </c>
      <c r="AJ2398">
        <v>0</v>
      </c>
    </row>
    <row r="2399" spans="1:37" x14ac:dyDescent="0.2">
      <c r="A2399" t="str">
        <f>AG2399</f>
        <v>AutoCanada</v>
      </c>
      <c r="B2399" t="s">
        <v>51</v>
      </c>
      <c r="C2399">
        <v>45777</v>
      </c>
      <c r="D2399" t="s">
        <v>274</v>
      </c>
      <c r="E2399" t="s">
        <v>273</v>
      </c>
      <c r="F2399">
        <v>0</v>
      </c>
      <c r="G2399">
        <v>0</v>
      </c>
      <c r="H2399">
        <v>3</v>
      </c>
      <c r="I2399">
        <v>8</v>
      </c>
      <c r="J2399">
        <v>0</v>
      </c>
      <c r="L2399">
        <v>0</v>
      </c>
      <c r="M2399">
        <v>0</v>
      </c>
      <c r="N2399">
        <v>0</v>
      </c>
      <c r="O2399">
        <v>1</v>
      </c>
      <c r="P2399">
        <v>1</v>
      </c>
      <c r="Q2399">
        <v>0</v>
      </c>
      <c r="R2399">
        <v>0</v>
      </c>
      <c r="S2399">
        <v>1</v>
      </c>
      <c r="T2399">
        <v>0</v>
      </c>
      <c r="U2399">
        <v>0</v>
      </c>
      <c r="V2399">
        <v>153.85</v>
      </c>
      <c r="W2399">
        <v>92.31</v>
      </c>
      <c r="X2399">
        <v>0</v>
      </c>
      <c r="Y2399">
        <v>0</v>
      </c>
      <c r="Z2399">
        <v>0</v>
      </c>
      <c r="AA2399">
        <v>0</v>
      </c>
      <c r="AB2399">
        <v>246.16</v>
      </c>
      <c r="AC2399" t="s">
        <v>23</v>
      </c>
      <c r="AD2399" t="s">
        <v>207</v>
      </c>
      <c r="AE2399" t="s">
        <v>206</v>
      </c>
      <c r="AF2399" t="s">
        <v>254</v>
      </c>
      <c r="AG2399" t="s">
        <v>157</v>
      </c>
      <c r="AH2399">
        <v>9999</v>
      </c>
      <c r="AI2399" t="b">
        <v>0</v>
      </c>
      <c r="AJ2399">
        <v>3</v>
      </c>
      <c r="AK2399">
        <v>3</v>
      </c>
    </row>
    <row r="2400" spans="1:37" x14ac:dyDescent="0.2">
      <c r="A2400" t="str">
        <f>AG2400</f>
        <v>AutoCanada</v>
      </c>
      <c r="B2400" t="s">
        <v>51</v>
      </c>
      <c r="C2400">
        <v>45777</v>
      </c>
      <c r="D2400" t="s">
        <v>272</v>
      </c>
      <c r="E2400" t="s">
        <v>271</v>
      </c>
      <c r="F2400">
        <v>0</v>
      </c>
      <c r="G2400">
        <v>0</v>
      </c>
      <c r="H2400">
        <v>31</v>
      </c>
      <c r="I2400">
        <v>38</v>
      </c>
      <c r="J2400">
        <v>0</v>
      </c>
      <c r="L2400">
        <v>0</v>
      </c>
      <c r="M2400">
        <v>0</v>
      </c>
      <c r="N2400">
        <v>0</v>
      </c>
      <c r="O2400">
        <v>1</v>
      </c>
      <c r="P2400">
        <v>1</v>
      </c>
      <c r="Q2400">
        <v>0</v>
      </c>
      <c r="R2400">
        <v>0</v>
      </c>
      <c r="S2400">
        <v>1</v>
      </c>
      <c r="T2400">
        <v>0</v>
      </c>
      <c r="U2400">
        <v>0</v>
      </c>
      <c r="V2400">
        <v>153.85</v>
      </c>
      <c r="W2400">
        <v>438.46</v>
      </c>
      <c r="X2400">
        <v>0</v>
      </c>
      <c r="Y2400">
        <v>0</v>
      </c>
      <c r="Z2400">
        <v>0</v>
      </c>
      <c r="AA2400">
        <v>0</v>
      </c>
      <c r="AB2400">
        <v>592.30999999999995</v>
      </c>
      <c r="AC2400" t="s">
        <v>23</v>
      </c>
      <c r="AD2400" t="s">
        <v>207</v>
      </c>
      <c r="AE2400" t="s">
        <v>270</v>
      </c>
      <c r="AF2400" t="s">
        <v>254</v>
      </c>
      <c r="AG2400" t="s">
        <v>157</v>
      </c>
      <c r="AH2400">
        <v>9999</v>
      </c>
      <c r="AI2400" t="b">
        <v>0</v>
      </c>
      <c r="AJ2400">
        <v>31</v>
      </c>
      <c r="AK2400">
        <v>31</v>
      </c>
    </row>
    <row r="2401" spans="1:37" x14ac:dyDescent="0.2">
      <c r="A2401" t="str">
        <f>AG2401</f>
        <v>Volume Cars</v>
      </c>
      <c r="B2401" t="s">
        <v>5</v>
      </c>
      <c r="C2401">
        <v>45777</v>
      </c>
      <c r="D2401" t="s">
        <v>269</v>
      </c>
      <c r="E2401" t="s">
        <v>268</v>
      </c>
      <c r="F2401">
        <v>0</v>
      </c>
      <c r="G2401">
        <v>0</v>
      </c>
      <c r="H2401">
        <v>7</v>
      </c>
      <c r="I2401">
        <v>10</v>
      </c>
      <c r="J2401">
        <v>7</v>
      </c>
      <c r="K2401">
        <v>4</v>
      </c>
      <c r="L2401">
        <v>0</v>
      </c>
      <c r="M2401">
        <v>7</v>
      </c>
      <c r="N2401">
        <v>0</v>
      </c>
      <c r="O2401">
        <v>1</v>
      </c>
      <c r="P2401">
        <v>1</v>
      </c>
      <c r="Q2401">
        <v>1</v>
      </c>
      <c r="R2401">
        <v>0</v>
      </c>
      <c r="S2401">
        <v>0</v>
      </c>
      <c r="T2401">
        <v>1</v>
      </c>
      <c r="U2401">
        <v>0</v>
      </c>
      <c r="V2401">
        <v>91</v>
      </c>
      <c r="W2401">
        <v>200</v>
      </c>
      <c r="X2401">
        <v>84</v>
      </c>
      <c r="Y2401">
        <v>0</v>
      </c>
      <c r="Z2401">
        <v>35</v>
      </c>
      <c r="AA2401">
        <v>0</v>
      </c>
      <c r="AB2401">
        <v>410</v>
      </c>
      <c r="AC2401" t="s">
        <v>2</v>
      </c>
      <c r="AD2401" t="s">
        <v>12</v>
      </c>
      <c r="AE2401">
        <v>60016</v>
      </c>
      <c r="AF2401" t="s">
        <v>55</v>
      </c>
      <c r="AG2401" t="s">
        <v>267</v>
      </c>
      <c r="AH2401">
        <v>9999</v>
      </c>
      <c r="AI2401" t="b">
        <v>1</v>
      </c>
      <c r="AJ2401">
        <v>7</v>
      </c>
      <c r="AK2401">
        <v>7</v>
      </c>
    </row>
    <row r="2402" spans="1:37" x14ac:dyDescent="0.2">
      <c r="A2402" t="str">
        <f>AG2402</f>
        <v>Pilson Auto Center</v>
      </c>
      <c r="B2402" t="s">
        <v>5</v>
      </c>
      <c r="C2402">
        <v>45777</v>
      </c>
      <c r="D2402" t="s">
        <v>266</v>
      </c>
      <c r="E2402" t="s">
        <v>265</v>
      </c>
      <c r="F2402">
        <v>0</v>
      </c>
      <c r="G2402">
        <v>0</v>
      </c>
      <c r="H2402">
        <v>15</v>
      </c>
      <c r="I2402">
        <v>18</v>
      </c>
      <c r="J2402">
        <v>0</v>
      </c>
      <c r="L2402">
        <v>0</v>
      </c>
      <c r="M2402">
        <v>0</v>
      </c>
      <c r="N2402">
        <v>0</v>
      </c>
      <c r="O2402">
        <v>1</v>
      </c>
      <c r="P2402">
        <v>1</v>
      </c>
      <c r="Q2402">
        <v>0</v>
      </c>
      <c r="R2402">
        <v>0</v>
      </c>
      <c r="S2402">
        <v>1</v>
      </c>
      <c r="T2402">
        <v>0</v>
      </c>
      <c r="U2402">
        <v>0</v>
      </c>
      <c r="V2402">
        <v>195</v>
      </c>
      <c r="W2402">
        <v>360</v>
      </c>
      <c r="X2402">
        <v>0</v>
      </c>
      <c r="Y2402">
        <v>0</v>
      </c>
      <c r="Z2402">
        <v>0</v>
      </c>
      <c r="AA2402">
        <v>0</v>
      </c>
      <c r="AB2402">
        <v>555</v>
      </c>
      <c r="AC2402" t="s">
        <v>2</v>
      </c>
      <c r="AD2402" t="s">
        <v>12</v>
      </c>
      <c r="AE2402">
        <v>61920</v>
      </c>
      <c r="AF2402" t="s">
        <v>205</v>
      </c>
      <c r="AG2402" t="s">
        <v>264</v>
      </c>
      <c r="AH2402">
        <v>859</v>
      </c>
      <c r="AI2402" t="b">
        <v>0</v>
      </c>
      <c r="AJ2402">
        <v>15</v>
      </c>
      <c r="AK2402">
        <v>15</v>
      </c>
    </row>
    <row r="2403" spans="1:37" x14ac:dyDescent="0.2">
      <c r="A2403" t="str">
        <f>AG2403</f>
        <v>Fox Motors</v>
      </c>
      <c r="B2403" t="s">
        <v>5</v>
      </c>
      <c r="C2403">
        <v>45777</v>
      </c>
      <c r="D2403" t="s">
        <v>263</v>
      </c>
      <c r="E2403" t="s">
        <v>262</v>
      </c>
      <c r="F2403">
        <v>0</v>
      </c>
      <c r="G2403">
        <v>0</v>
      </c>
      <c r="H2403">
        <v>0</v>
      </c>
      <c r="I2403">
        <v>0</v>
      </c>
      <c r="J2403">
        <v>0</v>
      </c>
      <c r="L2403">
        <v>0</v>
      </c>
      <c r="M2403">
        <v>0</v>
      </c>
      <c r="N2403">
        <v>0</v>
      </c>
      <c r="O2403">
        <v>1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 t="s">
        <v>2</v>
      </c>
      <c r="AD2403" t="s">
        <v>1</v>
      </c>
      <c r="AE2403">
        <v>49684</v>
      </c>
      <c r="AF2403" t="s">
        <v>55</v>
      </c>
      <c r="AG2403" t="s">
        <v>261</v>
      </c>
      <c r="AH2403">
        <v>66</v>
      </c>
      <c r="AI2403" t="b">
        <v>0</v>
      </c>
      <c r="AJ2403">
        <v>0</v>
      </c>
    </row>
    <row r="2404" spans="1:37" x14ac:dyDescent="0.2">
      <c r="A2404">
        <f>AG2404</f>
        <v>0</v>
      </c>
      <c r="B2404" t="s">
        <v>51</v>
      </c>
      <c r="C2404">
        <v>45777</v>
      </c>
      <c r="D2404" t="s">
        <v>260</v>
      </c>
      <c r="E2404" t="s">
        <v>259</v>
      </c>
      <c r="F2404">
        <v>0</v>
      </c>
      <c r="G2404">
        <v>0</v>
      </c>
      <c r="H2404">
        <v>5</v>
      </c>
      <c r="I2404">
        <v>5</v>
      </c>
      <c r="J2404">
        <v>0</v>
      </c>
      <c r="L2404">
        <v>0</v>
      </c>
      <c r="M2404">
        <v>0</v>
      </c>
      <c r="N2404">
        <v>0</v>
      </c>
      <c r="O2404">
        <v>1</v>
      </c>
      <c r="P2404">
        <v>1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50</v>
      </c>
      <c r="W2404">
        <v>100</v>
      </c>
      <c r="X2404">
        <v>0</v>
      </c>
      <c r="Y2404">
        <v>0</v>
      </c>
      <c r="Z2404">
        <v>0</v>
      </c>
      <c r="AA2404">
        <v>0</v>
      </c>
      <c r="AB2404">
        <v>150</v>
      </c>
      <c r="AC2404" t="s">
        <v>23</v>
      </c>
      <c r="AD2404" t="s">
        <v>159</v>
      </c>
      <c r="AE2404" t="s">
        <v>258</v>
      </c>
      <c r="AF2404" t="s">
        <v>133</v>
      </c>
      <c r="AH2404">
        <v>9999</v>
      </c>
      <c r="AI2404" t="b">
        <v>0</v>
      </c>
      <c r="AJ2404">
        <v>5</v>
      </c>
      <c r="AK2404">
        <v>5</v>
      </c>
    </row>
    <row r="2405" spans="1:37" x14ac:dyDescent="0.2">
      <c r="A2405" t="str">
        <f>AG2405</f>
        <v>PAG Direct (formerly Phaeton Automotive Group)</v>
      </c>
      <c r="B2405" t="s">
        <v>51</v>
      </c>
      <c r="C2405">
        <v>45777</v>
      </c>
      <c r="D2405" t="s">
        <v>257</v>
      </c>
      <c r="E2405" t="s">
        <v>256</v>
      </c>
      <c r="F2405">
        <v>0</v>
      </c>
      <c r="G2405">
        <v>0</v>
      </c>
      <c r="H2405">
        <v>6</v>
      </c>
      <c r="I2405">
        <v>6</v>
      </c>
      <c r="J2405">
        <v>0</v>
      </c>
      <c r="L2405">
        <v>0</v>
      </c>
      <c r="M2405">
        <v>0</v>
      </c>
      <c r="N2405">
        <v>0</v>
      </c>
      <c r="O2405">
        <v>1</v>
      </c>
      <c r="P2405">
        <v>1</v>
      </c>
      <c r="Q2405">
        <v>0</v>
      </c>
      <c r="R2405">
        <v>0</v>
      </c>
      <c r="S2405">
        <v>1</v>
      </c>
      <c r="T2405">
        <v>0</v>
      </c>
      <c r="U2405">
        <v>0</v>
      </c>
      <c r="V2405">
        <v>60</v>
      </c>
      <c r="W2405">
        <v>120</v>
      </c>
      <c r="X2405">
        <v>0</v>
      </c>
      <c r="Y2405">
        <v>0</v>
      </c>
      <c r="Z2405">
        <v>0</v>
      </c>
      <c r="AA2405">
        <v>0</v>
      </c>
      <c r="AB2405">
        <v>180</v>
      </c>
      <c r="AC2405" t="s">
        <v>23</v>
      </c>
      <c r="AD2405" t="s">
        <v>48</v>
      </c>
      <c r="AE2405" t="s">
        <v>255</v>
      </c>
      <c r="AF2405" t="s">
        <v>254</v>
      </c>
      <c r="AG2405" t="s">
        <v>253</v>
      </c>
      <c r="AH2405">
        <v>9999</v>
      </c>
      <c r="AI2405" t="b">
        <v>0</v>
      </c>
      <c r="AJ2405">
        <v>6</v>
      </c>
      <c r="AK2405">
        <v>6</v>
      </c>
    </row>
    <row r="2406" spans="1:37" x14ac:dyDescent="0.2">
      <c r="A2406">
        <f>AG2406</f>
        <v>0</v>
      </c>
      <c r="B2406" t="s">
        <v>51</v>
      </c>
      <c r="C2406">
        <v>45777</v>
      </c>
      <c r="D2406" t="s">
        <v>252</v>
      </c>
      <c r="E2406" t="s">
        <v>251</v>
      </c>
      <c r="F2406">
        <v>0</v>
      </c>
      <c r="G2406">
        <v>0</v>
      </c>
      <c r="H2406">
        <v>8</v>
      </c>
      <c r="I2406">
        <v>10</v>
      </c>
      <c r="J2406">
        <v>0</v>
      </c>
      <c r="L2406">
        <v>0</v>
      </c>
      <c r="M2406">
        <v>0</v>
      </c>
      <c r="N2406">
        <v>0</v>
      </c>
      <c r="O2406">
        <v>1</v>
      </c>
      <c r="P2406">
        <v>1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80</v>
      </c>
      <c r="W2406">
        <v>200</v>
      </c>
      <c r="X2406">
        <v>0</v>
      </c>
      <c r="Y2406">
        <v>0</v>
      </c>
      <c r="Z2406">
        <v>0</v>
      </c>
      <c r="AA2406">
        <v>0</v>
      </c>
      <c r="AB2406">
        <v>280</v>
      </c>
      <c r="AC2406" t="s">
        <v>23</v>
      </c>
      <c r="AD2406" t="s">
        <v>48</v>
      </c>
      <c r="AE2406" t="s">
        <v>250</v>
      </c>
      <c r="AF2406" t="s">
        <v>246</v>
      </c>
      <c r="AH2406">
        <v>9999</v>
      </c>
      <c r="AI2406" t="b">
        <v>0</v>
      </c>
      <c r="AJ2406">
        <v>6</v>
      </c>
      <c r="AK2406">
        <v>8</v>
      </c>
    </row>
    <row r="2407" spans="1:37" x14ac:dyDescent="0.2">
      <c r="A2407">
        <f>AG2407</f>
        <v>0</v>
      </c>
      <c r="B2407" t="s">
        <v>51</v>
      </c>
      <c r="C2407">
        <v>45777</v>
      </c>
      <c r="D2407" t="s">
        <v>249</v>
      </c>
      <c r="E2407" t="s">
        <v>248</v>
      </c>
      <c r="F2407">
        <v>0</v>
      </c>
      <c r="G2407">
        <v>0</v>
      </c>
      <c r="H2407">
        <v>5</v>
      </c>
      <c r="I2407">
        <v>5</v>
      </c>
      <c r="J2407">
        <v>0</v>
      </c>
      <c r="L2407">
        <v>0</v>
      </c>
      <c r="M2407">
        <v>0</v>
      </c>
      <c r="N2407">
        <v>0</v>
      </c>
      <c r="O2407">
        <v>1</v>
      </c>
      <c r="P2407">
        <v>1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50</v>
      </c>
      <c r="W2407">
        <v>100</v>
      </c>
      <c r="X2407">
        <v>0</v>
      </c>
      <c r="Y2407">
        <v>0</v>
      </c>
      <c r="Z2407">
        <v>0</v>
      </c>
      <c r="AA2407">
        <v>0</v>
      </c>
      <c r="AB2407">
        <v>150</v>
      </c>
      <c r="AC2407" t="s">
        <v>23</v>
      </c>
      <c r="AD2407" t="s">
        <v>48</v>
      </c>
      <c r="AE2407" t="s">
        <v>247</v>
      </c>
      <c r="AF2407" t="s">
        <v>246</v>
      </c>
      <c r="AH2407">
        <v>9999</v>
      </c>
      <c r="AI2407" t="b">
        <v>0</v>
      </c>
      <c r="AJ2407">
        <v>5</v>
      </c>
      <c r="AK2407">
        <v>5</v>
      </c>
    </row>
    <row r="2408" spans="1:37" x14ac:dyDescent="0.2">
      <c r="A2408" t="str">
        <f>AG2408</f>
        <v>Don Johnson Auto Group</v>
      </c>
      <c r="B2408" t="s">
        <v>5</v>
      </c>
      <c r="C2408">
        <v>45777</v>
      </c>
      <c r="D2408" t="s">
        <v>245</v>
      </c>
      <c r="E2408" t="s">
        <v>244</v>
      </c>
      <c r="F2408">
        <v>0</v>
      </c>
      <c r="G2408">
        <v>0</v>
      </c>
      <c r="H2408">
        <v>6</v>
      </c>
      <c r="I2408">
        <v>6</v>
      </c>
      <c r="J2408">
        <v>0</v>
      </c>
      <c r="L2408">
        <v>0</v>
      </c>
      <c r="M2408">
        <v>0</v>
      </c>
      <c r="N2408">
        <v>0</v>
      </c>
      <c r="O2408">
        <v>1</v>
      </c>
      <c r="P2408">
        <v>1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78</v>
      </c>
      <c r="W2408">
        <v>120</v>
      </c>
      <c r="X2408">
        <v>0</v>
      </c>
      <c r="Y2408">
        <v>0</v>
      </c>
      <c r="Z2408">
        <v>0</v>
      </c>
      <c r="AA2408">
        <v>0</v>
      </c>
      <c r="AB2408">
        <v>198</v>
      </c>
      <c r="AC2408" t="s">
        <v>2</v>
      </c>
      <c r="AD2408" t="s">
        <v>111</v>
      </c>
      <c r="AE2408">
        <v>54868</v>
      </c>
      <c r="AF2408" t="s">
        <v>55</v>
      </c>
      <c r="AG2408" t="s">
        <v>243</v>
      </c>
      <c r="AH2408">
        <v>9999</v>
      </c>
      <c r="AI2408" t="b">
        <v>0</v>
      </c>
      <c r="AJ2408">
        <v>6</v>
      </c>
      <c r="AK2408">
        <v>6</v>
      </c>
    </row>
    <row r="2409" spans="1:37" x14ac:dyDescent="0.2">
      <c r="A2409" t="str">
        <f>AG2409</f>
        <v>Owasco Auto Group</v>
      </c>
      <c r="B2409" t="s">
        <v>51</v>
      </c>
      <c r="C2409">
        <v>45777</v>
      </c>
      <c r="D2409" t="s">
        <v>242</v>
      </c>
      <c r="E2409" t="s">
        <v>241</v>
      </c>
      <c r="F2409">
        <v>0</v>
      </c>
      <c r="G2409">
        <v>0</v>
      </c>
      <c r="H2409">
        <v>36</v>
      </c>
      <c r="I2409">
        <v>0</v>
      </c>
      <c r="J2409">
        <v>0</v>
      </c>
      <c r="L2409">
        <v>0</v>
      </c>
      <c r="M2409">
        <v>0</v>
      </c>
      <c r="N2409">
        <v>0</v>
      </c>
      <c r="O2409">
        <v>1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384.62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384.62</v>
      </c>
      <c r="AC2409" t="s">
        <v>23</v>
      </c>
      <c r="AD2409" t="s">
        <v>48</v>
      </c>
      <c r="AE2409" t="s">
        <v>240</v>
      </c>
      <c r="AF2409" t="s">
        <v>55</v>
      </c>
      <c r="AG2409" t="s">
        <v>239</v>
      </c>
      <c r="AH2409">
        <v>9999</v>
      </c>
      <c r="AI2409" t="b">
        <v>0</v>
      </c>
      <c r="AJ2409">
        <v>36</v>
      </c>
      <c r="AK2409">
        <v>36</v>
      </c>
    </row>
    <row r="2410" spans="1:37" x14ac:dyDescent="0.2">
      <c r="A2410">
        <f>AG2410</f>
        <v>0</v>
      </c>
      <c r="B2410" t="s">
        <v>5</v>
      </c>
      <c r="C2410">
        <v>45777</v>
      </c>
      <c r="D2410" t="s">
        <v>238</v>
      </c>
      <c r="E2410" t="s">
        <v>237</v>
      </c>
      <c r="F2410">
        <v>0</v>
      </c>
      <c r="G2410">
        <v>0</v>
      </c>
      <c r="H2410">
        <v>88</v>
      </c>
      <c r="I2410">
        <v>0</v>
      </c>
      <c r="J2410">
        <v>0</v>
      </c>
      <c r="L2410">
        <v>0</v>
      </c>
      <c r="M2410">
        <v>0</v>
      </c>
      <c r="N2410">
        <v>0</v>
      </c>
      <c r="O2410">
        <v>1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500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500</v>
      </c>
      <c r="AC2410" t="s">
        <v>2</v>
      </c>
      <c r="AD2410" t="s">
        <v>236</v>
      </c>
      <c r="AE2410">
        <v>96814</v>
      </c>
      <c r="AF2410" t="s">
        <v>55</v>
      </c>
      <c r="AH2410">
        <v>9999</v>
      </c>
      <c r="AI2410" t="b">
        <v>0</v>
      </c>
      <c r="AJ2410">
        <v>88</v>
      </c>
      <c r="AK2410">
        <v>94</v>
      </c>
    </row>
    <row r="2411" spans="1:37" x14ac:dyDescent="0.2">
      <c r="A2411">
        <f>AG2411</f>
        <v>0</v>
      </c>
      <c r="B2411" t="s">
        <v>5</v>
      </c>
      <c r="C2411">
        <v>45777</v>
      </c>
      <c r="D2411" t="s">
        <v>235</v>
      </c>
      <c r="E2411" t="s">
        <v>234</v>
      </c>
      <c r="F2411">
        <v>0</v>
      </c>
      <c r="G2411">
        <v>0</v>
      </c>
      <c r="H2411">
        <v>3</v>
      </c>
      <c r="I2411">
        <v>0</v>
      </c>
      <c r="J2411">
        <v>0</v>
      </c>
      <c r="L2411">
        <v>3</v>
      </c>
      <c r="M2411">
        <v>0</v>
      </c>
      <c r="N2411">
        <v>0</v>
      </c>
      <c r="O2411">
        <v>1</v>
      </c>
      <c r="P2411">
        <v>0</v>
      </c>
      <c r="Q2411">
        <v>0</v>
      </c>
      <c r="R2411">
        <v>1</v>
      </c>
      <c r="S2411">
        <v>1</v>
      </c>
      <c r="T2411">
        <v>0</v>
      </c>
      <c r="U2411">
        <v>0</v>
      </c>
      <c r="V2411">
        <v>30</v>
      </c>
      <c r="W2411">
        <v>0</v>
      </c>
      <c r="X2411">
        <v>0</v>
      </c>
      <c r="Y2411">
        <v>60</v>
      </c>
      <c r="Z2411">
        <v>0</v>
      </c>
      <c r="AA2411">
        <v>0</v>
      </c>
      <c r="AB2411">
        <v>90</v>
      </c>
      <c r="AC2411" t="s">
        <v>2</v>
      </c>
      <c r="AD2411" t="s">
        <v>233</v>
      </c>
      <c r="AE2411">
        <v>15010</v>
      </c>
      <c r="AF2411" t="s">
        <v>43</v>
      </c>
      <c r="AH2411">
        <v>9999</v>
      </c>
      <c r="AI2411" t="b">
        <v>1</v>
      </c>
      <c r="AJ2411">
        <v>3</v>
      </c>
      <c r="AK2411">
        <v>3</v>
      </c>
    </row>
    <row r="2412" spans="1:37" x14ac:dyDescent="0.2">
      <c r="A2412" t="str">
        <f>AG2412</f>
        <v>Sonic Automotive</v>
      </c>
      <c r="B2412" t="s">
        <v>5</v>
      </c>
      <c r="C2412">
        <v>45777</v>
      </c>
      <c r="D2412" t="s">
        <v>232</v>
      </c>
      <c r="E2412" t="s">
        <v>231</v>
      </c>
      <c r="F2412">
        <v>0</v>
      </c>
      <c r="G2412">
        <v>0</v>
      </c>
      <c r="H2412">
        <v>3</v>
      </c>
      <c r="I2412">
        <v>26</v>
      </c>
      <c r="J2412">
        <v>3</v>
      </c>
      <c r="K2412">
        <v>1</v>
      </c>
      <c r="L2412">
        <v>0</v>
      </c>
      <c r="M2412">
        <v>0</v>
      </c>
      <c r="N2412">
        <v>0</v>
      </c>
      <c r="O2412">
        <v>1</v>
      </c>
      <c r="P2412">
        <v>1</v>
      </c>
      <c r="Q2412">
        <v>1</v>
      </c>
      <c r="R2412">
        <v>0</v>
      </c>
      <c r="S2412">
        <v>0</v>
      </c>
      <c r="T2412">
        <v>0</v>
      </c>
      <c r="U2412">
        <v>0</v>
      </c>
      <c r="V2412">
        <v>39</v>
      </c>
      <c r="W2412">
        <v>520</v>
      </c>
      <c r="X2412">
        <v>36</v>
      </c>
      <c r="Y2412">
        <v>0</v>
      </c>
      <c r="Z2412">
        <v>0</v>
      </c>
      <c r="AA2412">
        <v>0</v>
      </c>
      <c r="AB2412">
        <v>595</v>
      </c>
      <c r="AC2412" t="s">
        <v>2</v>
      </c>
      <c r="AD2412" t="s">
        <v>56</v>
      </c>
      <c r="AE2412">
        <v>77037</v>
      </c>
      <c r="AF2412" t="s">
        <v>55</v>
      </c>
      <c r="AG2412" t="s">
        <v>228</v>
      </c>
      <c r="AH2412">
        <v>16</v>
      </c>
      <c r="AI2412" t="b">
        <v>1</v>
      </c>
      <c r="AJ2412">
        <v>1</v>
      </c>
      <c r="AK2412">
        <v>4</v>
      </c>
    </row>
    <row r="2413" spans="1:37" x14ac:dyDescent="0.2">
      <c r="A2413" t="str">
        <f>AG2413</f>
        <v>Sonic Automotive</v>
      </c>
      <c r="B2413" t="s">
        <v>5</v>
      </c>
      <c r="C2413">
        <v>45777</v>
      </c>
      <c r="D2413" t="s">
        <v>230</v>
      </c>
      <c r="E2413" t="s">
        <v>229</v>
      </c>
      <c r="F2413">
        <v>0</v>
      </c>
      <c r="G2413">
        <v>0</v>
      </c>
      <c r="H2413">
        <v>54</v>
      </c>
      <c r="I2413">
        <v>15</v>
      </c>
      <c r="J2413">
        <v>54</v>
      </c>
      <c r="K2413">
        <v>9</v>
      </c>
      <c r="L2413">
        <v>0</v>
      </c>
      <c r="M2413">
        <v>0</v>
      </c>
      <c r="N2413">
        <v>0</v>
      </c>
      <c r="O2413">
        <v>1</v>
      </c>
      <c r="P2413">
        <v>1</v>
      </c>
      <c r="Q2413">
        <v>1</v>
      </c>
      <c r="R2413">
        <v>0</v>
      </c>
      <c r="S2413">
        <v>0</v>
      </c>
      <c r="T2413">
        <v>0</v>
      </c>
      <c r="U2413">
        <v>0</v>
      </c>
      <c r="V2413">
        <v>500</v>
      </c>
      <c r="W2413">
        <v>300</v>
      </c>
      <c r="X2413">
        <v>648</v>
      </c>
      <c r="Y2413">
        <v>0</v>
      </c>
      <c r="Z2413">
        <v>0</v>
      </c>
      <c r="AA2413">
        <v>0</v>
      </c>
      <c r="AB2413">
        <v>1448</v>
      </c>
      <c r="AC2413" t="s">
        <v>2</v>
      </c>
      <c r="AD2413" t="s">
        <v>56</v>
      </c>
      <c r="AE2413">
        <v>75052</v>
      </c>
      <c r="AF2413" t="s">
        <v>55</v>
      </c>
      <c r="AG2413" t="s">
        <v>228</v>
      </c>
      <c r="AH2413">
        <v>16</v>
      </c>
      <c r="AI2413" t="b">
        <v>1</v>
      </c>
      <c r="AJ2413">
        <v>54</v>
      </c>
      <c r="AK2413">
        <v>54</v>
      </c>
    </row>
    <row r="2414" spans="1:37" x14ac:dyDescent="0.2">
      <c r="A2414" t="str">
        <f>AG2414</f>
        <v>Flow Automotive</v>
      </c>
      <c r="B2414" t="s">
        <v>5</v>
      </c>
      <c r="C2414">
        <v>45777</v>
      </c>
      <c r="D2414" t="s">
        <v>227</v>
      </c>
      <c r="E2414" t="s">
        <v>226</v>
      </c>
      <c r="F2414">
        <v>0</v>
      </c>
      <c r="G2414">
        <v>0</v>
      </c>
      <c r="H2414">
        <v>8</v>
      </c>
      <c r="I2414">
        <v>0</v>
      </c>
      <c r="J2414">
        <v>0</v>
      </c>
      <c r="L2414">
        <v>0</v>
      </c>
      <c r="M2414">
        <v>0</v>
      </c>
      <c r="N2414">
        <v>0</v>
      </c>
      <c r="O2414">
        <v>1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104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104</v>
      </c>
      <c r="AC2414" t="s">
        <v>2</v>
      </c>
      <c r="AD2414" t="s">
        <v>30</v>
      </c>
      <c r="AE2414">
        <v>27101</v>
      </c>
      <c r="AF2414" t="s">
        <v>55</v>
      </c>
      <c r="AG2414" t="s">
        <v>139</v>
      </c>
      <c r="AH2414">
        <v>35</v>
      </c>
      <c r="AI2414" t="b">
        <v>0</v>
      </c>
      <c r="AJ2414">
        <v>7</v>
      </c>
      <c r="AK2414">
        <v>9</v>
      </c>
    </row>
    <row r="2415" spans="1:37" x14ac:dyDescent="0.2">
      <c r="A2415" t="str">
        <f>AG2415</f>
        <v>Gurley Leep Automotive</v>
      </c>
      <c r="B2415" t="s">
        <v>5</v>
      </c>
      <c r="C2415">
        <v>45777</v>
      </c>
      <c r="D2415" t="s">
        <v>225</v>
      </c>
      <c r="E2415" t="s">
        <v>224</v>
      </c>
      <c r="F2415">
        <v>0</v>
      </c>
      <c r="G2415">
        <v>0</v>
      </c>
      <c r="H2415">
        <v>13</v>
      </c>
      <c r="I2415">
        <v>14</v>
      </c>
      <c r="J2415">
        <v>0</v>
      </c>
      <c r="L2415">
        <v>0</v>
      </c>
      <c r="M2415">
        <v>13</v>
      </c>
      <c r="N2415">
        <v>0</v>
      </c>
      <c r="O2415">
        <v>1</v>
      </c>
      <c r="P2415">
        <v>1</v>
      </c>
      <c r="Q2415">
        <v>0</v>
      </c>
      <c r="R2415">
        <v>0</v>
      </c>
      <c r="S2415">
        <v>1</v>
      </c>
      <c r="T2415">
        <v>1</v>
      </c>
      <c r="U2415">
        <v>0</v>
      </c>
      <c r="V2415">
        <v>169</v>
      </c>
      <c r="W2415">
        <v>280</v>
      </c>
      <c r="X2415">
        <v>0</v>
      </c>
      <c r="Y2415">
        <v>0</v>
      </c>
      <c r="Z2415">
        <v>65</v>
      </c>
      <c r="AA2415">
        <v>0</v>
      </c>
      <c r="AB2415">
        <v>514</v>
      </c>
      <c r="AC2415" t="s">
        <v>2</v>
      </c>
      <c r="AD2415" t="s">
        <v>202</v>
      </c>
      <c r="AE2415">
        <v>50009</v>
      </c>
      <c r="AF2415" t="s">
        <v>133</v>
      </c>
      <c r="AG2415" t="s">
        <v>223</v>
      </c>
      <c r="AH2415">
        <v>9999</v>
      </c>
      <c r="AI2415" t="b">
        <v>0</v>
      </c>
      <c r="AJ2415">
        <v>11</v>
      </c>
      <c r="AK2415">
        <v>14</v>
      </c>
    </row>
    <row r="2416" spans="1:37" x14ac:dyDescent="0.2">
      <c r="A2416" t="str">
        <f>AG2416</f>
        <v>Golden Circle Auto Group</v>
      </c>
      <c r="B2416" t="s">
        <v>5</v>
      </c>
      <c r="C2416">
        <v>45777</v>
      </c>
      <c r="D2416" t="s">
        <v>222</v>
      </c>
      <c r="E2416" t="s">
        <v>221</v>
      </c>
      <c r="F2416">
        <v>0</v>
      </c>
      <c r="G2416">
        <v>0</v>
      </c>
      <c r="H2416">
        <v>6</v>
      </c>
      <c r="I2416">
        <v>10</v>
      </c>
      <c r="J2416">
        <v>0</v>
      </c>
      <c r="L2416">
        <v>0</v>
      </c>
      <c r="M2416">
        <v>6</v>
      </c>
      <c r="N2416">
        <v>0</v>
      </c>
      <c r="O2416">
        <v>1</v>
      </c>
      <c r="P2416">
        <v>1</v>
      </c>
      <c r="Q2416">
        <v>0</v>
      </c>
      <c r="R2416">
        <v>0</v>
      </c>
      <c r="S2416">
        <v>0</v>
      </c>
      <c r="T2416">
        <v>1</v>
      </c>
      <c r="U2416">
        <v>0</v>
      </c>
      <c r="V2416">
        <v>60</v>
      </c>
      <c r="W2416">
        <v>200</v>
      </c>
      <c r="X2416">
        <v>0</v>
      </c>
      <c r="Y2416">
        <v>0</v>
      </c>
      <c r="Z2416">
        <v>30</v>
      </c>
      <c r="AA2416">
        <v>0</v>
      </c>
      <c r="AB2416">
        <v>290</v>
      </c>
      <c r="AC2416" t="s">
        <v>2</v>
      </c>
      <c r="AD2416" t="s">
        <v>189</v>
      </c>
      <c r="AE2416">
        <v>38363</v>
      </c>
      <c r="AF2416" t="s">
        <v>43</v>
      </c>
      <c r="AG2416" t="s">
        <v>220</v>
      </c>
      <c r="AH2416">
        <v>1174</v>
      </c>
      <c r="AI2416" t="b">
        <v>0</v>
      </c>
      <c r="AJ2416">
        <v>6</v>
      </c>
      <c r="AK2416">
        <v>7</v>
      </c>
    </row>
    <row r="2417" spans="1:37" x14ac:dyDescent="0.2">
      <c r="A2417">
        <f>AG2417</f>
        <v>0</v>
      </c>
      <c r="B2417" t="s">
        <v>5</v>
      </c>
      <c r="C2417">
        <v>45777</v>
      </c>
      <c r="D2417" t="s">
        <v>219</v>
      </c>
      <c r="E2417" t="s">
        <v>218</v>
      </c>
      <c r="F2417">
        <v>0</v>
      </c>
      <c r="G2417">
        <v>0</v>
      </c>
      <c r="H2417">
        <v>43</v>
      </c>
      <c r="I2417">
        <v>56</v>
      </c>
      <c r="J2417">
        <v>43</v>
      </c>
      <c r="K2417">
        <v>4</v>
      </c>
      <c r="L2417">
        <v>0</v>
      </c>
      <c r="M2417">
        <v>43</v>
      </c>
      <c r="N2417">
        <v>0</v>
      </c>
      <c r="O2417">
        <v>1</v>
      </c>
      <c r="P2417">
        <v>1</v>
      </c>
      <c r="Q2417">
        <v>1</v>
      </c>
      <c r="R2417">
        <v>0</v>
      </c>
      <c r="S2417">
        <v>0</v>
      </c>
      <c r="T2417">
        <v>1</v>
      </c>
      <c r="U2417">
        <v>0</v>
      </c>
      <c r="V2417">
        <v>400</v>
      </c>
      <c r="W2417">
        <v>1120</v>
      </c>
      <c r="X2417">
        <v>430</v>
      </c>
      <c r="Y2417">
        <v>0</v>
      </c>
      <c r="Z2417">
        <v>215</v>
      </c>
      <c r="AA2417">
        <v>0</v>
      </c>
      <c r="AB2417">
        <v>2165</v>
      </c>
      <c r="AC2417" t="s">
        <v>2</v>
      </c>
      <c r="AD2417" t="s">
        <v>23</v>
      </c>
      <c r="AE2417">
        <v>91950</v>
      </c>
      <c r="AF2417" t="s">
        <v>100</v>
      </c>
      <c r="AH2417">
        <v>9999</v>
      </c>
      <c r="AI2417" t="b">
        <v>0</v>
      </c>
      <c r="AJ2417">
        <v>43</v>
      </c>
      <c r="AK2417">
        <v>43</v>
      </c>
    </row>
    <row r="2418" spans="1:37" x14ac:dyDescent="0.2">
      <c r="A2418" t="str">
        <f>AG2418</f>
        <v>Chariot Automotive Group</v>
      </c>
      <c r="B2418" t="s">
        <v>5</v>
      </c>
      <c r="C2418">
        <v>45777</v>
      </c>
      <c r="D2418" t="s">
        <v>217</v>
      </c>
      <c r="E2418" t="s">
        <v>216</v>
      </c>
      <c r="F2418">
        <v>0</v>
      </c>
      <c r="G2418">
        <v>0</v>
      </c>
      <c r="H2418">
        <v>28</v>
      </c>
      <c r="I2418">
        <v>5</v>
      </c>
      <c r="J2418">
        <v>0</v>
      </c>
      <c r="L2418">
        <v>0</v>
      </c>
      <c r="M2418">
        <v>0</v>
      </c>
      <c r="N2418">
        <v>0</v>
      </c>
      <c r="O2418">
        <v>1</v>
      </c>
      <c r="P2418">
        <v>1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364</v>
      </c>
      <c r="W2418">
        <v>100</v>
      </c>
      <c r="X2418">
        <v>0</v>
      </c>
      <c r="Y2418">
        <v>0</v>
      </c>
      <c r="Z2418">
        <v>0</v>
      </c>
      <c r="AA2418">
        <v>0</v>
      </c>
      <c r="AB2418">
        <v>464</v>
      </c>
      <c r="AC2418" t="s">
        <v>2</v>
      </c>
      <c r="AD2418" t="s">
        <v>183</v>
      </c>
      <c r="AE2418">
        <v>46902</v>
      </c>
      <c r="AF2418" t="s">
        <v>55</v>
      </c>
      <c r="AG2418" t="s">
        <v>182</v>
      </c>
      <c r="AH2418">
        <v>9999</v>
      </c>
      <c r="AI2418" t="b">
        <v>0</v>
      </c>
      <c r="AJ2418">
        <v>22</v>
      </c>
      <c r="AK2418">
        <v>28</v>
      </c>
    </row>
    <row r="2419" spans="1:37" x14ac:dyDescent="0.2">
      <c r="A2419" t="str">
        <f>AG2419</f>
        <v>Chariot Automotive Group</v>
      </c>
      <c r="B2419" t="s">
        <v>5</v>
      </c>
      <c r="C2419">
        <v>45777</v>
      </c>
      <c r="D2419" t="s">
        <v>215</v>
      </c>
      <c r="E2419" t="s">
        <v>214</v>
      </c>
      <c r="F2419">
        <v>0</v>
      </c>
      <c r="G2419">
        <v>0</v>
      </c>
      <c r="H2419">
        <v>5</v>
      </c>
      <c r="I2419">
        <v>0</v>
      </c>
      <c r="J2419">
        <v>0</v>
      </c>
      <c r="L2419">
        <v>0</v>
      </c>
      <c r="M2419">
        <v>0</v>
      </c>
      <c r="N2419">
        <v>0</v>
      </c>
      <c r="O2419">
        <v>1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65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65</v>
      </c>
      <c r="AC2419" t="s">
        <v>2</v>
      </c>
      <c r="AD2419" t="s">
        <v>183</v>
      </c>
      <c r="AE2419">
        <v>46072</v>
      </c>
      <c r="AF2419" t="s">
        <v>205</v>
      </c>
      <c r="AG2419" t="s">
        <v>182</v>
      </c>
      <c r="AH2419">
        <v>9999</v>
      </c>
      <c r="AI2419" t="b">
        <v>0</v>
      </c>
      <c r="AJ2419">
        <v>5</v>
      </c>
      <c r="AK2419">
        <v>5</v>
      </c>
    </row>
    <row r="2420" spans="1:37" x14ac:dyDescent="0.2">
      <c r="A2420">
        <f>AG2420</f>
        <v>0</v>
      </c>
      <c r="B2420" t="s">
        <v>5</v>
      </c>
      <c r="C2420">
        <v>45777</v>
      </c>
      <c r="D2420" t="s">
        <v>213</v>
      </c>
      <c r="E2420" t="s">
        <v>212</v>
      </c>
      <c r="F2420">
        <v>0</v>
      </c>
      <c r="G2420">
        <v>0</v>
      </c>
      <c r="H2420">
        <v>5</v>
      </c>
      <c r="I2420">
        <v>5</v>
      </c>
      <c r="J2420">
        <v>0</v>
      </c>
      <c r="L2420">
        <v>0</v>
      </c>
      <c r="M2420">
        <v>0</v>
      </c>
      <c r="N2420">
        <v>0</v>
      </c>
      <c r="O2420">
        <v>1</v>
      </c>
      <c r="P2420">
        <v>1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60</v>
      </c>
      <c r="W2420">
        <v>100</v>
      </c>
      <c r="X2420">
        <v>0</v>
      </c>
      <c r="Y2420">
        <v>0</v>
      </c>
      <c r="Z2420">
        <v>0</v>
      </c>
      <c r="AA2420">
        <v>0</v>
      </c>
      <c r="AB2420">
        <v>160</v>
      </c>
      <c r="AC2420" t="s">
        <v>2</v>
      </c>
      <c r="AD2420" t="s">
        <v>111</v>
      </c>
      <c r="AE2420">
        <v>53081</v>
      </c>
      <c r="AF2420" t="s">
        <v>0</v>
      </c>
      <c r="AH2420">
        <v>9999</v>
      </c>
      <c r="AI2420" t="b">
        <v>0</v>
      </c>
      <c r="AJ2420">
        <v>5</v>
      </c>
      <c r="AK2420">
        <v>5</v>
      </c>
    </row>
    <row r="2421" spans="1:37" x14ac:dyDescent="0.2">
      <c r="A2421">
        <f>AG2421</f>
        <v>0</v>
      </c>
      <c r="B2421" t="s">
        <v>5</v>
      </c>
      <c r="C2421">
        <v>45777</v>
      </c>
      <c r="D2421" t="s">
        <v>211</v>
      </c>
      <c r="E2421" t="s">
        <v>210</v>
      </c>
      <c r="F2421">
        <v>0</v>
      </c>
      <c r="G2421">
        <v>0</v>
      </c>
      <c r="H2421">
        <v>77</v>
      </c>
      <c r="I2421">
        <v>0</v>
      </c>
      <c r="J2421">
        <v>77</v>
      </c>
      <c r="K2421">
        <v>34</v>
      </c>
      <c r="L2421">
        <v>0</v>
      </c>
      <c r="M2421">
        <v>0</v>
      </c>
      <c r="N2421">
        <v>0</v>
      </c>
      <c r="O2421">
        <v>1</v>
      </c>
      <c r="P2421">
        <v>0</v>
      </c>
      <c r="Q2421">
        <v>1</v>
      </c>
      <c r="R2421">
        <v>0</v>
      </c>
      <c r="S2421">
        <v>0</v>
      </c>
      <c r="T2421">
        <v>0</v>
      </c>
      <c r="U2421">
        <v>0</v>
      </c>
      <c r="V2421">
        <v>500</v>
      </c>
      <c r="W2421">
        <v>0</v>
      </c>
      <c r="X2421">
        <v>924</v>
      </c>
      <c r="Y2421">
        <v>0</v>
      </c>
      <c r="Z2421">
        <v>0</v>
      </c>
      <c r="AA2421">
        <v>0</v>
      </c>
      <c r="AB2421">
        <v>1424</v>
      </c>
      <c r="AC2421" t="s">
        <v>2</v>
      </c>
      <c r="AD2421" t="s">
        <v>56</v>
      </c>
      <c r="AE2421">
        <v>75007</v>
      </c>
      <c r="AF2421" t="s">
        <v>46</v>
      </c>
      <c r="AH2421">
        <v>9999</v>
      </c>
      <c r="AI2421" t="b">
        <v>1</v>
      </c>
      <c r="AJ2421">
        <v>77</v>
      </c>
      <c r="AK2421">
        <v>74</v>
      </c>
    </row>
    <row r="2422" spans="1:37" x14ac:dyDescent="0.2">
      <c r="A2422" t="str">
        <f>AG2422</f>
        <v>AutoCanada</v>
      </c>
      <c r="B2422" t="s">
        <v>51</v>
      </c>
      <c r="C2422">
        <v>45777</v>
      </c>
      <c r="D2422" t="s">
        <v>209</v>
      </c>
      <c r="E2422" t="s">
        <v>208</v>
      </c>
      <c r="F2422">
        <v>0</v>
      </c>
      <c r="G2422">
        <v>0</v>
      </c>
      <c r="H2422">
        <v>6</v>
      </c>
      <c r="I2422">
        <v>6</v>
      </c>
      <c r="J2422">
        <v>0</v>
      </c>
      <c r="L2422">
        <v>0</v>
      </c>
      <c r="M2422">
        <v>0</v>
      </c>
      <c r="N2422">
        <v>0</v>
      </c>
      <c r="O2422">
        <v>1</v>
      </c>
      <c r="P2422">
        <v>1</v>
      </c>
      <c r="Q2422">
        <v>0</v>
      </c>
      <c r="R2422">
        <v>0</v>
      </c>
      <c r="S2422">
        <v>1</v>
      </c>
      <c r="T2422">
        <v>0</v>
      </c>
      <c r="U2422">
        <v>0</v>
      </c>
      <c r="V2422">
        <v>153.85</v>
      </c>
      <c r="W2422">
        <v>69.23</v>
      </c>
      <c r="X2422">
        <v>0</v>
      </c>
      <c r="Y2422">
        <v>0</v>
      </c>
      <c r="Z2422">
        <v>0</v>
      </c>
      <c r="AA2422">
        <v>0</v>
      </c>
      <c r="AB2422">
        <v>223.08</v>
      </c>
      <c r="AC2422" t="s">
        <v>23</v>
      </c>
      <c r="AD2422" t="s">
        <v>207</v>
      </c>
      <c r="AE2422" t="s">
        <v>206</v>
      </c>
      <c r="AF2422" t="s">
        <v>205</v>
      </c>
      <c r="AG2422" t="s">
        <v>157</v>
      </c>
      <c r="AH2422">
        <v>9999</v>
      </c>
      <c r="AI2422" t="b">
        <v>0</v>
      </c>
      <c r="AJ2422">
        <v>6</v>
      </c>
      <c r="AK2422">
        <v>6</v>
      </c>
    </row>
    <row r="2423" spans="1:37" x14ac:dyDescent="0.2">
      <c r="A2423">
        <f>AG2423</f>
        <v>0</v>
      </c>
      <c r="B2423" t="s">
        <v>5</v>
      </c>
      <c r="C2423">
        <v>45777</v>
      </c>
      <c r="D2423" t="s">
        <v>204</v>
      </c>
      <c r="E2423" t="s">
        <v>203</v>
      </c>
      <c r="F2423">
        <v>0</v>
      </c>
      <c r="G2423">
        <v>0</v>
      </c>
      <c r="H2423">
        <v>21</v>
      </c>
      <c r="I2423">
        <v>16</v>
      </c>
      <c r="J2423">
        <v>0</v>
      </c>
      <c r="L2423">
        <v>0</v>
      </c>
      <c r="M2423">
        <v>0</v>
      </c>
      <c r="N2423">
        <v>0</v>
      </c>
      <c r="O2423">
        <v>1</v>
      </c>
      <c r="P2423">
        <v>1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273</v>
      </c>
      <c r="W2423">
        <v>320</v>
      </c>
      <c r="X2423">
        <v>0</v>
      </c>
      <c r="Y2423">
        <v>0</v>
      </c>
      <c r="Z2423">
        <v>0</v>
      </c>
      <c r="AA2423">
        <v>0</v>
      </c>
      <c r="AB2423">
        <v>593</v>
      </c>
      <c r="AC2423" t="s">
        <v>2</v>
      </c>
      <c r="AD2423" t="s">
        <v>202</v>
      </c>
      <c r="AE2423">
        <v>52806</v>
      </c>
      <c r="AF2423" t="s">
        <v>133</v>
      </c>
      <c r="AH2423">
        <v>9999</v>
      </c>
      <c r="AI2423" t="b">
        <v>0</v>
      </c>
      <c r="AJ2423">
        <v>17</v>
      </c>
      <c r="AK2423">
        <v>21</v>
      </c>
    </row>
    <row r="2424" spans="1:37" x14ac:dyDescent="0.2">
      <c r="A2424" t="str">
        <f>AG2424</f>
        <v>Donnelly Automotive Group</v>
      </c>
      <c r="B2424" t="s">
        <v>51</v>
      </c>
      <c r="C2424">
        <v>45777</v>
      </c>
      <c r="D2424" t="s">
        <v>201</v>
      </c>
      <c r="E2424" t="s">
        <v>200</v>
      </c>
      <c r="F2424">
        <v>0</v>
      </c>
      <c r="G2424">
        <v>0</v>
      </c>
      <c r="H2424">
        <v>2</v>
      </c>
      <c r="I2424">
        <v>2</v>
      </c>
      <c r="J2424">
        <v>0</v>
      </c>
      <c r="L2424">
        <v>0</v>
      </c>
      <c r="M2424">
        <v>0</v>
      </c>
      <c r="N2424">
        <v>0</v>
      </c>
      <c r="O2424">
        <v>1</v>
      </c>
      <c r="P2424">
        <v>1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20</v>
      </c>
      <c r="W2424">
        <v>40</v>
      </c>
      <c r="X2424">
        <v>0</v>
      </c>
      <c r="Y2424">
        <v>0</v>
      </c>
      <c r="Z2424">
        <v>0</v>
      </c>
      <c r="AA2424">
        <v>0</v>
      </c>
      <c r="AB2424">
        <v>60</v>
      </c>
      <c r="AC2424" t="s">
        <v>23</v>
      </c>
      <c r="AD2424" t="s">
        <v>48</v>
      </c>
      <c r="AE2424" t="s">
        <v>199</v>
      </c>
      <c r="AF2424" t="s">
        <v>125</v>
      </c>
      <c r="AG2424" t="s">
        <v>198</v>
      </c>
      <c r="AH2424">
        <v>9999</v>
      </c>
      <c r="AI2424" t="b">
        <v>0</v>
      </c>
      <c r="AJ2424">
        <v>2</v>
      </c>
      <c r="AK2424">
        <v>2</v>
      </c>
    </row>
    <row r="2425" spans="1:37" x14ac:dyDescent="0.2">
      <c r="A2425" t="str">
        <f>AG2425</f>
        <v>Schomp Automotive Group</v>
      </c>
      <c r="B2425" t="s">
        <v>5</v>
      </c>
      <c r="C2425">
        <v>45777</v>
      </c>
      <c r="D2425" t="s">
        <v>197</v>
      </c>
      <c r="E2425" t="s">
        <v>196</v>
      </c>
      <c r="F2425">
        <v>0</v>
      </c>
      <c r="G2425">
        <v>0</v>
      </c>
      <c r="H2425">
        <v>24</v>
      </c>
      <c r="I2425">
        <v>17</v>
      </c>
      <c r="J2425">
        <v>24</v>
      </c>
      <c r="K2425">
        <v>14</v>
      </c>
      <c r="L2425">
        <v>0</v>
      </c>
      <c r="M2425">
        <v>24</v>
      </c>
      <c r="N2425">
        <v>0</v>
      </c>
      <c r="O2425">
        <v>1</v>
      </c>
      <c r="P2425">
        <v>1</v>
      </c>
      <c r="Q2425">
        <v>1</v>
      </c>
      <c r="R2425">
        <v>0</v>
      </c>
      <c r="S2425">
        <v>0</v>
      </c>
      <c r="T2425">
        <v>1</v>
      </c>
      <c r="U2425">
        <v>0</v>
      </c>
      <c r="V2425">
        <v>400</v>
      </c>
      <c r="W2425">
        <v>340</v>
      </c>
      <c r="X2425">
        <v>240</v>
      </c>
      <c r="Y2425">
        <v>0</v>
      </c>
      <c r="Z2425">
        <v>120</v>
      </c>
      <c r="AA2425">
        <v>0</v>
      </c>
      <c r="AB2425">
        <v>1100</v>
      </c>
      <c r="AC2425" t="s">
        <v>2</v>
      </c>
      <c r="AD2425" t="s">
        <v>23</v>
      </c>
      <c r="AE2425">
        <v>94533</v>
      </c>
      <c r="AF2425" t="s">
        <v>91</v>
      </c>
      <c r="AG2425" t="s">
        <v>195</v>
      </c>
      <c r="AH2425">
        <v>372</v>
      </c>
      <c r="AI2425" t="b">
        <v>1</v>
      </c>
      <c r="AJ2425">
        <v>24</v>
      </c>
      <c r="AK2425">
        <v>24</v>
      </c>
    </row>
    <row r="2426" spans="1:37" x14ac:dyDescent="0.2">
      <c r="A2426" t="str">
        <f>AG2426</f>
        <v>AutoCanada</v>
      </c>
      <c r="B2426" t="s">
        <v>51</v>
      </c>
      <c r="C2426">
        <v>45777</v>
      </c>
      <c r="D2426" t="s">
        <v>194</v>
      </c>
      <c r="E2426" t="s">
        <v>193</v>
      </c>
      <c r="F2426">
        <v>0</v>
      </c>
      <c r="G2426">
        <v>0</v>
      </c>
      <c r="H2426">
        <v>15</v>
      </c>
      <c r="I2426">
        <v>30</v>
      </c>
      <c r="J2426">
        <v>0</v>
      </c>
      <c r="L2426">
        <v>0</v>
      </c>
      <c r="M2426">
        <v>0</v>
      </c>
      <c r="N2426">
        <v>0</v>
      </c>
      <c r="O2426">
        <v>1</v>
      </c>
      <c r="P2426">
        <v>1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153.85</v>
      </c>
      <c r="W2426">
        <v>346.15</v>
      </c>
      <c r="X2426">
        <v>0</v>
      </c>
      <c r="Y2426">
        <v>0</v>
      </c>
      <c r="Z2426">
        <v>0</v>
      </c>
      <c r="AA2426">
        <v>0</v>
      </c>
      <c r="AB2426">
        <v>500</v>
      </c>
      <c r="AC2426" t="s">
        <v>23</v>
      </c>
      <c r="AD2426" t="s">
        <v>48</v>
      </c>
      <c r="AE2426" t="s">
        <v>192</v>
      </c>
      <c r="AF2426" t="s">
        <v>46</v>
      </c>
      <c r="AG2426" t="s">
        <v>157</v>
      </c>
      <c r="AH2426">
        <v>9999</v>
      </c>
      <c r="AI2426" t="b">
        <v>0</v>
      </c>
      <c r="AJ2426">
        <v>13</v>
      </c>
      <c r="AK2426">
        <v>15</v>
      </c>
    </row>
    <row r="2427" spans="1:37" x14ac:dyDescent="0.2">
      <c r="A2427">
        <f>AG2427</f>
        <v>0</v>
      </c>
      <c r="B2427" t="s">
        <v>5</v>
      </c>
      <c r="C2427">
        <v>45777</v>
      </c>
      <c r="D2427" t="s">
        <v>191</v>
      </c>
      <c r="E2427" t="s">
        <v>190</v>
      </c>
      <c r="F2427">
        <v>0</v>
      </c>
      <c r="G2427">
        <v>0</v>
      </c>
      <c r="H2427">
        <v>3</v>
      </c>
      <c r="I2427">
        <v>15</v>
      </c>
      <c r="J2427">
        <v>0</v>
      </c>
      <c r="L2427">
        <v>0</v>
      </c>
      <c r="M2427">
        <v>3</v>
      </c>
      <c r="N2427">
        <v>0</v>
      </c>
      <c r="O2427">
        <v>1</v>
      </c>
      <c r="P2427">
        <v>1</v>
      </c>
      <c r="Q2427">
        <v>0</v>
      </c>
      <c r="R2427">
        <v>0</v>
      </c>
      <c r="S2427">
        <v>0</v>
      </c>
      <c r="T2427">
        <v>1</v>
      </c>
      <c r="U2427">
        <v>0</v>
      </c>
      <c r="V2427">
        <v>39</v>
      </c>
      <c r="W2427">
        <v>300</v>
      </c>
      <c r="X2427">
        <v>0</v>
      </c>
      <c r="Y2427">
        <v>0</v>
      </c>
      <c r="Z2427">
        <v>15</v>
      </c>
      <c r="AA2427">
        <v>0</v>
      </c>
      <c r="AB2427">
        <v>354</v>
      </c>
      <c r="AC2427" t="s">
        <v>2</v>
      </c>
      <c r="AD2427" t="s">
        <v>189</v>
      </c>
      <c r="AE2427">
        <v>37211</v>
      </c>
      <c r="AF2427" t="s">
        <v>55</v>
      </c>
      <c r="AH2427">
        <v>9999</v>
      </c>
      <c r="AI2427" t="b">
        <v>0</v>
      </c>
      <c r="AJ2427">
        <v>0</v>
      </c>
      <c r="AK2427">
        <v>3</v>
      </c>
    </row>
    <row r="2428" spans="1:37" x14ac:dyDescent="0.2">
      <c r="A2428" t="str">
        <f>AG2428</f>
        <v>AutoCanada</v>
      </c>
      <c r="B2428" t="s">
        <v>51</v>
      </c>
      <c r="C2428">
        <v>45777</v>
      </c>
      <c r="D2428" t="s">
        <v>188</v>
      </c>
      <c r="E2428" t="s">
        <v>187</v>
      </c>
      <c r="F2428">
        <v>0</v>
      </c>
      <c r="G2428">
        <v>0</v>
      </c>
      <c r="H2428">
        <v>45</v>
      </c>
      <c r="I2428">
        <v>42</v>
      </c>
      <c r="J2428">
        <v>0</v>
      </c>
      <c r="L2428">
        <v>0</v>
      </c>
      <c r="M2428">
        <v>0</v>
      </c>
      <c r="N2428">
        <v>0</v>
      </c>
      <c r="O2428">
        <v>1</v>
      </c>
      <c r="P2428">
        <v>1</v>
      </c>
      <c r="Q2428">
        <v>0</v>
      </c>
      <c r="R2428">
        <v>0</v>
      </c>
      <c r="S2428">
        <v>1</v>
      </c>
      <c r="T2428">
        <v>0</v>
      </c>
      <c r="U2428">
        <v>0</v>
      </c>
      <c r="V2428">
        <v>153.85</v>
      </c>
      <c r="W2428">
        <v>484.62</v>
      </c>
      <c r="X2428">
        <v>0</v>
      </c>
      <c r="Y2428">
        <v>0</v>
      </c>
      <c r="Z2428">
        <v>0</v>
      </c>
      <c r="AA2428">
        <v>0</v>
      </c>
      <c r="AB2428">
        <v>638.47</v>
      </c>
      <c r="AC2428" t="s">
        <v>23</v>
      </c>
      <c r="AD2428" t="s">
        <v>48</v>
      </c>
      <c r="AE2428" t="s">
        <v>186</v>
      </c>
      <c r="AF2428" t="s">
        <v>55</v>
      </c>
      <c r="AG2428" t="s">
        <v>157</v>
      </c>
      <c r="AH2428">
        <v>9999</v>
      </c>
      <c r="AI2428" t="b">
        <v>0</v>
      </c>
      <c r="AJ2428">
        <v>45</v>
      </c>
      <c r="AK2428">
        <v>45</v>
      </c>
    </row>
    <row r="2429" spans="1:37" x14ac:dyDescent="0.2">
      <c r="A2429" t="str">
        <f>AG2429</f>
        <v>Chariot Automotive Group</v>
      </c>
      <c r="B2429" t="s">
        <v>5</v>
      </c>
      <c r="C2429">
        <v>45777</v>
      </c>
      <c r="D2429" t="s">
        <v>185</v>
      </c>
      <c r="E2429" t="s">
        <v>184</v>
      </c>
      <c r="F2429">
        <v>0</v>
      </c>
      <c r="G2429">
        <v>0</v>
      </c>
      <c r="H2429">
        <v>2</v>
      </c>
      <c r="I2429">
        <v>0</v>
      </c>
      <c r="J2429">
        <v>0</v>
      </c>
      <c r="L2429">
        <v>0</v>
      </c>
      <c r="M2429">
        <v>0</v>
      </c>
      <c r="N2429">
        <v>0</v>
      </c>
      <c r="O2429">
        <v>1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26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26</v>
      </c>
      <c r="AC2429" t="s">
        <v>2</v>
      </c>
      <c r="AD2429" t="s">
        <v>183</v>
      </c>
      <c r="AE2429">
        <v>46902</v>
      </c>
      <c r="AF2429" t="s">
        <v>55</v>
      </c>
      <c r="AG2429" t="s">
        <v>182</v>
      </c>
      <c r="AH2429">
        <v>9999</v>
      </c>
      <c r="AI2429" t="b">
        <v>0</v>
      </c>
      <c r="AJ2429">
        <v>2</v>
      </c>
      <c r="AK2429">
        <v>2</v>
      </c>
    </row>
    <row r="2430" spans="1:37" x14ac:dyDescent="0.2">
      <c r="A2430" t="str">
        <f>AG2430</f>
        <v>Rusnak Auto Group</v>
      </c>
      <c r="B2430" t="s">
        <v>5</v>
      </c>
      <c r="C2430">
        <v>45777</v>
      </c>
      <c r="D2430" t="s">
        <v>181</v>
      </c>
      <c r="E2430" t="s">
        <v>180</v>
      </c>
      <c r="F2430">
        <v>0</v>
      </c>
      <c r="G2430">
        <v>0</v>
      </c>
      <c r="H2430">
        <v>26</v>
      </c>
      <c r="I2430">
        <v>42</v>
      </c>
      <c r="J2430">
        <v>0</v>
      </c>
      <c r="L2430">
        <v>0</v>
      </c>
      <c r="M2430">
        <v>0</v>
      </c>
      <c r="N2430">
        <v>0</v>
      </c>
      <c r="O2430">
        <v>1</v>
      </c>
      <c r="P2430">
        <v>1</v>
      </c>
      <c r="Q2430">
        <v>0</v>
      </c>
      <c r="R2430">
        <v>0</v>
      </c>
      <c r="S2430">
        <v>1</v>
      </c>
      <c r="T2430">
        <v>0</v>
      </c>
      <c r="U2430">
        <v>0</v>
      </c>
      <c r="V2430">
        <v>312</v>
      </c>
      <c r="W2430">
        <v>840</v>
      </c>
      <c r="X2430">
        <v>0</v>
      </c>
      <c r="Y2430">
        <v>0</v>
      </c>
      <c r="Z2430">
        <v>0</v>
      </c>
      <c r="AA2430">
        <v>0</v>
      </c>
      <c r="AB2430">
        <v>1152</v>
      </c>
      <c r="AC2430" t="s">
        <v>2</v>
      </c>
      <c r="AD2430" t="s">
        <v>23</v>
      </c>
      <c r="AE2430">
        <v>91362</v>
      </c>
      <c r="AF2430" t="s">
        <v>140</v>
      </c>
      <c r="AG2430" t="s">
        <v>179</v>
      </c>
      <c r="AH2430">
        <v>190</v>
      </c>
      <c r="AI2430" t="b">
        <v>0</v>
      </c>
      <c r="AJ2430">
        <v>21</v>
      </c>
      <c r="AK2430">
        <v>26</v>
      </c>
    </row>
    <row r="2431" spans="1:37" x14ac:dyDescent="0.2">
      <c r="A2431">
        <f>AG2431</f>
        <v>0</v>
      </c>
      <c r="B2431" t="s">
        <v>5</v>
      </c>
      <c r="C2431">
        <v>45777</v>
      </c>
      <c r="D2431" t="s">
        <v>178</v>
      </c>
      <c r="E2431" t="s">
        <v>177</v>
      </c>
      <c r="F2431">
        <v>0</v>
      </c>
      <c r="G2431">
        <v>0</v>
      </c>
      <c r="H2431">
        <v>39</v>
      </c>
      <c r="I2431">
        <v>33</v>
      </c>
      <c r="J2431">
        <v>39</v>
      </c>
      <c r="K2431">
        <v>37</v>
      </c>
      <c r="L2431">
        <v>0</v>
      </c>
      <c r="M2431">
        <v>39</v>
      </c>
      <c r="N2431">
        <v>0</v>
      </c>
      <c r="O2431">
        <v>1</v>
      </c>
      <c r="P2431">
        <v>1</v>
      </c>
      <c r="Q2431">
        <v>1</v>
      </c>
      <c r="R2431">
        <v>0</v>
      </c>
      <c r="S2431">
        <v>0</v>
      </c>
      <c r="T2431">
        <v>1</v>
      </c>
      <c r="U2431">
        <v>0</v>
      </c>
      <c r="V2431">
        <v>390</v>
      </c>
      <c r="W2431">
        <v>660</v>
      </c>
      <c r="X2431">
        <v>390</v>
      </c>
      <c r="Y2431">
        <v>0</v>
      </c>
      <c r="Z2431">
        <v>195</v>
      </c>
      <c r="AA2431">
        <v>0</v>
      </c>
      <c r="AB2431">
        <v>1635</v>
      </c>
      <c r="AC2431" t="s">
        <v>2</v>
      </c>
      <c r="AD2431" t="s">
        <v>56</v>
      </c>
      <c r="AE2431">
        <v>77094</v>
      </c>
      <c r="AF2431" t="s">
        <v>140</v>
      </c>
      <c r="AH2431">
        <v>9999</v>
      </c>
      <c r="AI2431" t="b">
        <v>1</v>
      </c>
      <c r="AJ2431">
        <v>32</v>
      </c>
      <c r="AK2431">
        <v>45</v>
      </c>
    </row>
    <row r="2432" spans="1:37" x14ac:dyDescent="0.2">
      <c r="A2432" t="str">
        <f>AG2432</f>
        <v>Forman Honda</v>
      </c>
      <c r="B2432" t="s">
        <v>51</v>
      </c>
      <c r="C2432">
        <v>45777</v>
      </c>
      <c r="D2432" t="s">
        <v>176</v>
      </c>
      <c r="E2432" t="s">
        <v>175</v>
      </c>
      <c r="F2432">
        <v>0</v>
      </c>
      <c r="G2432">
        <v>0</v>
      </c>
      <c r="H2432">
        <v>22</v>
      </c>
      <c r="I2432">
        <v>20</v>
      </c>
      <c r="J2432">
        <v>0</v>
      </c>
      <c r="L2432">
        <v>0</v>
      </c>
      <c r="M2432">
        <v>0</v>
      </c>
      <c r="N2432">
        <v>0</v>
      </c>
      <c r="O2432">
        <v>1</v>
      </c>
      <c r="P2432">
        <v>1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220</v>
      </c>
      <c r="W2432">
        <v>400</v>
      </c>
      <c r="X2432">
        <v>0</v>
      </c>
      <c r="Y2432">
        <v>0</v>
      </c>
      <c r="Z2432">
        <v>0</v>
      </c>
      <c r="AA2432">
        <v>0</v>
      </c>
      <c r="AB2432">
        <v>620</v>
      </c>
      <c r="AC2432" t="s">
        <v>23</v>
      </c>
      <c r="AD2432" t="s">
        <v>174</v>
      </c>
      <c r="AE2432" t="s">
        <v>173</v>
      </c>
      <c r="AF2432" t="s">
        <v>55</v>
      </c>
      <c r="AG2432" t="s">
        <v>172</v>
      </c>
      <c r="AH2432">
        <v>9999</v>
      </c>
      <c r="AI2432" t="b">
        <v>0</v>
      </c>
      <c r="AJ2432">
        <v>21</v>
      </c>
      <c r="AK2432">
        <v>23</v>
      </c>
    </row>
    <row r="2433" spans="1:37" x14ac:dyDescent="0.2">
      <c r="A2433">
        <f>AG2433</f>
        <v>0</v>
      </c>
      <c r="B2433" t="s">
        <v>5</v>
      </c>
      <c r="C2433">
        <v>45777</v>
      </c>
      <c r="D2433" t="s">
        <v>171</v>
      </c>
      <c r="E2433" t="s">
        <v>170</v>
      </c>
      <c r="F2433">
        <v>0</v>
      </c>
      <c r="G2433">
        <v>0</v>
      </c>
      <c r="H2433">
        <v>8</v>
      </c>
      <c r="I2433">
        <v>8</v>
      </c>
      <c r="J2433">
        <v>8</v>
      </c>
      <c r="L2433">
        <v>0</v>
      </c>
      <c r="M2433">
        <v>0</v>
      </c>
      <c r="N2433">
        <v>0</v>
      </c>
      <c r="O2433">
        <v>1</v>
      </c>
      <c r="P2433">
        <v>1</v>
      </c>
      <c r="Q2433">
        <v>1</v>
      </c>
      <c r="R2433">
        <v>0</v>
      </c>
      <c r="S2433">
        <v>0</v>
      </c>
      <c r="T2433">
        <v>0</v>
      </c>
      <c r="U2433">
        <v>0</v>
      </c>
      <c r="V2433">
        <v>104</v>
      </c>
      <c r="W2433">
        <v>160</v>
      </c>
      <c r="X2433">
        <v>96</v>
      </c>
      <c r="Y2433">
        <v>0</v>
      </c>
      <c r="Z2433">
        <v>0</v>
      </c>
      <c r="AA2433">
        <v>0</v>
      </c>
      <c r="AB2433">
        <v>360</v>
      </c>
      <c r="AC2433" t="s">
        <v>2</v>
      </c>
      <c r="AD2433" t="s">
        <v>56</v>
      </c>
      <c r="AE2433">
        <v>77027</v>
      </c>
      <c r="AF2433" t="s">
        <v>55</v>
      </c>
      <c r="AH2433">
        <v>9999</v>
      </c>
      <c r="AI2433" t="b">
        <v>0</v>
      </c>
      <c r="AJ2433">
        <v>8</v>
      </c>
      <c r="AK2433">
        <v>8</v>
      </c>
    </row>
    <row r="2434" spans="1:37" x14ac:dyDescent="0.2">
      <c r="A2434">
        <f>AG2434</f>
        <v>0</v>
      </c>
      <c r="B2434" t="s">
        <v>5</v>
      </c>
      <c r="C2434">
        <v>45777</v>
      </c>
      <c r="D2434" t="s">
        <v>169</v>
      </c>
      <c r="E2434" t="s">
        <v>168</v>
      </c>
      <c r="F2434">
        <v>0</v>
      </c>
      <c r="G2434">
        <v>0</v>
      </c>
      <c r="H2434">
        <v>18</v>
      </c>
      <c r="I2434">
        <v>0</v>
      </c>
      <c r="J2434">
        <v>18</v>
      </c>
      <c r="K2434">
        <v>9</v>
      </c>
      <c r="L2434">
        <v>12</v>
      </c>
      <c r="M2434">
        <v>0</v>
      </c>
      <c r="N2434">
        <v>0</v>
      </c>
      <c r="O2434">
        <v>1</v>
      </c>
      <c r="P2434">
        <v>0</v>
      </c>
      <c r="Q2434">
        <v>1</v>
      </c>
      <c r="R2434">
        <v>1</v>
      </c>
      <c r="S2434">
        <v>0</v>
      </c>
      <c r="T2434">
        <v>0</v>
      </c>
      <c r="U2434">
        <v>0</v>
      </c>
      <c r="V2434">
        <v>180</v>
      </c>
      <c r="W2434">
        <v>0</v>
      </c>
      <c r="X2434">
        <v>180</v>
      </c>
      <c r="Y2434">
        <v>240</v>
      </c>
      <c r="Z2434">
        <v>0</v>
      </c>
      <c r="AA2434">
        <v>0</v>
      </c>
      <c r="AB2434">
        <v>600</v>
      </c>
      <c r="AC2434" t="s">
        <v>2</v>
      </c>
      <c r="AD2434" t="s">
        <v>20</v>
      </c>
      <c r="AE2434">
        <v>32922</v>
      </c>
      <c r="AF2434" t="s">
        <v>43</v>
      </c>
      <c r="AH2434">
        <v>9999</v>
      </c>
      <c r="AI2434" t="b">
        <v>0</v>
      </c>
      <c r="AJ2434">
        <v>16</v>
      </c>
      <c r="AK2434">
        <v>19</v>
      </c>
    </row>
    <row r="2435" spans="1:37" x14ac:dyDescent="0.2">
      <c r="A2435">
        <f>AG2435</f>
        <v>0</v>
      </c>
      <c r="B2435" t="s">
        <v>5</v>
      </c>
      <c r="C2435">
        <v>45777</v>
      </c>
      <c r="D2435" t="s">
        <v>167</v>
      </c>
      <c r="E2435" t="s">
        <v>166</v>
      </c>
      <c r="F2435">
        <v>0</v>
      </c>
      <c r="G2435">
        <v>0</v>
      </c>
      <c r="H2435">
        <v>11</v>
      </c>
      <c r="I2435">
        <v>0</v>
      </c>
      <c r="J2435">
        <v>0</v>
      </c>
      <c r="L2435">
        <v>10</v>
      </c>
      <c r="M2435">
        <v>11</v>
      </c>
      <c r="N2435">
        <v>0</v>
      </c>
      <c r="O2435">
        <v>1</v>
      </c>
      <c r="P2435">
        <v>0</v>
      </c>
      <c r="Q2435">
        <v>0</v>
      </c>
      <c r="R2435">
        <v>1</v>
      </c>
      <c r="S2435">
        <v>1</v>
      </c>
      <c r="T2435">
        <v>1</v>
      </c>
      <c r="U2435">
        <v>0</v>
      </c>
      <c r="V2435">
        <v>132</v>
      </c>
      <c r="W2435">
        <v>0</v>
      </c>
      <c r="X2435">
        <v>0</v>
      </c>
      <c r="Y2435">
        <v>200</v>
      </c>
      <c r="Z2435">
        <v>55</v>
      </c>
      <c r="AA2435">
        <v>0</v>
      </c>
      <c r="AB2435">
        <v>387</v>
      </c>
      <c r="AC2435" t="s">
        <v>2</v>
      </c>
      <c r="AD2435" t="s">
        <v>111</v>
      </c>
      <c r="AE2435">
        <v>53051</v>
      </c>
      <c r="AF2435" t="s">
        <v>0</v>
      </c>
      <c r="AH2435">
        <v>9999</v>
      </c>
      <c r="AI2435" t="b">
        <v>0</v>
      </c>
      <c r="AJ2435">
        <v>11</v>
      </c>
      <c r="AK2435">
        <v>11</v>
      </c>
    </row>
    <row r="2436" spans="1:37" x14ac:dyDescent="0.2">
      <c r="A2436">
        <f>AG2436</f>
        <v>0</v>
      </c>
      <c r="B2436" t="s">
        <v>5</v>
      </c>
      <c r="C2436">
        <v>45777</v>
      </c>
      <c r="D2436" t="s">
        <v>165</v>
      </c>
      <c r="E2436" t="s">
        <v>164</v>
      </c>
      <c r="F2436">
        <v>0</v>
      </c>
      <c r="G2436">
        <v>0</v>
      </c>
      <c r="H2436">
        <v>4</v>
      </c>
      <c r="I2436">
        <v>0</v>
      </c>
      <c r="J2436">
        <v>0</v>
      </c>
      <c r="L2436">
        <v>1</v>
      </c>
      <c r="M2436">
        <v>4</v>
      </c>
      <c r="N2436">
        <v>0</v>
      </c>
      <c r="O2436">
        <v>1</v>
      </c>
      <c r="P2436">
        <v>0</v>
      </c>
      <c r="Q2436">
        <v>0</v>
      </c>
      <c r="R2436">
        <v>1</v>
      </c>
      <c r="S2436">
        <v>0</v>
      </c>
      <c r="T2436">
        <v>1</v>
      </c>
      <c r="U2436">
        <v>0</v>
      </c>
      <c r="V2436">
        <v>40</v>
      </c>
      <c r="W2436">
        <v>0</v>
      </c>
      <c r="X2436">
        <v>0</v>
      </c>
      <c r="Y2436">
        <v>20</v>
      </c>
      <c r="Z2436">
        <v>20</v>
      </c>
      <c r="AA2436">
        <v>0</v>
      </c>
      <c r="AB2436">
        <v>80</v>
      </c>
      <c r="AC2436" t="s">
        <v>2</v>
      </c>
      <c r="AD2436" t="s">
        <v>27</v>
      </c>
      <c r="AE2436">
        <v>29302</v>
      </c>
      <c r="AF2436" t="s">
        <v>43</v>
      </c>
      <c r="AH2436">
        <v>9999</v>
      </c>
      <c r="AI2436" t="b">
        <v>0</v>
      </c>
      <c r="AJ2436">
        <v>4</v>
      </c>
      <c r="AK2436">
        <v>5</v>
      </c>
    </row>
    <row r="2437" spans="1:37" x14ac:dyDescent="0.2">
      <c r="A2437">
        <f>AG2437</f>
        <v>0</v>
      </c>
      <c r="B2437" t="s">
        <v>5</v>
      </c>
      <c r="C2437">
        <v>45777</v>
      </c>
      <c r="D2437" t="s">
        <v>163</v>
      </c>
      <c r="E2437" t="s">
        <v>162</v>
      </c>
      <c r="F2437">
        <v>0</v>
      </c>
      <c r="G2437">
        <v>0</v>
      </c>
      <c r="H2437">
        <v>9</v>
      </c>
      <c r="I2437">
        <v>12</v>
      </c>
      <c r="J2437">
        <v>9</v>
      </c>
      <c r="L2437">
        <v>0</v>
      </c>
      <c r="M2437">
        <v>0</v>
      </c>
      <c r="N2437">
        <v>0</v>
      </c>
      <c r="O2437">
        <v>1</v>
      </c>
      <c r="P2437">
        <v>1</v>
      </c>
      <c r="Q2437">
        <v>1</v>
      </c>
      <c r="R2437">
        <v>0</v>
      </c>
      <c r="S2437">
        <v>1</v>
      </c>
      <c r="T2437">
        <v>0</v>
      </c>
      <c r="U2437">
        <v>0</v>
      </c>
      <c r="V2437">
        <v>117</v>
      </c>
      <c r="W2437">
        <v>240</v>
      </c>
      <c r="X2437">
        <v>108</v>
      </c>
      <c r="Y2437">
        <v>0</v>
      </c>
      <c r="Z2437">
        <v>0</v>
      </c>
      <c r="AA2437">
        <v>0</v>
      </c>
      <c r="AB2437">
        <v>465</v>
      </c>
      <c r="AC2437" t="s">
        <v>2</v>
      </c>
      <c r="AD2437" t="s">
        <v>20</v>
      </c>
      <c r="AE2437">
        <v>33139</v>
      </c>
      <c r="AF2437" t="s">
        <v>55</v>
      </c>
      <c r="AH2437">
        <v>9999</v>
      </c>
      <c r="AI2437" t="b">
        <v>1</v>
      </c>
      <c r="AJ2437">
        <v>9</v>
      </c>
      <c r="AK2437">
        <v>9</v>
      </c>
    </row>
    <row r="2438" spans="1:37" x14ac:dyDescent="0.2">
      <c r="A2438" t="str">
        <f>AG2438</f>
        <v>AutoCanada</v>
      </c>
      <c r="B2438" t="s">
        <v>51</v>
      </c>
      <c r="C2438">
        <v>45777</v>
      </c>
      <c r="D2438" t="s">
        <v>161</v>
      </c>
      <c r="E2438" t="s">
        <v>160</v>
      </c>
      <c r="F2438">
        <v>0</v>
      </c>
      <c r="G2438">
        <v>0</v>
      </c>
      <c r="H2438">
        <v>5</v>
      </c>
      <c r="I2438">
        <v>5</v>
      </c>
      <c r="J2438">
        <v>0</v>
      </c>
      <c r="L2438">
        <v>0</v>
      </c>
      <c r="M2438">
        <v>0</v>
      </c>
      <c r="N2438">
        <v>0</v>
      </c>
      <c r="O2438">
        <v>1</v>
      </c>
      <c r="P2438">
        <v>1</v>
      </c>
      <c r="Q2438">
        <v>0</v>
      </c>
      <c r="R2438">
        <v>0</v>
      </c>
      <c r="S2438">
        <v>1</v>
      </c>
      <c r="T2438">
        <v>0</v>
      </c>
      <c r="U2438">
        <v>0</v>
      </c>
      <c r="V2438">
        <v>153.85</v>
      </c>
      <c r="W2438">
        <v>57.69</v>
      </c>
      <c r="X2438">
        <v>0</v>
      </c>
      <c r="Y2438">
        <v>0</v>
      </c>
      <c r="Z2438">
        <v>0</v>
      </c>
      <c r="AA2438">
        <v>0</v>
      </c>
      <c r="AB2438">
        <v>211.54</v>
      </c>
      <c r="AC2438" t="s">
        <v>23</v>
      </c>
      <c r="AD2438" t="s">
        <v>159</v>
      </c>
      <c r="AE2438" t="s">
        <v>158</v>
      </c>
      <c r="AF2438" t="s">
        <v>46</v>
      </c>
      <c r="AG2438" t="s">
        <v>157</v>
      </c>
      <c r="AH2438">
        <v>9999</v>
      </c>
      <c r="AI2438" t="b">
        <v>0</v>
      </c>
      <c r="AJ2438">
        <v>5</v>
      </c>
      <c r="AK2438">
        <v>5</v>
      </c>
    </row>
    <row r="2439" spans="1:37" x14ac:dyDescent="0.2">
      <c r="A2439" t="str">
        <f>AG2439</f>
        <v>Holman Automotive</v>
      </c>
      <c r="B2439" t="s">
        <v>5</v>
      </c>
      <c r="C2439">
        <v>45777</v>
      </c>
      <c r="D2439" t="s">
        <v>156</v>
      </c>
      <c r="E2439" t="s">
        <v>155</v>
      </c>
      <c r="F2439">
        <v>0</v>
      </c>
      <c r="G2439">
        <v>0</v>
      </c>
      <c r="H2439">
        <v>0</v>
      </c>
      <c r="I2439">
        <v>2</v>
      </c>
      <c r="J2439">
        <v>0</v>
      </c>
      <c r="L2439">
        <v>0</v>
      </c>
      <c r="M2439">
        <v>0</v>
      </c>
      <c r="N2439">
        <v>0</v>
      </c>
      <c r="O2439">
        <v>1</v>
      </c>
      <c r="P2439">
        <v>1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40</v>
      </c>
      <c r="X2439">
        <v>0</v>
      </c>
      <c r="Y2439">
        <v>0</v>
      </c>
      <c r="Z2439">
        <v>0</v>
      </c>
      <c r="AA2439">
        <v>0</v>
      </c>
      <c r="AB2439">
        <v>40</v>
      </c>
      <c r="AC2439" t="s">
        <v>2</v>
      </c>
      <c r="AD2439" t="s">
        <v>20</v>
      </c>
      <c r="AE2439">
        <v>33304</v>
      </c>
      <c r="AF2439" t="s">
        <v>154</v>
      </c>
      <c r="AG2439" t="s">
        <v>6</v>
      </c>
      <c r="AH2439">
        <v>56</v>
      </c>
      <c r="AI2439" t="b">
        <v>1</v>
      </c>
      <c r="AJ2439">
        <v>0</v>
      </c>
    </row>
    <row r="2440" spans="1:37" x14ac:dyDescent="0.2">
      <c r="A2440">
        <f>AG2440</f>
        <v>0</v>
      </c>
      <c r="B2440" t="s">
        <v>5</v>
      </c>
      <c r="C2440">
        <v>45777</v>
      </c>
      <c r="D2440" t="s">
        <v>153</v>
      </c>
      <c r="E2440" t="s">
        <v>152</v>
      </c>
      <c r="F2440">
        <v>0</v>
      </c>
      <c r="G2440">
        <v>0</v>
      </c>
      <c r="H2440">
        <v>14</v>
      </c>
      <c r="I2440">
        <v>0</v>
      </c>
      <c r="J2440">
        <v>0</v>
      </c>
      <c r="L2440">
        <v>0</v>
      </c>
      <c r="M2440">
        <v>0</v>
      </c>
      <c r="N2440">
        <v>0</v>
      </c>
      <c r="O2440">
        <v>1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140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140</v>
      </c>
      <c r="AC2440" t="s">
        <v>2</v>
      </c>
      <c r="AD2440" t="s">
        <v>8</v>
      </c>
      <c r="AE2440">
        <v>7652</v>
      </c>
      <c r="AF2440" t="s">
        <v>43</v>
      </c>
      <c r="AH2440">
        <v>9999</v>
      </c>
      <c r="AI2440" t="b">
        <v>1</v>
      </c>
      <c r="AJ2440">
        <v>14</v>
      </c>
      <c r="AK2440">
        <v>14</v>
      </c>
    </row>
    <row r="2441" spans="1:37" x14ac:dyDescent="0.2">
      <c r="A2441">
        <f>AG2441</f>
        <v>0</v>
      </c>
      <c r="B2441" t="s">
        <v>5</v>
      </c>
      <c r="C2441">
        <v>45777</v>
      </c>
      <c r="D2441" t="s">
        <v>151</v>
      </c>
      <c r="E2441" t="s">
        <v>150</v>
      </c>
      <c r="F2441">
        <v>0</v>
      </c>
      <c r="G2441">
        <v>0</v>
      </c>
      <c r="H2441">
        <v>8</v>
      </c>
      <c r="I2441">
        <v>0</v>
      </c>
      <c r="J2441">
        <v>0</v>
      </c>
      <c r="L2441">
        <v>0</v>
      </c>
      <c r="M2441">
        <v>0</v>
      </c>
      <c r="N2441">
        <v>0</v>
      </c>
      <c r="O2441">
        <v>1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80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80</v>
      </c>
      <c r="AC2441" t="s">
        <v>2</v>
      </c>
      <c r="AD2441" t="s">
        <v>8</v>
      </c>
      <c r="AE2441">
        <v>7601</v>
      </c>
      <c r="AF2441" t="s">
        <v>43</v>
      </c>
      <c r="AH2441">
        <v>9999</v>
      </c>
      <c r="AI2441" t="b">
        <v>1</v>
      </c>
      <c r="AJ2441">
        <v>8</v>
      </c>
      <c r="AK2441">
        <v>9</v>
      </c>
    </row>
    <row r="2442" spans="1:37" x14ac:dyDescent="0.2">
      <c r="A2442">
        <f>AG2442</f>
        <v>0</v>
      </c>
      <c r="B2442" t="s">
        <v>51</v>
      </c>
      <c r="C2442">
        <v>45777</v>
      </c>
      <c r="D2442" t="s">
        <v>149</v>
      </c>
      <c r="E2442" t="s">
        <v>148</v>
      </c>
      <c r="F2442">
        <v>0</v>
      </c>
      <c r="G2442">
        <v>0</v>
      </c>
      <c r="H2442">
        <v>16</v>
      </c>
      <c r="I2442">
        <v>6</v>
      </c>
      <c r="J2442">
        <v>0</v>
      </c>
      <c r="L2442">
        <v>12</v>
      </c>
      <c r="M2442">
        <v>0</v>
      </c>
      <c r="N2442">
        <v>1</v>
      </c>
      <c r="O2442">
        <v>1</v>
      </c>
      <c r="P2442">
        <v>1</v>
      </c>
      <c r="Q2442">
        <v>0</v>
      </c>
      <c r="R2442">
        <v>1</v>
      </c>
      <c r="S2442">
        <v>0</v>
      </c>
      <c r="T2442">
        <v>0</v>
      </c>
      <c r="U2442">
        <v>1</v>
      </c>
      <c r="V2442">
        <v>160</v>
      </c>
      <c r="W2442">
        <v>120</v>
      </c>
      <c r="X2442">
        <v>0</v>
      </c>
      <c r="Y2442">
        <v>240</v>
      </c>
      <c r="Z2442">
        <v>0</v>
      </c>
      <c r="AA2442">
        <v>500</v>
      </c>
      <c r="AB2442">
        <v>1020</v>
      </c>
      <c r="AC2442" t="s">
        <v>23</v>
      </c>
      <c r="AD2442" t="s">
        <v>147</v>
      </c>
      <c r="AE2442" t="s">
        <v>146</v>
      </c>
      <c r="AF2442" t="s">
        <v>43</v>
      </c>
      <c r="AH2442">
        <v>9999</v>
      </c>
      <c r="AI2442" t="b">
        <v>0</v>
      </c>
      <c r="AJ2442">
        <v>16</v>
      </c>
      <c r="AK2442">
        <v>16</v>
      </c>
    </row>
    <row r="2443" spans="1:37" x14ac:dyDescent="0.2">
      <c r="A2443" t="str">
        <f>AG2443</f>
        <v>Flow Automotive</v>
      </c>
      <c r="B2443" t="s">
        <v>5</v>
      </c>
      <c r="C2443">
        <v>45777</v>
      </c>
      <c r="D2443" t="s">
        <v>145</v>
      </c>
      <c r="E2443" t="s">
        <v>144</v>
      </c>
      <c r="F2443">
        <v>0</v>
      </c>
      <c r="G2443">
        <v>0</v>
      </c>
      <c r="H2443">
        <v>14</v>
      </c>
      <c r="I2443">
        <v>14</v>
      </c>
      <c r="J2443">
        <v>14</v>
      </c>
      <c r="L2443">
        <v>0</v>
      </c>
      <c r="M2443">
        <v>0</v>
      </c>
      <c r="N2443">
        <v>0</v>
      </c>
      <c r="O2443">
        <v>1</v>
      </c>
      <c r="P2443">
        <v>1</v>
      </c>
      <c r="Q2443">
        <v>1</v>
      </c>
      <c r="R2443">
        <v>0</v>
      </c>
      <c r="S2443">
        <v>0</v>
      </c>
      <c r="T2443">
        <v>0</v>
      </c>
      <c r="U2443">
        <v>0</v>
      </c>
      <c r="V2443">
        <v>140</v>
      </c>
      <c r="W2443">
        <v>280</v>
      </c>
      <c r="X2443">
        <v>140</v>
      </c>
      <c r="Y2443">
        <v>0</v>
      </c>
      <c r="Z2443">
        <v>0</v>
      </c>
      <c r="AA2443">
        <v>0</v>
      </c>
      <c r="AB2443">
        <v>560</v>
      </c>
      <c r="AC2443" t="s">
        <v>2</v>
      </c>
      <c r="AD2443" t="s">
        <v>30</v>
      </c>
      <c r="AE2443">
        <v>27215</v>
      </c>
      <c r="AF2443" t="s">
        <v>143</v>
      </c>
      <c r="AG2443" t="s">
        <v>139</v>
      </c>
      <c r="AH2443">
        <v>35</v>
      </c>
      <c r="AI2443" t="b">
        <v>0</v>
      </c>
      <c r="AJ2443">
        <v>13</v>
      </c>
      <c r="AK2443">
        <v>17</v>
      </c>
    </row>
    <row r="2444" spans="1:37" x14ac:dyDescent="0.2">
      <c r="A2444" t="str">
        <f>AG2444</f>
        <v>Flow Automotive</v>
      </c>
      <c r="B2444" t="s">
        <v>5</v>
      </c>
      <c r="C2444">
        <v>45777</v>
      </c>
      <c r="D2444" t="s">
        <v>142</v>
      </c>
      <c r="E2444" t="s">
        <v>141</v>
      </c>
      <c r="F2444">
        <v>0</v>
      </c>
      <c r="G2444">
        <v>0</v>
      </c>
      <c r="H2444">
        <v>10</v>
      </c>
      <c r="I2444">
        <v>8</v>
      </c>
      <c r="J2444">
        <v>10</v>
      </c>
      <c r="K2444">
        <v>1</v>
      </c>
      <c r="L2444">
        <v>0</v>
      </c>
      <c r="M2444">
        <v>0</v>
      </c>
      <c r="N2444">
        <v>0</v>
      </c>
      <c r="O2444">
        <v>1</v>
      </c>
      <c r="P2444">
        <v>1</v>
      </c>
      <c r="Q2444">
        <v>1</v>
      </c>
      <c r="R2444">
        <v>0</v>
      </c>
      <c r="S2444">
        <v>0</v>
      </c>
      <c r="T2444">
        <v>0</v>
      </c>
      <c r="U2444">
        <v>0</v>
      </c>
      <c r="V2444">
        <v>100</v>
      </c>
      <c r="W2444">
        <v>160</v>
      </c>
      <c r="X2444">
        <v>100</v>
      </c>
      <c r="Y2444">
        <v>0</v>
      </c>
      <c r="Z2444">
        <v>0</v>
      </c>
      <c r="AA2444">
        <v>0</v>
      </c>
      <c r="AB2444">
        <v>360</v>
      </c>
      <c r="AC2444" t="s">
        <v>2</v>
      </c>
      <c r="AD2444" t="s">
        <v>30</v>
      </c>
      <c r="AE2444">
        <v>27215</v>
      </c>
      <c r="AF2444" t="s">
        <v>140</v>
      </c>
      <c r="AG2444" t="s">
        <v>139</v>
      </c>
      <c r="AH2444">
        <v>35</v>
      </c>
      <c r="AI2444" t="b">
        <v>0</v>
      </c>
      <c r="AJ2444">
        <v>8</v>
      </c>
      <c r="AK2444">
        <v>10</v>
      </c>
    </row>
    <row r="2445" spans="1:37" x14ac:dyDescent="0.2">
      <c r="A2445" t="str">
        <f>AG2445</f>
        <v>Zimbrick Honda</v>
      </c>
      <c r="B2445" t="s">
        <v>5</v>
      </c>
      <c r="C2445">
        <v>45777</v>
      </c>
      <c r="D2445" t="s">
        <v>138</v>
      </c>
      <c r="E2445" t="s">
        <v>137</v>
      </c>
      <c r="F2445">
        <v>0</v>
      </c>
      <c r="G2445">
        <v>0</v>
      </c>
      <c r="H2445">
        <v>20</v>
      </c>
      <c r="I2445">
        <v>17</v>
      </c>
      <c r="J2445">
        <v>0</v>
      </c>
      <c r="L2445">
        <v>0</v>
      </c>
      <c r="M2445">
        <v>0</v>
      </c>
      <c r="N2445">
        <v>0</v>
      </c>
      <c r="O2445">
        <v>1</v>
      </c>
      <c r="P2445">
        <v>1</v>
      </c>
      <c r="Q2445">
        <v>0</v>
      </c>
      <c r="R2445">
        <v>0</v>
      </c>
      <c r="S2445">
        <v>1</v>
      </c>
      <c r="T2445">
        <v>0</v>
      </c>
      <c r="U2445">
        <v>0</v>
      </c>
      <c r="V2445">
        <v>260</v>
      </c>
      <c r="W2445">
        <v>340</v>
      </c>
      <c r="X2445">
        <v>0</v>
      </c>
      <c r="Y2445">
        <v>0</v>
      </c>
      <c r="Z2445">
        <v>0</v>
      </c>
      <c r="AA2445">
        <v>0</v>
      </c>
      <c r="AB2445">
        <v>600</v>
      </c>
      <c r="AC2445" t="s">
        <v>2</v>
      </c>
      <c r="AD2445" t="s">
        <v>111</v>
      </c>
      <c r="AE2445">
        <v>53719</v>
      </c>
      <c r="AF2445" t="s">
        <v>133</v>
      </c>
      <c r="AG2445" t="s">
        <v>136</v>
      </c>
      <c r="AH2445">
        <v>9999</v>
      </c>
      <c r="AI2445" t="b">
        <v>0</v>
      </c>
      <c r="AJ2445">
        <v>20</v>
      </c>
      <c r="AK2445">
        <v>20</v>
      </c>
    </row>
    <row r="2446" spans="1:37" x14ac:dyDescent="0.2">
      <c r="A2446" t="str">
        <f>AG2446</f>
        <v>Doggett Automotive Group</v>
      </c>
      <c r="B2446" t="s">
        <v>5</v>
      </c>
      <c r="C2446">
        <v>45777</v>
      </c>
      <c r="D2446" t="s">
        <v>135</v>
      </c>
      <c r="E2446" t="s">
        <v>134</v>
      </c>
      <c r="F2446">
        <v>0</v>
      </c>
      <c r="G2446">
        <v>0</v>
      </c>
      <c r="H2446">
        <v>15</v>
      </c>
      <c r="I2446">
        <v>14</v>
      </c>
      <c r="J2446">
        <v>0</v>
      </c>
      <c r="L2446">
        <v>0</v>
      </c>
      <c r="M2446">
        <v>15</v>
      </c>
      <c r="N2446">
        <v>0</v>
      </c>
      <c r="O2446">
        <v>1</v>
      </c>
      <c r="P2446">
        <v>1</v>
      </c>
      <c r="Q2446">
        <v>0</v>
      </c>
      <c r="R2446">
        <v>0</v>
      </c>
      <c r="S2446">
        <v>0</v>
      </c>
      <c r="T2446">
        <v>1</v>
      </c>
      <c r="U2446">
        <v>0</v>
      </c>
      <c r="V2446">
        <v>195</v>
      </c>
      <c r="W2446">
        <v>280</v>
      </c>
      <c r="X2446">
        <v>0</v>
      </c>
      <c r="Y2446">
        <v>0</v>
      </c>
      <c r="Z2446">
        <v>75</v>
      </c>
      <c r="AA2446">
        <v>0</v>
      </c>
      <c r="AB2446">
        <v>550</v>
      </c>
      <c r="AC2446" t="s">
        <v>2</v>
      </c>
      <c r="AD2446" t="s">
        <v>56</v>
      </c>
      <c r="AE2446">
        <v>77701</v>
      </c>
      <c r="AF2446" t="s">
        <v>133</v>
      </c>
      <c r="AG2446" t="s">
        <v>132</v>
      </c>
      <c r="AH2446">
        <v>9999</v>
      </c>
      <c r="AI2446" t="b">
        <v>0</v>
      </c>
      <c r="AJ2446">
        <v>14</v>
      </c>
      <c r="AK2446">
        <v>16</v>
      </c>
    </row>
    <row r="2447" spans="1:37" x14ac:dyDescent="0.2">
      <c r="A2447" t="str">
        <f>AG2447</f>
        <v>MileOne Autogroup</v>
      </c>
      <c r="B2447" t="s">
        <v>5</v>
      </c>
      <c r="C2447">
        <v>45777</v>
      </c>
      <c r="D2447" t="s">
        <v>131</v>
      </c>
      <c r="E2447" t="s">
        <v>130</v>
      </c>
      <c r="F2447">
        <v>0</v>
      </c>
      <c r="G2447">
        <v>0</v>
      </c>
      <c r="H2447">
        <v>18</v>
      </c>
      <c r="I2447">
        <v>0</v>
      </c>
      <c r="J2447">
        <v>18</v>
      </c>
      <c r="K2447">
        <v>5</v>
      </c>
      <c r="L2447">
        <v>0</v>
      </c>
      <c r="M2447">
        <v>0</v>
      </c>
      <c r="N2447">
        <v>0</v>
      </c>
      <c r="O2447">
        <v>1</v>
      </c>
      <c r="P2447">
        <v>0</v>
      </c>
      <c r="Q2447">
        <v>1</v>
      </c>
      <c r="R2447">
        <v>0</v>
      </c>
      <c r="S2447">
        <v>0</v>
      </c>
      <c r="T2447">
        <v>0</v>
      </c>
      <c r="U2447">
        <v>0</v>
      </c>
      <c r="V2447">
        <v>234</v>
      </c>
      <c r="W2447">
        <v>0</v>
      </c>
      <c r="X2447">
        <v>216</v>
      </c>
      <c r="Y2447">
        <v>0</v>
      </c>
      <c r="Z2447">
        <v>0</v>
      </c>
      <c r="AA2447">
        <v>0</v>
      </c>
      <c r="AB2447">
        <v>450</v>
      </c>
      <c r="AC2447" t="s">
        <v>2</v>
      </c>
      <c r="AD2447" t="s">
        <v>129</v>
      </c>
      <c r="AE2447">
        <v>20904</v>
      </c>
      <c r="AF2447" t="s">
        <v>55</v>
      </c>
      <c r="AG2447" t="s">
        <v>128</v>
      </c>
      <c r="AH2447">
        <v>10</v>
      </c>
      <c r="AI2447" t="b">
        <v>1</v>
      </c>
      <c r="AJ2447">
        <v>15</v>
      </c>
      <c r="AK2447">
        <v>19</v>
      </c>
    </row>
    <row r="2448" spans="1:37" x14ac:dyDescent="0.2">
      <c r="A2448" t="str">
        <f>AG2448</f>
        <v>Jacobs Mitsubishi New Port Richey</v>
      </c>
      <c r="B2448" t="s">
        <v>5</v>
      </c>
      <c r="C2448">
        <v>45777</v>
      </c>
      <c r="D2448" t="s">
        <v>127</v>
      </c>
      <c r="E2448" t="s">
        <v>126</v>
      </c>
      <c r="F2448">
        <v>0</v>
      </c>
      <c r="G2448">
        <v>0</v>
      </c>
      <c r="H2448">
        <v>4</v>
      </c>
      <c r="I2448">
        <v>5</v>
      </c>
      <c r="J2448">
        <v>4</v>
      </c>
      <c r="K2448">
        <v>1</v>
      </c>
      <c r="L2448">
        <v>0</v>
      </c>
      <c r="M2448">
        <v>4</v>
      </c>
      <c r="N2448">
        <v>0</v>
      </c>
      <c r="O2448">
        <v>1</v>
      </c>
      <c r="P2448">
        <v>1</v>
      </c>
      <c r="Q2448">
        <v>1</v>
      </c>
      <c r="R2448">
        <v>0</v>
      </c>
      <c r="S2448">
        <v>1</v>
      </c>
      <c r="T2448">
        <v>1</v>
      </c>
      <c r="U2448">
        <v>0</v>
      </c>
      <c r="V2448">
        <v>52</v>
      </c>
      <c r="W2448">
        <v>100</v>
      </c>
      <c r="X2448">
        <v>48</v>
      </c>
      <c r="Y2448">
        <v>0</v>
      </c>
      <c r="Z2448">
        <v>20</v>
      </c>
      <c r="AA2448">
        <v>0</v>
      </c>
      <c r="AB2448">
        <v>220</v>
      </c>
      <c r="AC2448" t="s">
        <v>2</v>
      </c>
      <c r="AD2448" t="s">
        <v>20</v>
      </c>
      <c r="AE2448">
        <v>33544</v>
      </c>
      <c r="AF2448" t="s">
        <v>125</v>
      </c>
      <c r="AG2448" t="s">
        <v>124</v>
      </c>
      <c r="AH2448">
        <v>9999</v>
      </c>
      <c r="AI2448" t="b">
        <v>1</v>
      </c>
      <c r="AJ2448">
        <v>4</v>
      </c>
      <c r="AK2448">
        <v>4</v>
      </c>
    </row>
    <row r="2449" spans="1:37" x14ac:dyDescent="0.2">
      <c r="A2449">
        <f>AG2449</f>
        <v>0</v>
      </c>
      <c r="B2449" t="s">
        <v>5</v>
      </c>
      <c r="C2449">
        <v>45777</v>
      </c>
      <c r="D2449" t="s">
        <v>123</v>
      </c>
      <c r="E2449" t="s">
        <v>122</v>
      </c>
      <c r="F2449">
        <v>0</v>
      </c>
      <c r="G2449">
        <v>0</v>
      </c>
      <c r="H2449">
        <v>9</v>
      </c>
      <c r="I2449">
        <v>0</v>
      </c>
      <c r="J2449">
        <v>9</v>
      </c>
      <c r="L2449">
        <v>0</v>
      </c>
      <c r="M2449">
        <v>9</v>
      </c>
      <c r="N2449">
        <v>0</v>
      </c>
      <c r="O2449">
        <v>1</v>
      </c>
      <c r="P2449">
        <v>0</v>
      </c>
      <c r="Q2449">
        <v>1</v>
      </c>
      <c r="R2449">
        <v>1</v>
      </c>
      <c r="S2449">
        <v>1</v>
      </c>
      <c r="T2449">
        <v>1</v>
      </c>
      <c r="U2449">
        <v>0</v>
      </c>
      <c r="V2449">
        <v>90</v>
      </c>
      <c r="W2449">
        <v>0</v>
      </c>
      <c r="X2449">
        <v>90</v>
      </c>
      <c r="Y2449">
        <v>0</v>
      </c>
      <c r="Z2449">
        <v>45</v>
      </c>
      <c r="AA2449">
        <v>0</v>
      </c>
      <c r="AB2449">
        <v>225</v>
      </c>
      <c r="AC2449" t="s">
        <v>2</v>
      </c>
      <c r="AD2449" t="s">
        <v>23</v>
      </c>
      <c r="AE2449">
        <v>95603</v>
      </c>
      <c r="AF2449" t="s">
        <v>43</v>
      </c>
      <c r="AH2449">
        <v>9999</v>
      </c>
      <c r="AI2449" t="b">
        <v>0</v>
      </c>
      <c r="AJ2449">
        <v>9</v>
      </c>
      <c r="AK2449">
        <v>9</v>
      </c>
    </row>
    <row r="2450" spans="1:37" x14ac:dyDescent="0.2">
      <c r="A2450">
        <f>AG2450</f>
        <v>0</v>
      </c>
      <c r="B2450" t="s">
        <v>5</v>
      </c>
      <c r="C2450">
        <v>45777</v>
      </c>
      <c r="D2450" t="s">
        <v>121</v>
      </c>
      <c r="E2450" t="s">
        <v>120</v>
      </c>
      <c r="F2450">
        <v>0</v>
      </c>
      <c r="G2450">
        <v>0</v>
      </c>
      <c r="H2450">
        <v>15</v>
      </c>
      <c r="I2450">
        <v>30</v>
      </c>
      <c r="J2450">
        <v>0</v>
      </c>
      <c r="L2450">
        <v>0</v>
      </c>
      <c r="M2450">
        <v>15</v>
      </c>
      <c r="N2450">
        <v>0</v>
      </c>
      <c r="O2450">
        <v>1</v>
      </c>
      <c r="P2450">
        <v>1</v>
      </c>
      <c r="Q2450">
        <v>0</v>
      </c>
      <c r="R2450">
        <v>0</v>
      </c>
      <c r="S2450">
        <v>0</v>
      </c>
      <c r="T2450">
        <v>1</v>
      </c>
      <c r="U2450">
        <v>0</v>
      </c>
      <c r="V2450">
        <v>195</v>
      </c>
      <c r="W2450">
        <v>600</v>
      </c>
      <c r="X2450">
        <v>0</v>
      </c>
      <c r="Y2450">
        <v>0</v>
      </c>
      <c r="Z2450">
        <v>75</v>
      </c>
      <c r="AA2450">
        <v>0</v>
      </c>
      <c r="AB2450">
        <v>870</v>
      </c>
      <c r="AC2450" t="s">
        <v>2</v>
      </c>
      <c r="AD2450" t="s">
        <v>23</v>
      </c>
      <c r="AE2450">
        <v>90230</v>
      </c>
      <c r="AF2450" t="s">
        <v>119</v>
      </c>
      <c r="AH2450">
        <v>9999</v>
      </c>
      <c r="AI2450" t="b">
        <v>1</v>
      </c>
      <c r="AJ2450">
        <v>14</v>
      </c>
      <c r="AK2450">
        <v>14</v>
      </c>
    </row>
    <row r="2451" spans="1:37" x14ac:dyDescent="0.2">
      <c r="A2451">
        <f>AG2451</f>
        <v>0</v>
      </c>
      <c r="B2451" t="s">
        <v>5</v>
      </c>
      <c r="C2451">
        <v>45777</v>
      </c>
      <c r="D2451" t="s">
        <v>118</v>
      </c>
      <c r="E2451" t="s">
        <v>117</v>
      </c>
      <c r="F2451">
        <v>0</v>
      </c>
      <c r="G2451">
        <v>0</v>
      </c>
      <c r="H2451">
        <v>12</v>
      </c>
      <c r="I2451">
        <v>0</v>
      </c>
      <c r="J2451">
        <v>0</v>
      </c>
      <c r="L2451">
        <v>0</v>
      </c>
      <c r="M2451">
        <v>0</v>
      </c>
      <c r="N2451">
        <v>0</v>
      </c>
      <c r="O2451">
        <v>1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120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120</v>
      </c>
      <c r="AC2451" t="s">
        <v>2</v>
      </c>
      <c r="AD2451" t="s">
        <v>12</v>
      </c>
      <c r="AE2451">
        <v>60173</v>
      </c>
      <c r="AF2451" t="s">
        <v>7</v>
      </c>
      <c r="AH2451">
        <v>9999</v>
      </c>
      <c r="AI2451" t="b">
        <v>1</v>
      </c>
      <c r="AJ2451">
        <v>10</v>
      </c>
      <c r="AK2451">
        <v>17</v>
      </c>
    </row>
    <row r="2452" spans="1:37" x14ac:dyDescent="0.2">
      <c r="A2452" t="str">
        <f>AG2452</f>
        <v>Don Larson Chevrolet-Pontiac-Buick-Cadillac-GMC</v>
      </c>
      <c r="B2452" t="s">
        <v>5</v>
      </c>
      <c r="C2452">
        <v>45777</v>
      </c>
      <c r="D2452" t="s">
        <v>116</v>
      </c>
      <c r="E2452" t="s">
        <v>115</v>
      </c>
      <c r="F2452">
        <v>0</v>
      </c>
      <c r="G2452">
        <v>0</v>
      </c>
      <c r="H2452">
        <v>5</v>
      </c>
      <c r="I2452">
        <v>0</v>
      </c>
      <c r="J2452">
        <v>0</v>
      </c>
      <c r="L2452">
        <v>5</v>
      </c>
      <c r="M2452">
        <v>0</v>
      </c>
      <c r="N2452">
        <v>0</v>
      </c>
      <c r="O2452">
        <v>1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50</v>
      </c>
      <c r="W2452">
        <v>0</v>
      </c>
      <c r="X2452">
        <v>0</v>
      </c>
      <c r="Y2452">
        <v>100</v>
      </c>
      <c r="Z2452">
        <v>0</v>
      </c>
      <c r="AA2452">
        <v>0</v>
      </c>
      <c r="AB2452">
        <v>150</v>
      </c>
      <c r="AC2452" t="s">
        <v>2</v>
      </c>
      <c r="AD2452" t="s">
        <v>111</v>
      </c>
      <c r="AE2452">
        <v>53913</v>
      </c>
      <c r="AF2452" t="s">
        <v>43</v>
      </c>
      <c r="AG2452" t="s">
        <v>114</v>
      </c>
      <c r="AH2452">
        <v>9999</v>
      </c>
      <c r="AI2452" t="b">
        <v>0</v>
      </c>
      <c r="AJ2452">
        <v>4</v>
      </c>
      <c r="AK2452">
        <v>7</v>
      </c>
    </row>
    <row r="2453" spans="1:37" x14ac:dyDescent="0.2">
      <c r="A2453" t="str">
        <f>AG2453</f>
        <v>Lake Ford, Inc.</v>
      </c>
      <c r="B2453" t="s">
        <v>5</v>
      </c>
      <c r="C2453">
        <v>45777</v>
      </c>
      <c r="D2453" t="s">
        <v>113</v>
      </c>
      <c r="E2453" t="s">
        <v>112</v>
      </c>
      <c r="F2453">
        <v>0</v>
      </c>
      <c r="G2453">
        <v>0</v>
      </c>
      <c r="H2453">
        <v>2</v>
      </c>
      <c r="I2453">
        <v>0</v>
      </c>
      <c r="J2453">
        <v>0</v>
      </c>
      <c r="L2453">
        <v>2</v>
      </c>
      <c r="M2453">
        <v>0</v>
      </c>
      <c r="N2453">
        <v>0</v>
      </c>
      <c r="O2453">
        <v>1</v>
      </c>
      <c r="P2453">
        <v>0</v>
      </c>
      <c r="Q2453">
        <v>0</v>
      </c>
      <c r="R2453">
        <v>1</v>
      </c>
      <c r="S2453">
        <v>0</v>
      </c>
      <c r="T2453">
        <v>0</v>
      </c>
      <c r="U2453">
        <v>0</v>
      </c>
      <c r="V2453">
        <v>20</v>
      </c>
      <c r="W2453">
        <v>0</v>
      </c>
      <c r="X2453">
        <v>0</v>
      </c>
      <c r="Y2453">
        <v>40</v>
      </c>
      <c r="Z2453">
        <v>0</v>
      </c>
      <c r="AA2453">
        <v>0</v>
      </c>
      <c r="AB2453">
        <v>60</v>
      </c>
      <c r="AC2453" t="s">
        <v>2</v>
      </c>
      <c r="AD2453" t="s">
        <v>111</v>
      </c>
      <c r="AE2453">
        <v>53221</v>
      </c>
      <c r="AF2453" t="s">
        <v>43</v>
      </c>
      <c r="AG2453" t="s">
        <v>110</v>
      </c>
      <c r="AH2453">
        <v>9999</v>
      </c>
      <c r="AI2453" t="b">
        <v>0</v>
      </c>
      <c r="AJ2453">
        <v>2</v>
      </c>
      <c r="AK2453">
        <v>2</v>
      </c>
    </row>
    <row r="2454" spans="1:37" x14ac:dyDescent="0.2">
      <c r="A2454" t="str">
        <f>AG2454</f>
        <v>Winrock Motors, Inc</v>
      </c>
      <c r="B2454" t="s">
        <v>5</v>
      </c>
      <c r="C2454">
        <v>45777</v>
      </c>
      <c r="D2454" t="s">
        <v>109</v>
      </c>
      <c r="E2454" t="s">
        <v>108</v>
      </c>
      <c r="F2454">
        <v>0</v>
      </c>
      <c r="G2454">
        <v>0</v>
      </c>
      <c r="H2454">
        <v>0</v>
      </c>
      <c r="I2454">
        <v>0</v>
      </c>
      <c r="J2454">
        <v>0</v>
      </c>
      <c r="L2454">
        <v>0</v>
      </c>
      <c r="M2454">
        <v>0</v>
      </c>
      <c r="N2454">
        <v>0</v>
      </c>
      <c r="O2454">
        <v>1</v>
      </c>
      <c r="P2454">
        <v>0</v>
      </c>
      <c r="Q2454">
        <v>0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 t="s">
        <v>2</v>
      </c>
      <c r="AD2454" t="s">
        <v>107</v>
      </c>
      <c r="AE2454">
        <v>72210</v>
      </c>
      <c r="AF2454" t="s">
        <v>0</v>
      </c>
      <c r="AG2454" t="s">
        <v>106</v>
      </c>
      <c r="AH2454">
        <v>1404</v>
      </c>
      <c r="AI2454" t="b">
        <v>0</v>
      </c>
      <c r="AJ2454">
        <v>0</v>
      </c>
    </row>
    <row r="2455" spans="1:37" x14ac:dyDescent="0.2">
      <c r="A2455" t="str">
        <f>AG2455</f>
        <v>The Collection Auto Group</v>
      </c>
      <c r="B2455" t="s">
        <v>5</v>
      </c>
      <c r="C2455">
        <v>45777</v>
      </c>
      <c r="D2455" t="s">
        <v>105</v>
      </c>
      <c r="E2455" t="s">
        <v>104</v>
      </c>
      <c r="F2455">
        <v>0</v>
      </c>
      <c r="G2455">
        <v>0</v>
      </c>
      <c r="H2455">
        <v>27</v>
      </c>
      <c r="I2455">
        <v>40</v>
      </c>
      <c r="J2455">
        <v>27</v>
      </c>
      <c r="K2455">
        <v>27</v>
      </c>
      <c r="L2455">
        <v>0</v>
      </c>
      <c r="M2455">
        <v>27</v>
      </c>
      <c r="N2455">
        <v>0</v>
      </c>
      <c r="O2455">
        <v>1</v>
      </c>
      <c r="P2455">
        <v>1</v>
      </c>
      <c r="Q2455">
        <v>1</v>
      </c>
      <c r="R2455">
        <v>0</v>
      </c>
      <c r="S2455">
        <v>0</v>
      </c>
      <c r="T2455">
        <v>1</v>
      </c>
      <c r="U2455">
        <v>0</v>
      </c>
      <c r="V2455">
        <v>400</v>
      </c>
      <c r="W2455">
        <v>800</v>
      </c>
      <c r="X2455">
        <v>270</v>
      </c>
      <c r="Y2455">
        <v>0</v>
      </c>
      <c r="Z2455">
        <v>135</v>
      </c>
      <c r="AA2455">
        <v>0</v>
      </c>
      <c r="AB2455">
        <v>1605</v>
      </c>
      <c r="AC2455" t="s">
        <v>2</v>
      </c>
      <c r="AD2455" t="s">
        <v>20</v>
      </c>
      <c r="AE2455">
        <v>33157</v>
      </c>
      <c r="AF2455" t="s">
        <v>91</v>
      </c>
      <c r="AG2455" t="s">
        <v>103</v>
      </c>
      <c r="AH2455">
        <v>1556</v>
      </c>
      <c r="AI2455" t="b">
        <v>0</v>
      </c>
      <c r="AJ2455">
        <v>27</v>
      </c>
      <c r="AK2455">
        <v>27</v>
      </c>
    </row>
    <row r="2456" spans="1:37" x14ac:dyDescent="0.2">
      <c r="A2456">
        <f>AG2456</f>
        <v>0</v>
      </c>
      <c r="B2456" t="s">
        <v>5</v>
      </c>
      <c r="C2456">
        <v>45777</v>
      </c>
      <c r="D2456" t="s">
        <v>102</v>
      </c>
      <c r="E2456" t="s">
        <v>101</v>
      </c>
      <c r="F2456">
        <v>0</v>
      </c>
      <c r="G2456">
        <v>0</v>
      </c>
      <c r="H2456">
        <v>33</v>
      </c>
      <c r="I2456">
        <v>38</v>
      </c>
      <c r="J2456">
        <v>33</v>
      </c>
      <c r="K2456">
        <v>4</v>
      </c>
      <c r="L2456">
        <v>0</v>
      </c>
      <c r="M2456">
        <v>33</v>
      </c>
      <c r="N2456">
        <v>0</v>
      </c>
      <c r="O2456">
        <v>1</v>
      </c>
      <c r="P2456">
        <v>1</v>
      </c>
      <c r="Q2456">
        <v>1</v>
      </c>
      <c r="R2456">
        <v>0</v>
      </c>
      <c r="S2456">
        <v>0</v>
      </c>
      <c r="T2456">
        <v>1</v>
      </c>
      <c r="U2456">
        <v>0</v>
      </c>
      <c r="V2456">
        <v>330</v>
      </c>
      <c r="W2456">
        <v>380</v>
      </c>
      <c r="X2456">
        <v>330</v>
      </c>
      <c r="Y2456">
        <v>0</v>
      </c>
      <c r="Z2456">
        <v>165</v>
      </c>
      <c r="AA2456">
        <v>0</v>
      </c>
      <c r="AB2456">
        <v>1205</v>
      </c>
      <c r="AC2456" t="s">
        <v>2</v>
      </c>
      <c r="AD2456" t="s">
        <v>23</v>
      </c>
      <c r="AE2456">
        <v>92545</v>
      </c>
      <c r="AF2456" t="s">
        <v>100</v>
      </c>
      <c r="AH2456">
        <v>9999</v>
      </c>
      <c r="AI2456" t="b">
        <v>0</v>
      </c>
      <c r="AJ2456">
        <v>29</v>
      </c>
      <c r="AK2456">
        <v>46</v>
      </c>
    </row>
    <row r="2457" spans="1:37" x14ac:dyDescent="0.2">
      <c r="A2457" t="str">
        <f>AG2457</f>
        <v>Eide Automotive Group</v>
      </c>
      <c r="B2457" t="s">
        <v>5</v>
      </c>
      <c r="C2457">
        <v>45777</v>
      </c>
      <c r="D2457" t="s">
        <v>99</v>
      </c>
      <c r="E2457" t="s">
        <v>98</v>
      </c>
      <c r="F2457">
        <v>0</v>
      </c>
      <c r="G2457">
        <v>0</v>
      </c>
      <c r="H2457">
        <v>23</v>
      </c>
      <c r="I2457">
        <v>0</v>
      </c>
      <c r="J2457">
        <v>0</v>
      </c>
      <c r="L2457">
        <v>23</v>
      </c>
      <c r="M2457">
        <v>0</v>
      </c>
      <c r="N2457">
        <v>0</v>
      </c>
      <c r="O2457">
        <v>1</v>
      </c>
      <c r="P2457">
        <v>0</v>
      </c>
      <c r="Q2457">
        <v>0</v>
      </c>
      <c r="R2457">
        <v>1</v>
      </c>
      <c r="S2457">
        <v>0</v>
      </c>
      <c r="T2457">
        <v>0</v>
      </c>
      <c r="U2457">
        <v>0</v>
      </c>
      <c r="V2457">
        <v>230</v>
      </c>
      <c r="W2457">
        <v>0</v>
      </c>
      <c r="X2457">
        <v>0</v>
      </c>
      <c r="Y2457">
        <v>460</v>
      </c>
      <c r="Z2457">
        <v>0</v>
      </c>
      <c r="AA2457">
        <v>0</v>
      </c>
      <c r="AB2457">
        <v>690</v>
      </c>
      <c r="AC2457" t="s">
        <v>2</v>
      </c>
      <c r="AD2457" t="s">
        <v>97</v>
      </c>
      <c r="AE2457">
        <v>58554</v>
      </c>
      <c r="AF2457" t="s">
        <v>43</v>
      </c>
      <c r="AG2457" t="s">
        <v>96</v>
      </c>
      <c r="AH2457">
        <v>9999</v>
      </c>
      <c r="AI2457" t="b">
        <v>0</v>
      </c>
      <c r="AJ2457">
        <v>20</v>
      </c>
      <c r="AK2457">
        <v>28</v>
      </c>
    </row>
    <row r="2458" spans="1:37" x14ac:dyDescent="0.2">
      <c r="A2458" t="str">
        <f>AG2458</f>
        <v>Holman Automotive</v>
      </c>
      <c r="B2458" t="s">
        <v>5</v>
      </c>
      <c r="C2458">
        <v>45777</v>
      </c>
      <c r="D2458" t="s">
        <v>95</v>
      </c>
      <c r="E2458" t="s">
        <v>94</v>
      </c>
      <c r="F2458">
        <v>0</v>
      </c>
      <c r="G2458">
        <v>0</v>
      </c>
      <c r="H2458">
        <v>0</v>
      </c>
      <c r="I2458">
        <v>0</v>
      </c>
      <c r="J2458">
        <v>0</v>
      </c>
      <c r="L2458">
        <v>0</v>
      </c>
      <c r="M2458">
        <v>0</v>
      </c>
      <c r="N2458">
        <v>0</v>
      </c>
      <c r="O2458">
        <v>1</v>
      </c>
      <c r="P2458">
        <v>0</v>
      </c>
      <c r="Q2458">
        <v>1</v>
      </c>
      <c r="R2458">
        <v>0</v>
      </c>
      <c r="S2458">
        <v>0</v>
      </c>
      <c r="T2458">
        <v>0</v>
      </c>
      <c r="U2458">
        <v>0</v>
      </c>
      <c r="V2458">
        <v>400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400</v>
      </c>
      <c r="AC2458" t="s">
        <v>2</v>
      </c>
      <c r="AD2458" t="s">
        <v>39</v>
      </c>
      <c r="AE2458">
        <v>80301</v>
      </c>
      <c r="AF2458" t="s">
        <v>91</v>
      </c>
      <c r="AG2458" t="s">
        <v>6</v>
      </c>
      <c r="AH2458">
        <v>56</v>
      </c>
      <c r="AI2458" t="b">
        <v>0</v>
      </c>
      <c r="AJ2458">
        <v>0</v>
      </c>
    </row>
    <row r="2459" spans="1:37" x14ac:dyDescent="0.2">
      <c r="A2459" t="str">
        <f>AG2459</f>
        <v>Holman Automotive</v>
      </c>
      <c r="B2459" t="s">
        <v>5</v>
      </c>
      <c r="C2459">
        <v>45777</v>
      </c>
      <c r="D2459" t="s">
        <v>93</v>
      </c>
      <c r="E2459" t="s">
        <v>92</v>
      </c>
      <c r="F2459">
        <v>0</v>
      </c>
      <c r="G2459">
        <v>0</v>
      </c>
      <c r="H2459">
        <v>0</v>
      </c>
      <c r="I2459">
        <v>0</v>
      </c>
      <c r="J2459">
        <v>0</v>
      </c>
      <c r="L2459">
        <v>0</v>
      </c>
      <c r="M2459">
        <v>0</v>
      </c>
      <c r="N2459">
        <v>0</v>
      </c>
      <c r="O2459">
        <v>1</v>
      </c>
      <c r="P2459">
        <v>0</v>
      </c>
      <c r="Q2459">
        <v>1</v>
      </c>
      <c r="R2459">
        <v>0</v>
      </c>
      <c r="S2459">
        <v>0</v>
      </c>
      <c r="T2459">
        <v>0</v>
      </c>
      <c r="U2459">
        <v>0</v>
      </c>
      <c r="V2459">
        <v>400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400</v>
      </c>
      <c r="AC2459" t="s">
        <v>2</v>
      </c>
      <c r="AD2459" t="s">
        <v>39</v>
      </c>
      <c r="AE2459">
        <v>80020</v>
      </c>
      <c r="AF2459" t="s">
        <v>91</v>
      </c>
      <c r="AG2459" t="s">
        <v>6</v>
      </c>
      <c r="AH2459">
        <v>56</v>
      </c>
      <c r="AI2459" t="b">
        <v>0</v>
      </c>
      <c r="AJ2459">
        <v>0</v>
      </c>
    </row>
    <row r="2460" spans="1:37" x14ac:dyDescent="0.2">
      <c r="A2460">
        <f>AG2460</f>
        <v>0</v>
      </c>
      <c r="B2460" t="s">
        <v>5</v>
      </c>
      <c r="C2460">
        <v>45777</v>
      </c>
      <c r="D2460" t="s">
        <v>90</v>
      </c>
      <c r="E2460" t="s">
        <v>89</v>
      </c>
      <c r="F2460">
        <v>0</v>
      </c>
      <c r="G2460">
        <v>0</v>
      </c>
      <c r="H2460">
        <v>7</v>
      </c>
      <c r="I2460">
        <v>0</v>
      </c>
      <c r="J2460">
        <v>0</v>
      </c>
      <c r="L2460">
        <v>0</v>
      </c>
      <c r="M2460">
        <v>0</v>
      </c>
      <c r="N2460">
        <v>0</v>
      </c>
      <c r="O2460">
        <v>1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91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91</v>
      </c>
      <c r="AC2460" t="s">
        <v>2</v>
      </c>
      <c r="AD2460" t="s">
        <v>20</v>
      </c>
      <c r="AE2460">
        <v>32254</v>
      </c>
      <c r="AF2460" t="s">
        <v>55</v>
      </c>
      <c r="AH2460">
        <v>9999</v>
      </c>
      <c r="AI2460" t="b">
        <v>0</v>
      </c>
      <c r="AJ2460">
        <v>6</v>
      </c>
      <c r="AK2460">
        <v>7</v>
      </c>
    </row>
    <row r="2461" spans="1:37" x14ac:dyDescent="0.2">
      <c r="A2461">
        <f>AG2461</f>
        <v>0</v>
      </c>
      <c r="B2461" t="s">
        <v>5</v>
      </c>
      <c r="C2461">
        <v>45777</v>
      </c>
      <c r="D2461" t="s">
        <v>88</v>
      </c>
      <c r="E2461" t="s">
        <v>87</v>
      </c>
      <c r="F2461">
        <v>0</v>
      </c>
      <c r="G2461">
        <v>0</v>
      </c>
      <c r="H2461">
        <v>17</v>
      </c>
      <c r="I2461">
        <v>0</v>
      </c>
      <c r="J2461">
        <v>0</v>
      </c>
      <c r="L2461">
        <v>0</v>
      </c>
      <c r="M2461">
        <v>0</v>
      </c>
      <c r="N2461">
        <v>0</v>
      </c>
      <c r="O2461">
        <v>1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221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221</v>
      </c>
      <c r="AC2461" t="s">
        <v>2</v>
      </c>
      <c r="AD2461" t="s">
        <v>20</v>
      </c>
      <c r="AE2461">
        <v>32254</v>
      </c>
      <c r="AF2461" t="s">
        <v>55</v>
      </c>
      <c r="AH2461">
        <v>9999</v>
      </c>
      <c r="AI2461" t="b">
        <v>0</v>
      </c>
      <c r="AJ2461">
        <v>14</v>
      </c>
      <c r="AK2461">
        <v>17</v>
      </c>
    </row>
    <row r="2462" spans="1:37" x14ac:dyDescent="0.2">
      <c r="A2462">
        <f>AG2462</f>
        <v>0</v>
      </c>
      <c r="B2462" t="s">
        <v>51</v>
      </c>
      <c r="C2462">
        <v>45777</v>
      </c>
      <c r="D2462" t="s">
        <v>86</v>
      </c>
      <c r="E2462" t="s">
        <v>85</v>
      </c>
      <c r="F2462">
        <v>0</v>
      </c>
      <c r="G2462">
        <v>0</v>
      </c>
      <c r="H2462">
        <v>9</v>
      </c>
      <c r="I2462">
        <v>10</v>
      </c>
      <c r="J2462">
        <v>0</v>
      </c>
      <c r="L2462">
        <v>0</v>
      </c>
      <c r="M2462">
        <v>0</v>
      </c>
      <c r="N2462">
        <v>0</v>
      </c>
      <c r="O2462">
        <v>1</v>
      </c>
      <c r="P2462">
        <v>1</v>
      </c>
      <c r="Q2462">
        <v>0</v>
      </c>
      <c r="R2462">
        <v>0</v>
      </c>
      <c r="S2462">
        <v>1</v>
      </c>
      <c r="T2462">
        <v>0</v>
      </c>
      <c r="U2462">
        <v>0</v>
      </c>
      <c r="V2462">
        <v>90</v>
      </c>
      <c r="W2462">
        <v>200</v>
      </c>
      <c r="X2462">
        <v>0</v>
      </c>
      <c r="Y2462">
        <v>0</v>
      </c>
      <c r="Z2462">
        <v>0</v>
      </c>
      <c r="AA2462">
        <v>0</v>
      </c>
      <c r="AB2462">
        <v>290</v>
      </c>
      <c r="AC2462" t="s">
        <v>23</v>
      </c>
      <c r="AD2462" t="s">
        <v>48</v>
      </c>
      <c r="AE2462" t="s">
        <v>84</v>
      </c>
      <c r="AF2462" t="s">
        <v>46</v>
      </c>
      <c r="AH2462">
        <v>9999</v>
      </c>
      <c r="AI2462" t="b">
        <v>0</v>
      </c>
      <c r="AJ2462">
        <v>8</v>
      </c>
      <c r="AK2462">
        <v>9</v>
      </c>
    </row>
    <row r="2463" spans="1:37" x14ac:dyDescent="0.2">
      <c r="A2463">
        <f>AG2463</f>
        <v>0</v>
      </c>
      <c r="B2463" t="s">
        <v>51</v>
      </c>
      <c r="C2463">
        <v>45777</v>
      </c>
      <c r="D2463" t="s">
        <v>83</v>
      </c>
      <c r="E2463" t="s">
        <v>82</v>
      </c>
      <c r="F2463">
        <v>0</v>
      </c>
      <c r="G2463">
        <v>0</v>
      </c>
      <c r="H2463">
        <v>11</v>
      </c>
      <c r="I2463">
        <v>7</v>
      </c>
      <c r="J2463">
        <v>0</v>
      </c>
      <c r="L2463">
        <v>0</v>
      </c>
      <c r="M2463">
        <v>0</v>
      </c>
      <c r="N2463">
        <v>0</v>
      </c>
      <c r="O2463">
        <v>1</v>
      </c>
      <c r="P2463">
        <v>1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110</v>
      </c>
      <c r="W2463">
        <v>140</v>
      </c>
      <c r="X2463">
        <v>0</v>
      </c>
      <c r="Y2463">
        <v>0</v>
      </c>
      <c r="Z2463">
        <v>0</v>
      </c>
      <c r="AA2463">
        <v>0</v>
      </c>
      <c r="AB2463">
        <v>250</v>
      </c>
      <c r="AC2463" t="s">
        <v>23</v>
      </c>
      <c r="AD2463" t="s">
        <v>48</v>
      </c>
      <c r="AE2463" t="s">
        <v>81</v>
      </c>
      <c r="AF2463" t="s">
        <v>46</v>
      </c>
      <c r="AH2463">
        <v>9999</v>
      </c>
      <c r="AI2463" t="b">
        <v>0</v>
      </c>
      <c r="AJ2463">
        <v>10</v>
      </c>
      <c r="AK2463">
        <v>11</v>
      </c>
    </row>
    <row r="2464" spans="1:37" x14ac:dyDescent="0.2">
      <c r="A2464">
        <f>AG2464</f>
        <v>0</v>
      </c>
      <c r="B2464" t="s">
        <v>5</v>
      </c>
      <c r="C2464">
        <v>45777</v>
      </c>
      <c r="D2464" t="s">
        <v>80</v>
      </c>
      <c r="E2464" t="s">
        <v>79</v>
      </c>
      <c r="F2464">
        <v>0</v>
      </c>
      <c r="G2464">
        <v>0</v>
      </c>
      <c r="H2464">
        <v>5</v>
      </c>
      <c r="I2464">
        <v>3</v>
      </c>
      <c r="J2464">
        <v>5</v>
      </c>
      <c r="L2464">
        <v>0</v>
      </c>
      <c r="M2464">
        <v>5</v>
      </c>
      <c r="N2464">
        <v>1</v>
      </c>
      <c r="O2464">
        <v>1</v>
      </c>
      <c r="P2464">
        <v>1</v>
      </c>
      <c r="Q2464">
        <v>1</v>
      </c>
      <c r="R2464">
        <v>0</v>
      </c>
      <c r="S2464">
        <v>0</v>
      </c>
      <c r="T2464">
        <v>1</v>
      </c>
      <c r="U2464">
        <v>1</v>
      </c>
      <c r="V2464">
        <v>65</v>
      </c>
      <c r="W2464">
        <v>60</v>
      </c>
      <c r="X2464">
        <v>60</v>
      </c>
      <c r="Y2464">
        <v>0</v>
      </c>
      <c r="Z2464">
        <v>25</v>
      </c>
      <c r="AA2464">
        <v>500</v>
      </c>
      <c r="AB2464">
        <v>710</v>
      </c>
      <c r="AC2464" t="s">
        <v>2</v>
      </c>
      <c r="AD2464" t="s">
        <v>56</v>
      </c>
      <c r="AE2464">
        <v>75237</v>
      </c>
      <c r="AF2464" t="s">
        <v>55</v>
      </c>
      <c r="AH2464">
        <v>9999</v>
      </c>
      <c r="AI2464" t="b">
        <v>1</v>
      </c>
      <c r="AJ2464">
        <v>5</v>
      </c>
      <c r="AK2464">
        <v>5</v>
      </c>
    </row>
    <row r="2465" spans="1:37" x14ac:dyDescent="0.2">
      <c r="A2465">
        <f>AG2465</f>
        <v>0</v>
      </c>
      <c r="B2465" t="s">
        <v>5</v>
      </c>
      <c r="C2465">
        <v>45777</v>
      </c>
      <c r="D2465" t="s">
        <v>78</v>
      </c>
      <c r="E2465" t="s">
        <v>77</v>
      </c>
      <c r="F2465">
        <v>0</v>
      </c>
      <c r="G2465">
        <v>0</v>
      </c>
      <c r="H2465">
        <v>4</v>
      </c>
      <c r="I2465">
        <v>5</v>
      </c>
      <c r="J2465">
        <v>0</v>
      </c>
      <c r="L2465">
        <v>0</v>
      </c>
      <c r="M2465">
        <v>4</v>
      </c>
      <c r="N2465">
        <v>0</v>
      </c>
      <c r="O2465">
        <v>1</v>
      </c>
      <c r="P2465">
        <v>1</v>
      </c>
      <c r="Q2465">
        <v>0</v>
      </c>
      <c r="R2465">
        <v>0</v>
      </c>
      <c r="S2465">
        <v>0</v>
      </c>
      <c r="T2465">
        <v>1</v>
      </c>
      <c r="U2465">
        <v>0</v>
      </c>
      <c r="V2465">
        <v>52</v>
      </c>
      <c r="W2465">
        <v>100</v>
      </c>
      <c r="X2465">
        <v>0</v>
      </c>
      <c r="Y2465">
        <v>0</v>
      </c>
      <c r="Z2465">
        <v>20</v>
      </c>
      <c r="AA2465">
        <v>0</v>
      </c>
      <c r="AB2465">
        <v>172</v>
      </c>
      <c r="AC2465" t="s">
        <v>2</v>
      </c>
      <c r="AD2465" t="s">
        <v>20</v>
      </c>
      <c r="AE2465">
        <v>33703</v>
      </c>
      <c r="AF2465" t="s">
        <v>46</v>
      </c>
      <c r="AH2465">
        <v>9999</v>
      </c>
      <c r="AI2465" t="b">
        <v>0</v>
      </c>
      <c r="AJ2465">
        <v>4</v>
      </c>
      <c r="AK2465">
        <v>4</v>
      </c>
    </row>
    <row r="2466" spans="1:37" x14ac:dyDescent="0.2">
      <c r="A2466">
        <f>AG2466</f>
        <v>0</v>
      </c>
      <c r="B2466" t="s">
        <v>5</v>
      </c>
      <c r="C2466">
        <v>45777</v>
      </c>
      <c r="D2466" t="s">
        <v>76</v>
      </c>
      <c r="E2466" t="s">
        <v>75</v>
      </c>
      <c r="F2466">
        <v>0</v>
      </c>
      <c r="G2466">
        <v>0</v>
      </c>
      <c r="H2466">
        <v>3</v>
      </c>
      <c r="I2466">
        <v>5</v>
      </c>
      <c r="J2466">
        <v>0</v>
      </c>
      <c r="L2466">
        <v>0</v>
      </c>
      <c r="M2466">
        <v>3</v>
      </c>
      <c r="N2466">
        <v>0</v>
      </c>
      <c r="O2466">
        <v>1</v>
      </c>
      <c r="P2466">
        <v>1</v>
      </c>
      <c r="Q2466">
        <v>0</v>
      </c>
      <c r="R2466">
        <v>0</v>
      </c>
      <c r="S2466">
        <v>0</v>
      </c>
      <c r="T2466">
        <v>1</v>
      </c>
      <c r="U2466">
        <v>0</v>
      </c>
      <c r="V2466">
        <v>39</v>
      </c>
      <c r="W2466">
        <v>100</v>
      </c>
      <c r="X2466">
        <v>0</v>
      </c>
      <c r="Y2466">
        <v>0</v>
      </c>
      <c r="Z2466">
        <v>15</v>
      </c>
      <c r="AA2466">
        <v>0</v>
      </c>
      <c r="AB2466">
        <v>154</v>
      </c>
      <c r="AC2466" t="s">
        <v>2</v>
      </c>
      <c r="AD2466" t="s">
        <v>20</v>
      </c>
      <c r="AE2466">
        <v>33713</v>
      </c>
      <c r="AF2466" t="s">
        <v>46</v>
      </c>
      <c r="AH2466">
        <v>9999</v>
      </c>
      <c r="AI2466" t="b">
        <v>0</v>
      </c>
      <c r="AJ2466">
        <v>3</v>
      </c>
      <c r="AK2466">
        <v>3</v>
      </c>
    </row>
    <row r="2467" spans="1:37" x14ac:dyDescent="0.2">
      <c r="A2467">
        <f>AG2467</f>
        <v>0</v>
      </c>
      <c r="B2467" t="s">
        <v>51</v>
      </c>
      <c r="C2467">
        <v>45777</v>
      </c>
      <c r="D2467" t="s">
        <v>74</v>
      </c>
      <c r="E2467" t="s">
        <v>73</v>
      </c>
      <c r="F2467">
        <v>0</v>
      </c>
      <c r="G2467">
        <v>0</v>
      </c>
      <c r="H2467">
        <v>9</v>
      </c>
      <c r="I2467">
        <v>10</v>
      </c>
      <c r="J2467">
        <v>0</v>
      </c>
      <c r="L2467">
        <v>0</v>
      </c>
      <c r="M2467">
        <v>0</v>
      </c>
      <c r="N2467">
        <v>0</v>
      </c>
      <c r="O2467">
        <v>1</v>
      </c>
      <c r="P2467">
        <v>1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90</v>
      </c>
      <c r="W2467">
        <v>200</v>
      </c>
      <c r="X2467">
        <v>0</v>
      </c>
      <c r="Y2467">
        <v>0</v>
      </c>
      <c r="Z2467">
        <v>0</v>
      </c>
      <c r="AA2467">
        <v>0</v>
      </c>
      <c r="AB2467">
        <v>290</v>
      </c>
      <c r="AC2467" t="s">
        <v>23</v>
      </c>
      <c r="AD2467" t="s">
        <v>72</v>
      </c>
      <c r="AE2467" t="s">
        <v>71</v>
      </c>
      <c r="AF2467" t="s">
        <v>0</v>
      </c>
      <c r="AH2467">
        <v>9999</v>
      </c>
      <c r="AI2467" t="b">
        <v>0</v>
      </c>
      <c r="AJ2467">
        <v>9</v>
      </c>
      <c r="AK2467">
        <v>9</v>
      </c>
    </row>
    <row r="2468" spans="1:37" x14ac:dyDescent="0.2">
      <c r="A2468" t="str">
        <f>AG2468</f>
        <v>World Class Automotive Group</v>
      </c>
      <c r="B2468" t="s">
        <v>5</v>
      </c>
      <c r="C2468">
        <v>45777</v>
      </c>
      <c r="D2468" t="s">
        <v>70</v>
      </c>
      <c r="E2468" t="s">
        <v>69</v>
      </c>
      <c r="F2468">
        <v>0</v>
      </c>
      <c r="G2468">
        <v>0</v>
      </c>
      <c r="H2468">
        <v>61</v>
      </c>
      <c r="I2468">
        <v>0</v>
      </c>
      <c r="J2468">
        <v>61</v>
      </c>
      <c r="K2468">
        <v>59</v>
      </c>
      <c r="L2468">
        <v>30</v>
      </c>
      <c r="M2468">
        <v>0</v>
      </c>
      <c r="N2468">
        <v>0</v>
      </c>
      <c r="O2468">
        <v>1</v>
      </c>
      <c r="P2468">
        <v>0</v>
      </c>
      <c r="Q2468">
        <v>1</v>
      </c>
      <c r="R2468">
        <v>1</v>
      </c>
      <c r="S2468">
        <v>0</v>
      </c>
      <c r="T2468">
        <v>0</v>
      </c>
      <c r="U2468">
        <v>0</v>
      </c>
      <c r="V2468">
        <v>500</v>
      </c>
      <c r="W2468">
        <v>0</v>
      </c>
      <c r="X2468">
        <v>610</v>
      </c>
      <c r="Y2468">
        <v>600</v>
      </c>
      <c r="Z2468">
        <v>0</v>
      </c>
      <c r="AA2468">
        <v>0</v>
      </c>
      <c r="AB2468">
        <v>1710</v>
      </c>
      <c r="AC2468" t="s">
        <v>2</v>
      </c>
      <c r="AD2468" t="s">
        <v>56</v>
      </c>
      <c r="AE2468">
        <v>77388</v>
      </c>
      <c r="AF2468" t="s">
        <v>7</v>
      </c>
      <c r="AG2468" t="s">
        <v>68</v>
      </c>
      <c r="AH2468">
        <v>9999</v>
      </c>
      <c r="AI2468" t="b">
        <v>1</v>
      </c>
      <c r="AJ2468">
        <v>56</v>
      </c>
      <c r="AK2468">
        <v>71</v>
      </c>
    </row>
    <row r="2469" spans="1:37" x14ac:dyDescent="0.2">
      <c r="A2469">
        <f>AG2469</f>
        <v>0</v>
      </c>
      <c r="B2469" t="s">
        <v>5</v>
      </c>
      <c r="C2469">
        <v>45777</v>
      </c>
      <c r="D2469" t="s">
        <v>67</v>
      </c>
      <c r="E2469" t="s">
        <v>66</v>
      </c>
      <c r="F2469">
        <v>0</v>
      </c>
      <c r="G2469">
        <v>0</v>
      </c>
      <c r="H2469">
        <v>6</v>
      </c>
      <c r="I2469">
        <v>13</v>
      </c>
      <c r="J2469">
        <v>6</v>
      </c>
      <c r="K2469">
        <v>4</v>
      </c>
      <c r="L2469">
        <v>0</v>
      </c>
      <c r="M2469">
        <v>6</v>
      </c>
      <c r="N2469">
        <v>0</v>
      </c>
      <c r="O2469">
        <v>1</v>
      </c>
      <c r="P2469">
        <v>1</v>
      </c>
      <c r="Q2469">
        <v>1</v>
      </c>
      <c r="R2469">
        <v>0</v>
      </c>
      <c r="S2469">
        <v>0</v>
      </c>
      <c r="T2469">
        <v>1</v>
      </c>
      <c r="U2469">
        <v>0</v>
      </c>
      <c r="V2469">
        <v>78</v>
      </c>
      <c r="W2469">
        <v>260</v>
      </c>
      <c r="X2469">
        <v>72</v>
      </c>
      <c r="Y2469">
        <v>0</v>
      </c>
      <c r="Z2469">
        <v>30</v>
      </c>
      <c r="AA2469">
        <v>0</v>
      </c>
      <c r="AB2469">
        <v>440</v>
      </c>
      <c r="AC2469" t="s">
        <v>2</v>
      </c>
      <c r="AD2469" t="s">
        <v>65</v>
      </c>
      <c r="AE2469">
        <v>11234</v>
      </c>
      <c r="AF2469" t="s">
        <v>46</v>
      </c>
      <c r="AH2469">
        <v>9999</v>
      </c>
      <c r="AI2469" t="b">
        <v>0</v>
      </c>
      <c r="AJ2469">
        <v>6</v>
      </c>
      <c r="AK2469">
        <v>6</v>
      </c>
    </row>
    <row r="2470" spans="1:37" x14ac:dyDescent="0.2">
      <c r="A2470" t="str">
        <f>AG2470</f>
        <v>Lithia Motors Inc.</v>
      </c>
      <c r="B2470" t="s">
        <v>5</v>
      </c>
      <c r="C2470">
        <v>45777</v>
      </c>
      <c r="D2470" t="s">
        <v>64</v>
      </c>
      <c r="E2470" t="s">
        <v>63</v>
      </c>
      <c r="F2470">
        <v>0</v>
      </c>
      <c r="G2470">
        <v>0</v>
      </c>
      <c r="H2470">
        <v>7</v>
      </c>
      <c r="I2470">
        <v>0</v>
      </c>
      <c r="J2470">
        <v>0</v>
      </c>
      <c r="L2470">
        <v>0</v>
      </c>
      <c r="M2470">
        <v>0</v>
      </c>
      <c r="N2470">
        <v>0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84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84</v>
      </c>
      <c r="AC2470" t="s">
        <v>2</v>
      </c>
      <c r="AD2470" t="s">
        <v>1</v>
      </c>
      <c r="AE2470">
        <v>48335</v>
      </c>
      <c r="AF2470" t="s">
        <v>0</v>
      </c>
      <c r="AG2470" t="s">
        <v>62</v>
      </c>
      <c r="AH2470">
        <v>1</v>
      </c>
      <c r="AI2470" t="b">
        <v>0</v>
      </c>
      <c r="AJ2470">
        <v>7</v>
      </c>
      <c r="AK2470">
        <v>7</v>
      </c>
    </row>
    <row r="2471" spans="1:37" x14ac:dyDescent="0.2">
      <c r="A2471">
        <f>AG2471</f>
        <v>0</v>
      </c>
      <c r="B2471" t="s">
        <v>51</v>
      </c>
      <c r="C2471">
        <v>45777</v>
      </c>
      <c r="D2471" t="s">
        <v>61</v>
      </c>
      <c r="E2471" t="s">
        <v>60</v>
      </c>
      <c r="F2471">
        <v>0</v>
      </c>
      <c r="G2471">
        <v>0</v>
      </c>
      <c r="H2471">
        <v>11</v>
      </c>
      <c r="I2471">
        <v>20</v>
      </c>
      <c r="J2471">
        <v>0</v>
      </c>
      <c r="L2471">
        <v>0</v>
      </c>
      <c r="M2471">
        <v>0</v>
      </c>
      <c r="N2471">
        <v>0</v>
      </c>
      <c r="O2471">
        <v>1</v>
      </c>
      <c r="P2471">
        <v>1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110</v>
      </c>
      <c r="W2471">
        <v>400</v>
      </c>
      <c r="X2471">
        <v>0</v>
      </c>
      <c r="Y2471">
        <v>0</v>
      </c>
      <c r="Z2471">
        <v>0</v>
      </c>
      <c r="AA2471">
        <v>0</v>
      </c>
      <c r="AB2471">
        <v>510</v>
      </c>
      <c r="AC2471" t="s">
        <v>23</v>
      </c>
      <c r="AD2471" t="s">
        <v>48</v>
      </c>
      <c r="AE2471" t="s">
        <v>59</v>
      </c>
      <c r="AF2471" t="s">
        <v>46</v>
      </c>
      <c r="AH2471">
        <v>9999</v>
      </c>
      <c r="AI2471" t="b">
        <v>0</v>
      </c>
      <c r="AJ2471">
        <v>11</v>
      </c>
      <c r="AK2471">
        <v>11</v>
      </c>
    </row>
    <row r="2472" spans="1:37" x14ac:dyDescent="0.2">
      <c r="A2472">
        <f>AG2472</f>
        <v>0</v>
      </c>
      <c r="B2472" t="s">
        <v>5</v>
      </c>
      <c r="C2472">
        <v>45777</v>
      </c>
      <c r="D2472" t="s">
        <v>58</v>
      </c>
      <c r="E2472" t="s">
        <v>57</v>
      </c>
      <c r="F2472">
        <v>0</v>
      </c>
      <c r="G2472">
        <v>0</v>
      </c>
      <c r="H2472">
        <v>2</v>
      </c>
      <c r="I2472">
        <v>2</v>
      </c>
      <c r="J2472">
        <v>2</v>
      </c>
      <c r="L2472">
        <v>0</v>
      </c>
      <c r="M2472">
        <v>2</v>
      </c>
      <c r="N2472">
        <v>0</v>
      </c>
      <c r="O2472">
        <v>1</v>
      </c>
      <c r="P2472">
        <v>1</v>
      </c>
      <c r="Q2472">
        <v>1</v>
      </c>
      <c r="R2472">
        <v>0</v>
      </c>
      <c r="S2472">
        <v>0</v>
      </c>
      <c r="T2472">
        <v>1</v>
      </c>
      <c r="U2472">
        <v>0</v>
      </c>
      <c r="V2472">
        <v>26</v>
      </c>
      <c r="W2472">
        <v>40</v>
      </c>
      <c r="X2472">
        <v>24</v>
      </c>
      <c r="Y2472">
        <v>0</v>
      </c>
      <c r="Z2472">
        <v>10</v>
      </c>
      <c r="AA2472">
        <v>0</v>
      </c>
      <c r="AB2472">
        <v>100</v>
      </c>
      <c r="AC2472" t="s">
        <v>2</v>
      </c>
      <c r="AD2472" t="s">
        <v>56</v>
      </c>
      <c r="AE2472">
        <v>77379</v>
      </c>
      <c r="AF2472" t="s">
        <v>55</v>
      </c>
      <c r="AH2472">
        <v>9999</v>
      </c>
      <c r="AI2472" t="b">
        <v>0</v>
      </c>
      <c r="AJ2472">
        <v>2</v>
      </c>
      <c r="AK2472">
        <v>2</v>
      </c>
    </row>
    <row r="2473" spans="1:37" x14ac:dyDescent="0.2">
      <c r="A2473">
        <f>AG2473</f>
        <v>0</v>
      </c>
      <c r="B2473" t="s">
        <v>51</v>
      </c>
      <c r="C2473">
        <v>45777</v>
      </c>
      <c r="D2473" t="s">
        <v>54</v>
      </c>
      <c r="E2473" t="s">
        <v>53</v>
      </c>
      <c r="F2473">
        <v>0</v>
      </c>
      <c r="G2473">
        <v>0</v>
      </c>
      <c r="H2473">
        <v>6</v>
      </c>
      <c r="I2473">
        <v>11</v>
      </c>
      <c r="J2473">
        <v>0</v>
      </c>
      <c r="L2473">
        <v>0</v>
      </c>
      <c r="M2473">
        <v>0</v>
      </c>
      <c r="N2473">
        <v>0</v>
      </c>
      <c r="O2473">
        <v>1</v>
      </c>
      <c r="P2473">
        <v>1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60</v>
      </c>
      <c r="W2473">
        <v>220</v>
      </c>
      <c r="X2473">
        <v>0</v>
      </c>
      <c r="Y2473">
        <v>0</v>
      </c>
      <c r="Z2473">
        <v>0</v>
      </c>
      <c r="AA2473">
        <v>0</v>
      </c>
      <c r="AB2473">
        <v>280</v>
      </c>
      <c r="AC2473" t="s">
        <v>23</v>
      </c>
      <c r="AD2473" t="s">
        <v>48</v>
      </c>
      <c r="AE2473" t="s">
        <v>52</v>
      </c>
      <c r="AF2473" t="s">
        <v>11</v>
      </c>
      <c r="AH2473">
        <v>9999</v>
      </c>
      <c r="AI2473" t="b">
        <v>0</v>
      </c>
      <c r="AJ2473">
        <v>6</v>
      </c>
      <c r="AK2473">
        <v>6</v>
      </c>
    </row>
    <row r="2474" spans="1:37" x14ac:dyDescent="0.2">
      <c r="A2474">
        <f>AG2474</f>
        <v>0</v>
      </c>
      <c r="B2474" t="s">
        <v>51</v>
      </c>
      <c r="C2474">
        <v>45777</v>
      </c>
      <c r="D2474" t="s">
        <v>50</v>
      </c>
      <c r="E2474" t="s">
        <v>49</v>
      </c>
      <c r="F2474">
        <v>0</v>
      </c>
      <c r="G2474">
        <v>0</v>
      </c>
      <c r="H2474">
        <v>9</v>
      </c>
      <c r="I2474">
        <v>15</v>
      </c>
      <c r="J2474">
        <v>0</v>
      </c>
      <c r="L2474">
        <v>0</v>
      </c>
      <c r="M2474">
        <v>0</v>
      </c>
      <c r="N2474">
        <v>0</v>
      </c>
      <c r="O2474">
        <v>1</v>
      </c>
      <c r="P2474">
        <v>1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90</v>
      </c>
      <c r="W2474">
        <v>300</v>
      </c>
      <c r="X2474">
        <v>0</v>
      </c>
      <c r="Y2474">
        <v>0</v>
      </c>
      <c r="Z2474">
        <v>0</v>
      </c>
      <c r="AA2474">
        <v>0</v>
      </c>
      <c r="AB2474">
        <v>390</v>
      </c>
      <c r="AC2474" t="s">
        <v>23</v>
      </c>
      <c r="AD2474" t="s">
        <v>48</v>
      </c>
      <c r="AE2474" t="s">
        <v>47</v>
      </c>
      <c r="AF2474" t="s">
        <v>46</v>
      </c>
      <c r="AH2474">
        <v>9999</v>
      </c>
      <c r="AI2474" t="b">
        <v>0</v>
      </c>
      <c r="AJ2474">
        <v>9</v>
      </c>
      <c r="AK2474">
        <v>9</v>
      </c>
    </row>
    <row r="2475" spans="1:37" x14ac:dyDescent="0.2">
      <c r="A2475" t="str">
        <f>AG2475</f>
        <v>Cronin Automotive</v>
      </c>
      <c r="B2475" t="s">
        <v>5</v>
      </c>
      <c r="C2475">
        <v>45777</v>
      </c>
      <c r="D2475" t="s">
        <v>45</v>
      </c>
      <c r="E2475" t="s">
        <v>44</v>
      </c>
      <c r="F2475">
        <v>0</v>
      </c>
      <c r="G2475">
        <v>0</v>
      </c>
      <c r="H2475">
        <v>6</v>
      </c>
      <c r="I2475">
        <v>0</v>
      </c>
      <c r="J2475">
        <v>0</v>
      </c>
      <c r="L2475">
        <v>1</v>
      </c>
      <c r="M2475">
        <v>0</v>
      </c>
      <c r="N2475">
        <v>0</v>
      </c>
      <c r="O2475">
        <v>1</v>
      </c>
      <c r="P2475">
        <v>0</v>
      </c>
      <c r="Q2475">
        <v>0</v>
      </c>
      <c r="R2475">
        <v>1</v>
      </c>
      <c r="S2475">
        <v>0</v>
      </c>
      <c r="T2475">
        <v>0</v>
      </c>
      <c r="U2475">
        <v>0</v>
      </c>
      <c r="V2475">
        <v>60</v>
      </c>
      <c r="W2475">
        <v>0</v>
      </c>
      <c r="X2475">
        <v>0</v>
      </c>
      <c r="Y2475">
        <v>20</v>
      </c>
      <c r="Z2475">
        <v>0</v>
      </c>
      <c r="AA2475">
        <v>0</v>
      </c>
      <c r="AB2475">
        <v>80</v>
      </c>
      <c r="AC2475" t="s">
        <v>2</v>
      </c>
      <c r="AD2475" t="s">
        <v>17</v>
      </c>
      <c r="AE2475">
        <v>45030</v>
      </c>
      <c r="AF2475" t="s">
        <v>43</v>
      </c>
      <c r="AG2475" t="s">
        <v>42</v>
      </c>
      <c r="AH2475">
        <v>418</v>
      </c>
      <c r="AI2475" t="b">
        <v>0</v>
      </c>
      <c r="AJ2475">
        <v>5</v>
      </c>
      <c r="AK2475">
        <v>7</v>
      </c>
    </row>
    <row r="2476" spans="1:37" x14ac:dyDescent="0.2">
      <c r="A2476" t="str">
        <f>AG2476</f>
        <v>McDonald Automotive</v>
      </c>
      <c r="B2476" t="s">
        <v>5</v>
      </c>
      <c r="C2476">
        <v>45777</v>
      </c>
      <c r="D2476" t="s">
        <v>41</v>
      </c>
      <c r="E2476" t="s">
        <v>40</v>
      </c>
      <c r="F2476">
        <v>1</v>
      </c>
      <c r="G2476">
        <v>0</v>
      </c>
      <c r="H2476">
        <v>0</v>
      </c>
      <c r="I2476">
        <v>29</v>
      </c>
      <c r="J2476">
        <v>0</v>
      </c>
      <c r="L2476">
        <v>0</v>
      </c>
      <c r="M2476">
        <v>0</v>
      </c>
      <c r="N2476">
        <v>0</v>
      </c>
      <c r="O2476">
        <v>1</v>
      </c>
      <c r="P2476">
        <v>1</v>
      </c>
      <c r="Q2476">
        <v>0</v>
      </c>
      <c r="R2476">
        <v>0</v>
      </c>
      <c r="S2476">
        <v>1</v>
      </c>
      <c r="T2476">
        <v>1</v>
      </c>
      <c r="U2476">
        <v>0</v>
      </c>
      <c r="V2476">
        <v>300</v>
      </c>
      <c r="W2476">
        <v>580</v>
      </c>
      <c r="X2476">
        <v>0</v>
      </c>
      <c r="Y2476">
        <v>0</v>
      </c>
      <c r="Z2476">
        <v>0</v>
      </c>
      <c r="AA2476">
        <v>0</v>
      </c>
      <c r="AB2476">
        <v>880</v>
      </c>
      <c r="AC2476" t="s">
        <v>2</v>
      </c>
      <c r="AD2476" t="s">
        <v>39</v>
      </c>
      <c r="AE2476">
        <v>80129</v>
      </c>
      <c r="AF2476" t="s">
        <v>11</v>
      </c>
      <c r="AG2476" t="s">
        <v>38</v>
      </c>
      <c r="AH2476">
        <v>1412</v>
      </c>
      <c r="AI2476" t="b">
        <v>0</v>
      </c>
      <c r="AJ2476">
        <v>0</v>
      </c>
    </row>
    <row r="2477" spans="1:37" x14ac:dyDescent="0.2">
      <c r="A2477">
        <f>AG2477</f>
        <v>0</v>
      </c>
      <c r="B2477" t="s">
        <v>5</v>
      </c>
      <c r="C2477">
        <v>45777</v>
      </c>
      <c r="D2477" t="s">
        <v>37</v>
      </c>
      <c r="E2477" t="s">
        <v>36</v>
      </c>
      <c r="F2477">
        <v>1</v>
      </c>
      <c r="G2477">
        <v>0</v>
      </c>
      <c r="H2477">
        <v>0</v>
      </c>
      <c r="I2477">
        <v>0</v>
      </c>
      <c r="J2477">
        <v>0</v>
      </c>
      <c r="L2477">
        <v>0</v>
      </c>
      <c r="M2477">
        <v>0</v>
      </c>
      <c r="N2477">
        <v>0</v>
      </c>
      <c r="O2477">
        <v>1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300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300</v>
      </c>
      <c r="AC2477" t="s">
        <v>2</v>
      </c>
      <c r="AD2477" t="s">
        <v>35</v>
      </c>
      <c r="AE2477">
        <v>6810</v>
      </c>
      <c r="AF2477" t="s">
        <v>11</v>
      </c>
      <c r="AH2477">
        <v>9999</v>
      </c>
      <c r="AI2477" t="b">
        <v>0</v>
      </c>
      <c r="AJ2477">
        <v>0</v>
      </c>
    </row>
    <row r="2478" spans="1:37" x14ac:dyDescent="0.2">
      <c r="A2478">
        <f>AG2478</f>
        <v>0</v>
      </c>
      <c r="B2478" t="s">
        <v>5</v>
      </c>
      <c r="C2478">
        <v>45777</v>
      </c>
      <c r="D2478" t="s">
        <v>34</v>
      </c>
      <c r="E2478" t="s">
        <v>33</v>
      </c>
      <c r="F2478">
        <v>1</v>
      </c>
      <c r="G2478">
        <v>0</v>
      </c>
      <c r="H2478">
        <v>0</v>
      </c>
      <c r="I2478">
        <v>0</v>
      </c>
      <c r="J2478">
        <v>0</v>
      </c>
      <c r="L2478">
        <v>0</v>
      </c>
      <c r="M2478">
        <v>0</v>
      </c>
      <c r="N2478">
        <v>0</v>
      </c>
      <c r="O2478">
        <v>1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300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300</v>
      </c>
      <c r="AC2478" t="s">
        <v>2</v>
      </c>
      <c r="AD2478" t="s">
        <v>27</v>
      </c>
      <c r="AE2478">
        <v>29078</v>
      </c>
      <c r="AF2478" t="s">
        <v>11</v>
      </c>
      <c r="AH2478">
        <v>9999</v>
      </c>
      <c r="AI2478" t="b">
        <v>0</v>
      </c>
      <c r="AJ2478">
        <v>0</v>
      </c>
    </row>
    <row r="2479" spans="1:37" x14ac:dyDescent="0.2">
      <c r="A2479">
        <f>AG2479</f>
        <v>0</v>
      </c>
      <c r="B2479" t="s">
        <v>5</v>
      </c>
      <c r="C2479">
        <v>45777</v>
      </c>
      <c r="D2479" t="s">
        <v>32</v>
      </c>
      <c r="E2479" t="s">
        <v>31</v>
      </c>
      <c r="F2479">
        <v>1</v>
      </c>
      <c r="G2479">
        <v>0</v>
      </c>
      <c r="H2479">
        <v>0</v>
      </c>
      <c r="I2479">
        <v>0</v>
      </c>
      <c r="J2479">
        <v>0</v>
      </c>
      <c r="L2479">
        <v>0</v>
      </c>
      <c r="M2479">
        <v>0</v>
      </c>
      <c r="N2479">
        <v>0</v>
      </c>
      <c r="O2479">
        <v>1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300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300</v>
      </c>
      <c r="AC2479" t="s">
        <v>2</v>
      </c>
      <c r="AD2479" t="s">
        <v>30</v>
      </c>
      <c r="AE2479">
        <v>27203</v>
      </c>
      <c r="AF2479" t="s">
        <v>11</v>
      </c>
      <c r="AH2479">
        <v>9999</v>
      </c>
      <c r="AI2479" t="b">
        <v>0</v>
      </c>
      <c r="AJ2479">
        <v>0</v>
      </c>
    </row>
    <row r="2480" spans="1:37" x14ac:dyDescent="0.2">
      <c r="A2480" t="str">
        <f>AG2480</f>
        <v>Hudson Automotive Group</v>
      </c>
      <c r="B2480" t="s">
        <v>5</v>
      </c>
      <c r="C2480">
        <v>45777</v>
      </c>
      <c r="D2480" t="s">
        <v>29</v>
      </c>
      <c r="E2480" t="s">
        <v>28</v>
      </c>
      <c r="F2480">
        <v>1</v>
      </c>
      <c r="G2480">
        <v>0</v>
      </c>
      <c r="H2480">
        <v>0</v>
      </c>
      <c r="I2480">
        <v>0</v>
      </c>
      <c r="J2480">
        <v>0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300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300</v>
      </c>
      <c r="AC2480" t="s">
        <v>2</v>
      </c>
      <c r="AD2480" t="s">
        <v>27</v>
      </c>
      <c r="AE2480">
        <v>29483</v>
      </c>
      <c r="AF2480" t="s">
        <v>11</v>
      </c>
      <c r="AG2480" t="s">
        <v>26</v>
      </c>
      <c r="AH2480">
        <v>19</v>
      </c>
      <c r="AI2480" t="b">
        <v>0</v>
      </c>
      <c r="AJ2480">
        <v>0</v>
      </c>
    </row>
    <row r="2481" spans="1:37" x14ac:dyDescent="0.2">
      <c r="A2481">
        <f>AG2481</f>
        <v>0</v>
      </c>
      <c r="B2481" t="s">
        <v>5</v>
      </c>
      <c r="C2481">
        <v>45777</v>
      </c>
      <c r="D2481" t="s">
        <v>25</v>
      </c>
      <c r="E2481" t="s">
        <v>24</v>
      </c>
      <c r="F2481">
        <v>1</v>
      </c>
      <c r="G2481">
        <v>0</v>
      </c>
      <c r="H2481">
        <v>0</v>
      </c>
      <c r="I2481">
        <v>0</v>
      </c>
      <c r="J2481">
        <v>0</v>
      </c>
      <c r="L2481">
        <v>0</v>
      </c>
      <c r="M2481">
        <v>0</v>
      </c>
      <c r="N2481">
        <v>0</v>
      </c>
      <c r="O2481">
        <v>1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300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300</v>
      </c>
      <c r="AC2481" t="s">
        <v>2</v>
      </c>
      <c r="AD2481" t="s">
        <v>23</v>
      </c>
      <c r="AE2481">
        <v>91355</v>
      </c>
      <c r="AF2481" t="s">
        <v>11</v>
      </c>
      <c r="AH2481">
        <v>9999</v>
      </c>
      <c r="AI2481" t="b">
        <v>0</v>
      </c>
      <c r="AJ2481">
        <v>0</v>
      </c>
    </row>
    <row r="2482" spans="1:37" x14ac:dyDescent="0.2">
      <c r="A2482">
        <f>AG2482</f>
        <v>0</v>
      </c>
      <c r="B2482" t="s">
        <v>5</v>
      </c>
      <c r="C2482">
        <v>45777</v>
      </c>
      <c r="D2482" t="s">
        <v>22</v>
      </c>
      <c r="E2482" t="s">
        <v>21</v>
      </c>
      <c r="F2482">
        <v>1</v>
      </c>
      <c r="G2482">
        <v>0</v>
      </c>
      <c r="H2482">
        <v>0</v>
      </c>
      <c r="I2482">
        <v>0</v>
      </c>
      <c r="J2482">
        <v>0</v>
      </c>
      <c r="L2482">
        <v>0</v>
      </c>
      <c r="M2482">
        <v>0</v>
      </c>
      <c r="N2482">
        <v>0</v>
      </c>
      <c r="O2482">
        <v>1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300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300</v>
      </c>
      <c r="AC2482" t="s">
        <v>2</v>
      </c>
      <c r="AD2482" t="s">
        <v>20</v>
      </c>
      <c r="AE2482">
        <v>34601</v>
      </c>
      <c r="AF2482" t="s">
        <v>11</v>
      </c>
      <c r="AH2482">
        <v>9999</v>
      </c>
      <c r="AI2482" t="b">
        <v>0</v>
      </c>
      <c r="AJ2482">
        <v>0</v>
      </c>
    </row>
    <row r="2483" spans="1:37" x14ac:dyDescent="0.2">
      <c r="A2483">
        <f>AG2483</f>
        <v>0</v>
      </c>
      <c r="B2483" t="s">
        <v>5</v>
      </c>
      <c r="C2483">
        <v>45777</v>
      </c>
      <c r="D2483" t="s">
        <v>19</v>
      </c>
      <c r="E2483" t="s">
        <v>18</v>
      </c>
      <c r="F2483">
        <v>1</v>
      </c>
      <c r="G2483">
        <v>0</v>
      </c>
      <c r="H2483">
        <v>0</v>
      </c>
      <c r="I2483">
        <v>12</v>
      </c>
      <c r="J2483">
        <v>0</v>
      </c>
      <c r="L2483">
        <v>0</v>
      </c>
      <c r="M2483">
        <v>0</v>
      </c>
      <c r="N2483">
        <v>0</v>
      </c>
      <c r="O2483">
        <v>1</v>
      </c>
      <c r="P2483">
        <v>1</v>
      </c>
      <c r="Q2483">
        <v>0</v>
      </c>
      <c r="R2483">
        <v>0</v>
      </c>
      <c r="S2483">
        <v>1</v>
      </c>
      <c r="T2483">
        <v>1</v>
      </c>
      <c r="U2483">
        <v>0</v>
      </c>
      <c r="V2483">
        <v>300</v>
      </c>
      <c r="W2483">
        <v>240</v>
      </c>
      <c r="X2483">
        <v>0</v>
      </c>
      <c r="Y2483">
        <v>0</v>
      </c>
      <c r="Z2483">
        <v>0</v>
      </c>
      <c r="AA2483">
        <v>0</v>
      </c>
      <c r="AB2483">
        <v>540</v>
      </c>
      <c r="AC2483" t="s">
        <v>2</v>
      </c>
      <c r="AD2483" t="s">
        <v>17</v>
      </c>
      <c r="AE2483">
        <v>44060</v>
      </c>
      <c r="AF2483" t="s">
        <v>11</v>
      </c>
      <c r="AH2483">
        <v>9999</v>
      </c>
      <c r="AI2483" t="b">
        <v>0</v>
      </c>
      <c r="AJ2483">
        <v>0</v>
      </c>
    </row>
    <row r="2484" spans="1:37" x14ac:dyDescent="0.2">
      <c r="A2484">
        <f>AG2484</f>
        <v>0</v>
      </c>
      <c r="B2484" t="s">
        <v>5</v>
      </c>
      <c r="C2484">
        <v>45777</v>
      </c>
      <c r="D2484" t="s">
        <v>16</v>
      </c>
      <c r="E2484" t="s">
        <v>15</v>
      </c>
      <c r="F2484">
        <v>1</v>
      </c>
      <c r="G2484">
        <v>0</v>
      </c>
      <c r="H2484">
        <v>0</v>
      </c>
      <c r="I2484">
        <v>0</v>
      </c>
      <c r="J2484">
        <v>0</v>
      </c>
      <c r="L2484">
        <v>0</v>
      </c>
      <c r="M2484">
        <v>0</v>
      </c>
      <c r="N2484">
        <v>0</v>
      </c>
      <c r="O2484">
        <v>1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300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300</v>
      </c>
      <c r="AC2484" t="s">
        <v>2</v>
      </c>
      <c r="AD2484" t="s">
        <v>12</v>
      </c>
      <c r="AE2484">
        <v>62095</v>
      </c>
      <c r="AF2484" t="s">
        <v>11</v>
      </c>
      <c r="AH2484">
        <v>9999</v>
      </c>
      <c r="AI2484" t="b">
        <v>0</v>
      </c>
      <c r="AJ2484">
        <v>0</v>
      </c>
    </row>
    <row r="2485" spans="1:37" x14ac:dyDescent="0.2">
      <c r="A2485">
        <f>AG2485</f>
        <v>0</v>
      </c>
      <c r="B2485" t="s">
        <v>5</v>
      </c>
      <c r="C2485">
        <v>45777</v>
      </c>
      <c r="D2485" t="s">
        <v>14</v>
      </c>
      <c r="E2485" t="s">
        <v>13</v>
      </c>
      <c r="F2485">
        <v>1</v>
      </c>
      <c r="G2485">
        <v>0</v>
      </c>
      <c r="H2485">
        <v>0</v>
      </c>
      <c r="I2485">
        <v>9</v>
      </c>
      <c r="J2485">
        <v>0</v>
      </c>
      <c r="L2485">
        <v>0</v>
      </c>
      <c r="M2485">
        <v>0</v>
      </c>
      <c r="N2485">
        <v>0</v>
      </c>
      <c r="O2485">
        <v>1</v>
      </c>
      <c r="P2485">
        <v>1</v>
      </c>
      <c r="Q2485">
        <v>0</v>
      </c>
      <c r="R2485">
        <v>0</v>
      </c>
      <c r="S2485">
        <v>0</v>
      </c>
      <c r="T2485">
        <v>1</v>
      </c>
      <c r="U2485">
        <v>0</v>
      </c>
      <c r="V2485">
        <v>300</v>
      </c>
      <c r="W2485">
        <v>180</v>
      </c>
      <c r="X2485">
        <v>0</v>
      </c>
      <c r="Y2485">
        <v>0</v>
      </c>
      <c r="Z2485">
        <v>0</v>
      </c>
      <c r="AA2485">
        <v>0</v>
      </c>
      <c r="AB2485">
        <v>480</v>
      </c>
      <c r="AC2485" t="s">
        <v>2</v>
      </c>
      <c r="AD2485" t="s">
        <v>12</v>
      </c>
      <c r="AE2485">
        <v>61354</v>
      </c>
      <c r="AF2485" t="s">
        <v>11</v>
      </c>
      <c r="AH2485">
        <v>9999</v>
      </c>
      <c r="AI2485" t="b">
        <v>0</v>
      </c>
      <c r="AJ2485">
        <v>0</v>
      </c>
    </row>
    <row r="2486" spans="1:37" x14ac:dyDescent="0.2">
      <c r="A2486" t="str">
        <f>AG2486</f>
        <v>Holman Automotive</v>
      </c>
      <c r="B2486" t="s">
        <v>5</v>
      </c>
      <c r="C2486">
        <v>45777</v>
      </c>
      <c r="D2486" t="s">
        <v>10</v>
      </c>
      <c r="E2486" t="s">
        <v>9</v>
      </c>
      <c r="F2486">
        <v>1</v>
      </c>
      <c r="G2486">
        <v>0</v>
      </c>
      <c r="H2486">
        <v>5</v>
      </c>
      <c r="I2486">
        <v>0</v>
      </c>
      <c r="J2486">
        <v>5</v>
      </c>
      <c r="L2486">
        <v>0</v>
      </c>
      <c r="M2486">
        <v>0</v>
      </c>
      <c r="N2486">
        <v>0</v>
      </c>
      <c r="O2486">
        <v>1</v>
      </c>
      <c r="P2486">
        <v>0</v>
      </c>
      <c r="Q2486">
        <v>1</v>
      </c>
      <c r="R2486">
        <v>1</v>
      </c>
      <c r="S2486">
        <v>0</v>
      </c>
      <c r="T2486">
        <v>0</v>
      </c>
      <c r="U2486">
        <v>0</v>
      </c>
      <c r="V2486">
        <v>50</v>
      </c>
      <c r="W2486">
        <v>0</v>
      </c>
      <c r="X2486">
        <v>50</v>
      </c>
      <c r="Y2486">
        <v>0</v>
      </c>
      <c r="Z2486">
        <v>0</v>
      </c>
      <c r="AA2486">
        <v>0</v>
      </c>
      <c r="AB2486">
        <v>100</v>
      </c>
      <c r="AC2486" t="s">
        <v>2</v>
      </c>
      <c r="AD2486" t="s">
        <v>8</v>
      </c>
      <c r="AE2486">
        <v>8054</v>
      </c>
      <c r="AF2486" t="s">
        <v>7</v>
      </c>
      <c r="AG2486" t="s">
        <v>6</v>
      </c>
      <c r="AH2486">
        <v>56</v>
      </c>
      <c r="AI2486" t="b">
        <v>0</v>
      </c>
      <c r="AJ2486">
        <v>5</v>
      </c>
      <c r="AK2486">
        <v>5</v>
      </c>
    </row>
    <row r="2487" spans="1:37" x14ac:dyDescent="0.2">
      <c r="A2487">
        <f>AG2487</f>
        <v>0</v>
      </c>
      <c r="B2487" t="s">
        <v>5</v>
      </c>
      <c r="C2487">
        <v>45777</v>
      </c>
      <c r="D2487" t="s">
        <v>4</v>
      </c>
      <c r="E2487" t="s">
        <v>3</v>
      </c>
      <c r="F2487">
        <v>1</v>
      </c>
      <c r="G2487">
        <v>0</v>
      </c>
      <c r="H2487">
        <v>0</v>
      </c>
      <c r="I2487">
        <v>0</v>
      </c>
      <c r="J2487">
        <v>0</v>
      </c>
      <c r="L2487">
        <v>0</v>
      </c>
      <c r="M2487">
        <v>0</v>
      </c>
      <c r="N2487">
        <v>0</v>
      </c>
      <c r="O2487">
        <v>1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 t="s">
        <v>2</v>
      </c>
      <c r="AD2487" t="s">
        <v>1</v>
      </c>
      <c r="AE2487">
        <v>49686</v>
      </c>
      <c r="AF2487" t="s">
        <v>0</v>
      </c>
      <c r="AH2487">
        <v>9999</v>
      </c>
      <c r="AI2487" t="b">
        <v>0</v>
      </c>
      <c r="AJ2487">
        <v>0</v>
      </c>
    </row>
  </sheetData>
  <autoFilter ref="B1:AK2013" xr:uid="{09C8F652-A0DE-8B40-BAFF-B4B09274239B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Contracted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Szwec</dc:creator>
  <cp:lastModifiedBy>Aidan Szwec</cp:lastModifiedBy>
  <dcterms:created xsi:type="dcterms:W3CDTF">2025-06-04T21:59:32Z</dcterms:created>
  <dcterms:modified xsi:type="dcterms:W3CDTF">2025-06-04T21:59:39Z</dcterms:modified>
</cp:coreProperties>
</file>