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code  targets formatted" sheetId="2" r:id="rId5"/>
    <sheet state="visible" name="TEST SHEET" sheetId="3" r:id="rId6"/>
  </sheets>
  <definedNames/>
  <calcPr/>
</workbook>
</file>

<file path=xl/sharedStrings.xml><?xml version="1.0" encoding="utf-8"?>
<sst xmlns="http://schemas.openxmlformats.org/spreadsheetml/2006/main" count="746" uniqueCount="187">
  <si>
    <t>Timestamp</t>
  </si>
  <si>
    <t>First Name</t>
  </si>
  <si>
    <t>Last Name</t>
  </si>
  <si>
    <t>Do you like...</t>
  </si>
  <si>
    <t>book / movie / tv show?</t>
  </si>
  <si>
    <t>type of food?</t>
  </si>
  <si>
    <t>restaurant / place?</t>
  </si>
  <si>
    <t>clothing brand / store?</t>
  </si>
  <si>
    <t>snack / drink?</t>
  </si>
  <si>
    <t>Email Address</t>
  </si>
  <si>
    <t>music artist?</t>
  </si>
  <si>
    <t>"</t>
  </si>
  <si>
    <t/>
  </si>
  <si>
    <t>Kevin</t>
  </si>
  <si>
    <t>REDACTED</t>
  </si>
  <si>
    <t>One large gift</t>
  </si>
  <si>
    <t>Percy Jackson ? Idk lol / now you see me / Sherlock</t>
  </si>
  <si>
    <t>Yummy</t>
  </si>
  <si>
    <t>Dim sum / kbbq</t>
  </si>
  <si>
    <t>Don’t have one but like fun designs</t>
  </si>
  <si>
    <t>Sweet tea and peppermint kisses</t>
  </si>
  <si>
    <t>Satchel</t>
  </si>
  <si>
    <t>A few smaller gifts</t>
  </si>
  <si>
    <t>The Boondocks</t>
  </si>
  <si>
    <t>Mexican</t>
  </si>
  <si>
    <t>Torchys Tacos</t>
  </si>
  <si>
    <t>Thrift store</t>
  </si>
  <si>
    <t>Hot chocolate</t>
  </si>
  <si>
    <t>Aidan</t>
  </si>
  <si>
    <t>Ready Player One / Blade Runner 2049 / Psych</t>
  </si>
  <si>
    <t>japanese</t>
  </si>
  <si>
    <t>raising canes</t>
  </si>
  <si>
    <t>uniqlo, nike</t>
  </si>
  <si>
    <t>rice krispy treats</t>
  </si>
  <si>
    <t>lil uzi vert</t>
  </si>
  <si>
    <t>Preston</t>
  </si>
  <si>
    <t>Game of thrones</t>
  </si>
  <si>
    <t xml:space="preserve">American </t>
  </si>
  <si>
    <t>Freddys</t>
  </si>
  <si>
    <t>Extra toasty cheeze itz</t>
  </si>
  <si>
    <t>NF</t>
  </si>
  <si>
    <t>Stephen</t>
  </si>
  <si>
    <t>Interstellar</t>
  </si>
  <si>
    <t>Sushi</t>
  </si>
  <si>
    <t>Chipotle</t>
  </si>
  <si>
    <t>Vans</t>
  </si>
  <si>
    <t>Chocolate chip cookies, sweet tea</t>
  </si>
  <si>
    <t>Parker Mccollum</t>
  </si>
  <si>
    <t>Sam</t>
  </si>
  <si>
    <t xml:space="preserve">Peaky blinders the Bible how I met ur mother </t>
  </si>
  <si>
    <t>It’s cut season so salad or chipotle lol</t>
  </si>
  <si>
    <t xml:space="preserve">Chipotle </t>
  </si>
  <si>
    <t>Lulu lemon</t>
  </si>
  <si>
    <t>Cut season so protein bars</t>
  </si>
  <si>
    <t xml:space="preserve">J Cole </t>
  </si>
  <si>
    <t>Noah</t>
  </si>
  <si>
    <t xml:space="preserve">Mysterys/The office/the Santa clause </t>
  </si>
  <si>
    <t>Any type</t>
  </si>
  <si>
    <t>Anywhere/chick fil a/starbucks</t>
  </si>
  <si>
    <t>Target</t>
  </si>
  <si>
    <t>Reeces/dr. Pepper</t>
  </si>
  <si>
    <t>Reba</t>
  </si>
  <si>
    <t xml:space="preserve">Ashleigh </t>
  </si>
  <si>
    <t xml:space="preserve">Redeeming love/ the choice/ friends </t>
  </si>
  <si>
    <t xml:space="preserve">Mexican </t>
  </si>
  <si>
    <t>Taco p</t>
  </si>
  <si>
    <t xml:space="preserve">American eagle / lulu </t>
  </si>
  <si>
    <t xml:space="preserve">Come zero/ tacos </t>
  </si>
  <si>
    <t xml:space="preserve">Taylor swift </t>
  </si>
  <si>
    <t>Makayla</t>
  </si>
  <si>
    <t xml:space="preserve">nothing </t>
  </si>
  <si>
    <t>fruit</t>
  </si>
  <si>
    <t>nothing</t>
  </si>
  <si>
    <t>Lululemon</t>
  </si>
  <si>
    <t xml:space="preserve">Morgan Wallen </t>
  </si>
  <si>
    <t>Dominick</t>
  </si>
  <si>
    <t>The shining/ Hacksaw ridge/ Simpsons</t>
  </si>
  <si>
    <t xml:space="preserve">Italian </t>
  </si>
  <si>
    <t>Nike</t>
  </si>
  <si>
    <t>Water or tea</t>
  </si>
  <si>
    <t>Maddie</t>
  </si>
  <si>
    <t>10 things i hate about you/Trolls/the notebook/Greys Anatomy/</t>
  </si>
  <si>
    <t xml:space="preserve">Italian mmmm pasta </t>
  </si>
  <si>
    <t xml:space="preserve">I’m too indecisive for this question </t>
  </si>
  <si>
    <t>Aerie</t>
  </si>
  <si>
    <t xml:space="preserve">Celsius/coffee/Diet Coke i 🤍 caffeine </t>
  </si>
  <si>
    <t xml:space="preserve">Taylor swift my queen </t>
  </si>
  <si>
    <t>Claudia</t>
  </si>
  <si>
    <t>Vogue/ A Cinderella Story(Hilary Duff)/ NCIS</t>
  </si>
  <si>
    <t>Chick-Fil-A</t>
  </si>
  <si>
    <t>Sea Salt covered plantain chips from HEB</t>
  </si>
  <si>
    <t>Taylor Swift</t>
  </si>
  <si>
    <t xml:space="preserve">Matthew </t>
  </si>
  <si>
    <t xml:space="preserve">Whataburger, Popeyes </t>
  </si>
  <si>
    <t xml:space="preserve">Academy, boot barn  </t>
  </si>
  <si>
    <t xml:space="preserve">Sweet tea, half lemonade half tea </t>
  </si>
  <si>
    <t>Carson</t>
  </si>
  <si>
    <t>The office</t>
  </si>
  <si>
    <t>Fast food</t>
  </si>
  <si>
    <t>Dr.Pepper</t>
  </si>
  <si>
    <t>Tyler Childers</t>
  </si>
  <si>
    <t xml:space="preserve">Lizbeth </t>
  </si>
  <si>
    <t>we were liars (book)</t>
  </si>
  <si>
    <t>burger and french fries</t>
  </si>
  <si>
    <t>subway</t>
  </si>
  <si>
    <t>any!!</t>
  </si>
  <si>
    <t xml:space="preserve">grapes and sweet tea </t>
  </si>
  <si>
    <t>070 shake</t>
  </si>
  <si>
    <t>Lesly</t>
  </si>
  <si>
    <t xml:space="preserve">gossip girl </t>
  </si>
  <si>
    <t>Wings</t>
  </si>
  <si>
    <t xml:space="preserve">wingstop </t>
  </si>
  <si>
    <t xml:space="preserve">any store </t>
  </si>
  <si>
    <t xml:space="preserve">Reese’s / Blue Gatorade </t>
  </si>
  <si>
    <t xml:space="preserve">Billie eilish </t>
  </si>
  <si>
    <t>javaughn</t>
  </si>
  <si>
    <t xml:space="preserve">Harry Potter and One Piece </t>
  </si>
  <si>
    <t xml:space="preserve">Kimchi cabbage </t>
  </si>
  <si>
    <t xml:space="preserve">Tim’s oriental and Sea Food mart </t>
  </si>
  <si>
    <t>H&amp;M</t>
  </si>
  <si>
    <t>Non brand Korean chocolate chip cookies from Tim’s</t>
  </si>
  <si>
    <t>Jacob</t>
  </si>
  <si>
    <t xml:space="preserve">good will hunting, bob’s burgers, </t>
  </si>
  <si>
    <t>literally any, not picky</t>
  </si>
  <si>
    <t>cava</t>
  </si>
  <si>
    <t>love to thrift and love outdoor stores</t>
  </si>
  <si>
    <t>sour patch watermelon</t>
  </si>
  <si>
    <t>anderson paak, penny and sparrow, harry styles</t>
  </si>
  <si>
    <t>Brison</t>
  </si>
  <si>
    <t xml:space="preserve">all types im a foodie </t>
  </si>
  <si>
    <t>anything thats trendy</t>
  </si>
  <si>
    <t xml:space="preserve">lemonade </t>
  </si>
  <si>
    <t xml:space="preserve">lil wayne/ juice wrld/ kendrick </t>
  </si>
  <si>
    <t>Sol</t>
  </si>
  <si>
    <t>Little women</t>
  </si>
  <si>
    <t xml:space="preserve">Vegan chocolate </t>
  </si>
  <si>
    <t>Cava</t>
  </si>
  <si>
    <t xml:space="preserve">Salt and vinegar chips </t>
  </si>
  <si>
    <t>Head and the heart</t>
  </si>
  <si>
    <t>Erica</t>
  </si>
  <si>
    <t>Book: perks of being a wallflower, movie: almost famous, tv show: new girl</t>
  </si>
  <si>
    <t xml:space="preserve">Maggianos, Sapporo , salata , merit coffee </t>
  </si>
  <si>
    <t xml:space="preserve">Idk I thrift a lot but I like concert tees </t>
  </si>
  <si>
    <t xml:space="preserve">Trail mix, chocolate chip cookies, coffee, sour skittles, pretzels, </t>
  </si>
  <si>
    <t>Led Zeppelin, Jimi Hendrix, Mt Joy, the backseat lovers,</t>
  </si>
  <si>
    <t xml:space="preserve">Kole </t>
  </si>
  <si>
    <t xml:space="preserve">Avengers Endgame </t>
  </si>
  <si>
    <t>Italian</t>
  </si>
  <si>
    <t>Salata</t>
  </si>
  <si>
    <t>Idc</t>
  </si>
  <si>
    <t>Beef Jerky/Coffee (not together lol)</t>
  </si>
  <si>
    <t>J.Cole</t>
  </si>
  <si>
    <t>Andres</t>
  </si>
  <si>
    <t>Shawshank redemption, breaking bad</t>
  </si>
  <si>
    <t>Chicken and rice 🥵</t>
  </si>
  <si>
    <t>Papadeaux</t>
  </si>
  <si>
    <t>N/A</t>
  </si>
  <si>
    <t>Doritos Flamas, Arnold palmers</t>
  </si>
  <si>
    <t>Beatles</t>
  </si>
  <si>
    <t>Harris</t>
  </si>
  <si>
    <t>Office, inception</t>
  </si>
  <si>
    <t>Tacos</t>
  </si>
  <si>
    <t>Dr.pepper, any snacks</t>
  </si>
  <si>
    <t>Drake</t>
  </si>
  <si>
    <t>Gavin</t>
  </si>
  <si>
    <t xml:space="preserve">Transformers </t>
  </si>
  <si>
    <t>Chinese</t>
  </si>
  <si>
    <t>Panda express</t>
  </si>
  <si>
    <t>Any</t>
  </si>
  <si>
    <t>Watermelon sour patch kids</t>
  </si>
  <si>
    <t xml:space="preserve">Don’t know </t>
  </si>
  <si>
    <t>Nisa</t>
  </si>
  <si>
    <t xml:space="preserve">After by Anna Todd </t>
  </si>
  <si>
    <t xml:space="preserve">Thai Food </t>
  </si>
  <si>
    <t xml:space="preserve">idk </t>
  </si>
  <si>
    <t xml:space="preserve">Urban Outfitters, pacsun </t>
  </si>
  <si>
    <t>Toblerone, Hubba Bubba gum, ferrero rocher, Reese's, sweet tea</t>
  </si>
  <si>
    <t>Recipient Number</t>
  </si>
  <si>
    <t>Recipient Email Address</t>
  </si>
  <si>
    <t>Recipient Name</t>
  </si>
  <si>
    <t>EMAIL_SENT</t>
  </si>
  <si>
    <t>Ashleigh</t>
  </si>
  <si>
    <t>Matthew</t>
  </si>
  <si>
    <t>Lizbeth</t>
  </si>
  <si>
    <t>Javaughn</t>
  </si>
  <si>
    <t>Kole</t>
  </si>
  <si>
    <t>TEST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</si>
</sst>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Monospace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 vertical="bottom"/>
    </xf>
    <xf borderId="0" fillId="2" fontId="3" numFmtId="0" xfId="0" applyAlignment="1" applyFill="1" applyFont="1">
      <alignment horizontal="center" readingOrder="0"/>
    </xf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2" fontId="4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2" fontId="0" numFmtId="0" xfId="0" applyFont="1"/>
    <xf borderId="0" fillId="2" fontId="0" numFmtId="0" xfId="0" applyFont="1"/>
    <xf borderId="0" fillId="2" fontId="4" numFmtId="0" xfId="0" applyAlignment="1" applyFont="1">
      <alignment horizontal="left" readingOrder="0"/>
    </xf>
    <xf borderId="0" fillId="2" fontId="0" numFmtId="0" xfId="0" applyAlignment="1" applyFont="1">
      <alignment readingOrder="0"/>
    </xf>
    <xf borderId="0" fillId="0" fontId="5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44523.06699050926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14</v>
      </c>
      <c r="K2" s="4"/>
    </row>
    <row r="3">
      <c r="A3" s="3">
        <v>44523.63489165509</v>
      </c>
      <c r="B3" s="2" t="s">
        <v>21</v>
      </c>
      <c r="C3" s="2" t="s">
        <v>14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14</v>
      </c>
      <c r="K3" s="4"/>
    </row>
    <row r="4">
      <c r="A4" s="3">
        <v>44523.89703299769</v>
      </c>
      <c r="B4" s="2" t="s">
        <v>28</v>
      </c>
      <c r="C4" s="2" t="s">
        <v>14</v>
      </c>
      <c r="D4" s="2" t="s">
        <v>15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14</v>
      </c>
      <c r="K4" s="2" t="s">
        <v>34</v>
      </c>
    </row>
    <row r="5">
      <c r="A5" s="3">
        <v>44524.56468420139</v>
      </c>
      <c r="B5" s="2" t="s">
        <v>35</v>
      </c>
      <c r="C5" s="2" t="s">
        <v>14</v>
      </c>
      <c r="D5" s="2" t="s">
        <v>22</v>
      </c>
      <c r="E5" s="2" t="s">
        <v>36</v>
      </c>
      <c r="F5" s="2" t="s">
        <v>37</v>
      </c>
      <c r="G5" s="2" t="s">
        <v>38</v>
      </c>
      <c r="I5" s="2" t="s">
        <v>39</v>
      </c>
      <c r="J5" s="2" t="s">
        <v>14</v>
      </c>
      <c r="K5" s="2" t="s">
        <v>40</v>
      </c>
    </row>
    <row r="6">
      <c r="A6" s="3">
        <v>44524.57542355324</v>
      </c>
      <c r="B6" s="2" t="s">
        <v>41</v>
      </c>
      <c r="C6" s="2" t="s">
        <v>14</v>
      </c>
      <c r="D6" s="2" t="s">
        <v>15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46</v>
      </c>
      <c r="J6" s="2" t="s">
        <v>14</v>
      </c>
      <c r="K6" s="2" t="s">
        <v>47</v>
      </c>
    </row>
    <row r="7">
      <c r="A7" s="3">
        <v>44524.64348324074</v>
      </c>
      <c r="B7" s="2" t="s">
        <v>48</v>
      </c>
      <c r="C7" s="2" t="s">
        <v>14</v>
      </c>
      <c r="D7" s="2" t="s">
        <v>15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53</v>
      </c>
      <c r="J7" s="2" t="s">
        <v>14</v>
      </c>
      <c r="K7" s="2" t="s">
        <v>54</v>
      </c>
    </row>
    <row r="8">
      <c r="A8" s="3">
        <v>44524.825552766204</v>
      </c>
      <c r="B8" s="2" t="s">
        <v>55</v>
      </c>
      <c r="C8" s="2" t="s">
        <v>14</v>
      </c>
      <c r="D8" s="2" t="s">
        <v>22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60</v>
      </c>
      <c r="J8" s="2" t="s">
        <v>14</v>
      </c>
      <c r="K8" s="2" t="s">
        <v>61</v>
      </c>
    </row>
    <row r="9">
      <c r="A9" s="3">
        <v>44526.83041912037</v>
      </c>
      <c r="B9" s="2" t="s">
        <v>62</v>
      </c>
      <c r="C9" s="2" t="s">
        <v>14</v>
      </c>
      <c r="D9" s="2" t="s">
        <v>22</v>
      </c>
      <c r="E9" s="2" t="s">
        <v>63</v>
      </c>
      <c r="F9" s="2" t="s">
        <v>64</v>
      </c>
      <c r="G9" s="2" t="s">
        <v>65</v>
      </c>
      <c r="H9" s="2" t="s">
        <v>66</v>
      </c>
      <c r="I9" s="2" t="s">
        <v>67</v>
      </c>
      <c r="J9" s="2" t="s">
        <v>14</v>
      </c>
      <c r="K9" s="2" t="s">
        <v>68</v>
      </c>
    </row>
    <row r="10">
      <c r="A10" s="3">
        <v>44526.944060381946</v>
      </c>
      <c r="B10" s="2" t="s">
        <v>69</v>
      </c>
      <c r="C10" s="2" t="s">
        <v>14</v>
      </c>
      <c r="D10" s="2" t="s">
        <v>15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70</v>
      </c>
      <c r="J10" s="2" t="s">
        <v>14</v>
      </c>
      <c r="K10" s="2" t="s">
        <v>74</v>
      </c>
    </row>
    <row r="11">
      <c r="A11" s="3">
        <v>44527.80093548611</v>
      </c>
      <c r="B11" s="2" t="s">
        <v>75</v>
      </c>
      <c r="C11" s="2" t="s">
        <v>14</v>
      </c>
      <c r="D11" s="2" t="s">
        <v>22</v>
      </c>
      <c r="E11" s="2" t="s">
        <v>76</v>
      </c>
      <c r="F11" s="2" t="s">
        <v>77</v>
      </c>
      <c r="G11" s="2" t="s">
        <v>44</v>
      </c>
      <c r="H11" s="2" t="s">
        <v>78</v>
      </c>
      <c r="I11" s="2" t="s">
        <v>79</v>
      </c>
      <c r="J11" s="2" t="s">
        <v>14</v>
      </c>
    </row>
    <row r="12">
      <c r="A12" s="3">
        <v>44528.56122415509</v>
      </c>
      <c r="B12" s="2" t="s">
        <v>80</v>
      </c>
      <c r="C12" s="2" t="s">
        <v>14</v>
      </c>
      <c r="D12" s="2" t="s">
        <v>15</v>
      </c>
      <c r="E12" s="2" t="s">
        <v>81</v>
      </c>
      <c r="F12" s="2" t="s">
        <v>82</v>
      </c>
      <c r="G12" s="2" t="s">
        <v>83</v>
      </c>
      <c r="H12" s="2" t="s">
        <v>84</v>
      </c>
      <c r="I12" s="2" t="s">
        <v>85</v>
      </c>
      <c r="J12" s="2" t="s">
        <v>14</v>
      </c>
      <c r="K12" s="2" t="s">
        <v>86</v>
      </c>
    </row>
    <row r="13">
      <c r="A13" s="3">
        <v>44528.561843171294</v>
      </c>
      <c r="B13" s="2" t="s">
        <v>87</v>
      </c>
      <c r="C13" s="2" t="s">
        <v>14</v>
      </c>
      <c r="D13" s="2" t="s">
        <v>15</v>
      </c>
      <c r="E13" s="2" t="s">
        <v>88</v>
      </c>
      <c r="F13" s="2" t="s">
        <v>24</v>
      </c>
      <c r="G13" s="2" t="s">
        <v>89</v>
      </c>
      <c r="H13" s="2" t="s">
        <v>84</v>
      </c>
      <c r="I13" s="2" t="s">
        <v>90</v>
      </c>
      <c r="J13" s="2" t="s">
        <v>14</v>
      </c>
      <c r="K13" s="2" t="s">
        <v>91</v>
      </c>
    </row>
    <row r="14">
      <c r="A14" s="3">
        <v>44528.57672226852</v>
      </c>
      <c r="B14" s="2" t="s">
        <v>92</v>
      </c>
      <c r="C14" s="2" t="s">
        <v>14</v>
      </c>
      <c r="G14" s="2" t="s">
        <v>93</v>
      </c>
      <c r="H14" s="2" t="s">
        <v>94</v>
      </c>
      <c r="I14" s="2" t="s">
        <v>95</v>
      </c>
      <c r="J14" s="2" t="s">
        <v>14</v>
      </c>
    </row>
    <row r="15">
      <c r="A15" s="3">
        <v>44528.60800806713</v>
      </c>
      <c r="B15" s="2" t="s">
        <v>96</v>
      </c>
      <c r="C15" s="2" t="s">
        <v>14</v>
      </c>
      <c r="D15" s="2" t="s">
        <v>22</v>
      </c>
      <c r="E15" s="2" t="s">
        <v>97</v>
      </c>
      <c r="F15" s="2" t="s">
        <v>98</v>
      </c>
      <c r="I15" s="2" t="s">
        <v>99</v>
      </c>
      <c r="J15" s="2" t="s">
        <v>14</v>
      </c>
      <c r="K15" s="2" t="s">
        <v>100</v>
      </c>
    </row>
    <row r="16">
      <c r="A16" s="3">
        <v>44528.68119693287</v>
      </c>
      <c r="B16" s="2" t="s">
        <v>101</v>
      </c>
      <c r="C16" s="2" t="s">
        <v>14</v>
      </c>
      <c r="D16" s="2" t="s">
        <v>22</v>
      </c>
      <c r="E16" s="2" t="s">
        <v>102</v>
      </c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14</v>
      </c>
      <c r="K16" s="2" t="s">
        <v>107</v>
      </c>
    </row>
    <row r="17">
      <c r="A17" s="3">
        <v>44528.71912877315</v>
      </c>
      <c r="B17" s="2" t="s">
        <v>108</v>
      </c>
      <c r="C17" s="2" t="s">
        <v>14</v>
      </c>
      <c r="D17" s="2" t="s">
        <v>22</v>
      </c>
      <c r="E17" s="2" t="s">
        <v>109</v>
      </c>
      <c r="F17" s="2" t="s">
        <v>110</v>
      </c>
      <c r="G17" s="2" t="s">
        <v>111</v>
      </c>
      <c r="H17" s="2" t="s">
        <v>112</v>
      </c>
      <c r="I17" s="2" t="s">
        <v>113</v>
      </c>
      <c r="J17" s="2" t="s">
        <v>14</v>
      </c>
      <c r="K17" s="2" t="s">
        <v>114</v>
      </c>
    </row>
    <row r="18">
      <c r="A18" s="3">
        <v>44528.85710721065</v>
      </c>
      <c r="B18" s="2" t="s">
        <v>115</v>
      </c>
      <c r="C18" s="2" t="s">
        <v>14</v>
      </c>
      <c r="D18" s="2" t="s">
        <v>22</v>
      </c>
      <c r="E18" s="2" t="s">
        <v>116</v>
      </c>
      <c r="F18" s="2" t="s">
        <v>117</v>
      </c>
      <c r="G18" s="2" t="s">
        <v>118</v>
      </c>
      <c r="H18" s="2" t="s">
        <v>119</v>
      </c>
      <c r="I18" s="2" t="s">
        <v>120</v>
      </c>
      <c r="J18" s="2" t="s">
        <v>14</v>
      </c>
      <c r="K18" s="2" t="s">
        <v>40</v>
      </c>
    </row>
    <row r="19">
      <c r="A19" s="3">
        <v>44528.85818859954</v>
      </c>
      <c r="B19" s="2" t="s">
        <v>121</v>
      </c>
      <c r="C19" s="2" t="s">
        <v>14</v>
      </c>
      <c r="D19" s="2" t="s">
        <v>15</v>
      </c>
      <c r="E19" s="2" t="s">
        <v>122</v>
      </c>
      <c r="F19" s="2" t="s">
        <v>123</v>
      </c>
      <c r="G19" s="2" t="s">
        <v>124</v>
      </c>
      <c r="H19" s="2" t="s">
        <v>125</v>
      </c>
      <c r="I19" s="2" t="s">
        <v>126</v>
      </c>
      <c r="J19" s="2" t="s">
        <v>14</v>
      </c>
      <c r="K19" s="2" t="s">
        <v>127</v>
      </c>
    </row>
    <row r="20">
      <c r="A20" s="3">
        <v>44528.861087199075</v>
      </c>
      <c r="B20" s="2" t="s">
        <v>128</v>
      </c>
      <c r="C20" s="2" t="s">
        <v>14</v>
      </c>
      <c r="D20" s="2" t="s">
        <v>22</v>
      </c>
      <c r="F20" s="2" t="s">
        <v>129</v>
      </c>
      <c r="H20" s="2" t="s">
        <v>130</v>
      </c>
      <c r="I20" s="2" t="s">
        <v>131</v>
      </c>
      <c r="J20" s="2" t="s">
        <v>14</v>
      </c>
      <c r="K20" s="2" t="s">
        <v>132</v>
      </c>
    </row>
    <row r="21">
      <c r="A21" s="3">
        <v>44528.97622574074</v>
      </c>
      <c r="B21" s="2" t="s">
        <v>133</v>
      </c>
      <c r="C21" s="2" t="s">
        <v>14</v>
      </c>
      <c r="D21" s="2" t="s">
        <v>15</v>
      </c>
      <c r="E21" s="2" t="s">
        <v>134</v>
      </c>
      <c r="F21" s="2" t="s">
        <v>135</v>
      </c>
      <c r="G21" s="2" t="s">
        <v>136</v>
      </c>
      <c r="I21" s="2" t="s">
        <v>137</v>
      </c>
      <c r="J21" s="2" t="s">
        <v>14</v>
      </c>
      <c r="K21" s="2" t="s">
        <v>138</v>
      </c>
    </row>
    <row r="22">
      <c r="A22" s="3">
        <v>44529.55251393518</v>
      </c>
      <c r="B22" s="2" t="s">
        <v>139</v>
      </c>
      <c r="C22" s="2" t="s">
        <v>14</v>
      </c>
      <c r="D22" s="2" t="s">
        <v>22</v>
      </c>
      <c r="E22" s="2" t="s">
        <v>140</v>
      </c>
      <c r="F22" s="2" t="s">
        <v>77</v>
      </c>
      <c r="G22" s="2" t="s">
        <v>141</v>
      </c>
      <c r="H22" s="2" t="s">
        <v>142</v>
      </c>
      <c r="I22" s="2" t="s">
        <v>143</v>
      </c>
      <c r="J22" s="2" t="s">
        <v>14</v>
      </c>
      <c r="K22" s="2" t="s">
        <v>144</v>
      </c>
    </row>
    <row r="23">
      <c r="A23" s="3">
        <v>44529.696568263884</v>
      </c>
      <c r="B23" s="2" t="s">
        <v>145</v>
      </c>
      <c r="C23" s="2" t="s">
        <v>14</v>
      </c>
      <c r="D23" s="2" t="s">
        <v>15</v>
      </c>
      <c r="E23" s="2" t="s">
        <v>146</v>
      </c>
      <c r="F23" s="2" t="s">
        <v>147</v>
      </c>
      <c r="G23" s="2" t="s">
        <v>148</v>
      </c>
      <c r="H23" s="2" t="s">
        <v>149</v>
      </c>
      <c r="I23" s="2" t="s">
        <v>150</v>
      </c>
      <c r="J23" s="2" t="s">
        <v>14</v>
      </c>
      <c r="K23" s="2" t="s">
        <v>151</v>
      </c>
    </row>
    <row r="24">
      <c r="A24" s="3">
        <v>44529.86744091436</v>
      </c>
      <c r="B24" s="2" t="s">
        <v>152</v>
      </c>
      <c r="C24" s="2" t="s">
        <v>14</v>
      </c>
      <c r="D24" s="2" t="s">
        <v>15</v>
      </c>
      <c r="E24" s="2" t="s">
        <v>153</v>
      </c>
      <c r="F24" s="2" t="s">
        <v>154</v>
      </c>
      <c r="G24" s="2" t="s">
        <v>155</v>
      </c>
      <c r="H24" s="2" t="s">
        <v>156</v>
      </c>
      <c r="I24" s="2" t="s">
        <v>157</v>
      </c>
      <c r="J24" s="2" t="s">
        <v>14</v>
      </c>
      <c r="K24" s="2" t="s">
        <v>158</v>
      </c>
    </row>
    <row r="25">
      <c r="A25" s="3">
        <v>44529.90171315972</v>
      </c>
      <c r="B25" s="2" t="s">
        <v>159</v>
      </c>
      <c r="C25" s="2" t="s">
        <v>14</v>
      </c>
      <c r="D25" s="2" t="s">
        <v>22</v>
      </c>
      <c r="E25" s="2" t="s">
        <v>160</v>
      </c>
      <c r="F25" s="2" t="s">
        <v>161</v>
      </c>
      <c r="G25" s="2" t="s">
        <v>44</v>
      </c>
      <c r="H25" s="2" t="s">
        <v>45</v>
      </c>
      <c r="I25" s="2" t="s">
        <v>162</v>
      </c>
      <c r="J25" s="2" t="s">
        <v>14</v>
      </c>
      <c r="K25" s="2" t="s">
        <v>163</v>
      </c>
    </row>
    <row r="26">
      <c r="A26" s="3">
        <v>44530.01950010417</v>
      </c>
      <c r="B26" s="2" t="s">
        <v>164</v>
      </c>
      <c r="C26" s="2" t="s">
        <v>14</v>
      </c>
      <c r="D26" s="2" t="s">
        <v>22</v>
      </c>
      <c r="E26" s="2" t="s">
        <v>165</v>
      </c>
      <c r="F26" s="2" t="s">
        <v>166</v>
      </c>
      <c r="G26" s="2" t="s">
        <v>167</v>
      </c>
      <c r="H26" s="2" t="s">
        <v>168</v>
      </c>
      <c r="I26" s="2" t="s">
        <v>169</v>
      </c>
      <c r="J26" s="2" t="s">
        <v>14</v>
      </c>
      <c r="K26" s="2" t="s">
        <v>170</v>
      </c>
    </row>
    <row r="27">
      <c r="A27" s="3">
        <v>44530.59577219907</v>
      </c>
      <c r="B27" s="2" t="s">
        <v>171</v>
      </c>
      <c r="C27" s="2" t="s">
        <v>14</v>
      </c>
      <c r="D27" s="2" t="s">
        <v>22</v>
      </c>
      <c r="E27" s="2" t="s">
        <v>172</v>
      </c>
      <c r="F27" s="2" t="s">
        <v>173</v>
      </c>
      <c r="G27" s="2" t="s">
        <v>174</v>
      </c>
      <c r="H27" s="2" t="s">
        <v>175</v>
      </c>
      <c r="I27" s="2" t="s">
        <v>176</v>
      </c>
      <c r="J27" s="2" t="s">
        <v>14</v>
      </c>
      <c r="K27" s="2" t="s">
        <v>163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  <col customWidth="1" min="2" max="2" width="27.25"/>
    <col customWidth="1" min="3" max="3" width="24.25"/>
    <col customWidth="1" min="4" max="5" width="18.88"/>
    <col customWidth="1" min="6" max="6" width="29.38"/>
    <col customWidth="1" min="7" max="7" width="18.88"/>
    <col customWidth="1" min="8" max="8" width="56.13"/>
    <col customWidth="1" min="9" max="9" width="42.13"/>
    <col customWidth="1" min="10" max="10" width="18.88"/>
    <col customWidth="1" min="11" max="11" width="33.5"/>
    <col customWidth="1" min="12" max="12" width="29.25"/>
    <col customWidth="1" min="13" max="13" width="48.75"/>
    <col customWidth="1" min="14" max="22" width="18.88"/>
  </cols>
  <sheetData>
    <row r="1">
      <c r="A1" s="2" t="s">
        <v>177</v>
      </c>
      <c r="B1" s="5" t="s">
        <v>178</v>
      </c>
      <c r="C1" s="2" t="s">
        <v>179</v>
      </c>
      <c r="D1" s="2" t="s">
        <v>1</v>
      </c>
      <c r="E1" s="2" t="s">
        <v>2</v>
      </c>
      <c r="F1" s="2" t="s">
        <v>9</v>
      </c>
      <c r="G1" s="2" t="s">
        <v>3</v>
      </c>
      <c r="H1" s="2" t="s">
        <v>4</v>
      </c>
      <c r="I1" s="2" t="s">
        <v>10</v>
      </c>
      <c r="J1" s="2" t="s">
        <v>5</v>
      </c>
      <c r="K1" s="2" t="s">
        <v>6</v>
      </c>
      <c r="L1" s="2" t="s">
        <v>7</v>
      </c>
      <c r="M1" s="2" t="s">
        <v>8</v>
      </c>
      <c r="N1" s="1" t="s">
        <v>0</v>
      </c>
      <c r="O1" s="6" t="s">
        <v>180</v>
      </c>
    </row>
    <row r="2">
      <c r="A2" s="7">
        <v>17.0</v>
      </c>
      <c r="B2" s="8" t="str">
        <f>F17</f>
        <v>REDACTED</v>
      </c>
      <c r="C2" s="5" t="str">
        <f>CONCAT(D17&amp;" ", E17)</f>
        <v>Lesly REDACTED</v>
      </c>
      <c r="D2" s="2" t="s">
        <v>164</v>
      </c>
      <c r="E2" s="2" t="s">
        <v>14</v>
      </c>
      <c r="F2" s="2" t="s">
        <v>14</v>
      </c>
      <c r="G2" s="2" t="s">
        <v>22</v>
      </c>
      <c r="H2" s="2" t="s">
        <v>165</v>
      </c>
      <c r="I2" s="2" t="s">
        <v>170</v>
      </c>
      <c r="J2" s="2" t="s">
        <v>166</v>
      </c>
      <c r="K2" s="2" t="s">
        <v>167</v>
      </c>
      <c r="L2" s="2" t="s">
        <v>168</v>
      </c>
      <c r="M2" s="2" t="s">
        <v>169</v>
      </c>
      <c r="N2" s="3">
        <v>44530.01950010417</v>
      </c>
      <c r="O2" s="9">
        <v>0.0</v>
      </c>
      <c r="P2" s="10"/>
    </row>
    <row r="3">
      <c r="A3" s="11">
        <v>10.0</v>
      </c>
      <c r="B3" s="8" t="str">
        <f>F10</f>
        <v>REDACTED</v>
      </c>
      <c r="C3" s="5" t="str">
        <f>CONCAT(D10&amp;" ", E10)</f>
        <v>Makayla REDACTED</v>
      </c>
      <c r="D3" s="2" t="s">
        <v>21</v>
      </c>
      <c r="E3" s="2" t="s">
        <v>14</v>
      </c>
      <c r="F3" s="2" t="s">
        <v>14</v>
      </c>
      <c r="G3" s="2" t="s">
        <v>22</v>
      </c>
      <c r="H3" s="2" t="s">
        <v>23</v>
      </c>
      <c r="I3" s="4"/>
      <c r="J3" s="2" t="s">
        <v>24</v>
      </c>
      <c r="K3" s="2" t="s">
        <v>25</v>
      </c>
      <c r="L3" s="2" t="s">
        <v>26</v>
      </c>
      <c r="M3" s="2" t="s">
        <v>27</v>
      </c>
      <c r="N3" s="3">
        <v>44523.63489165509</v>
      </c>
      <c r="O3" s="6">
        <v>0.0</v>
      </c>
      <c r="P3" s="10"/>
    </row>
    <row r="4">
      <c r="A4" s="11">
        <v>14.0</v>
      </c>
      <c r="B4" s="8" t="str">
        <f>F14</f>
        <v>REDACTED</v>
      </c>
      <c r="C4" s="5" t="str">
        <f>CONCAT(D14&amp;" ", E14)</f>
        <v>Matthew REDACTED</v>
      </c>
      <c r="D4" s="2" t="s">
        <v>28</v>
      </c>
      <c r="E4" s="2" t="s">
        <v>14</v>
      </c>
      <c r="F4" s="2" t="s">
        <v>14</v>
      </c>
      <c r="G4" s="2" t="s">
        <v>15</v>
      </c>
      <c r="H4" s="2" t="s">
        <v>29</v>
      </c>
      <c r="I4" s="2" t="s">
        <v>34</v>
      </c>
      <c r="J4" s="2" t="s">
        <v>30</v>
      </c>
      <c r="K4" s="2" t="s">
        <v>31</v>
      </c>
      <c r="L4" s="2" t="s">
        <v>32</v>
      </c>
      <c r="M4" s="2" t="s">
        <v>33</v>
      </c>
      <c r="N4" s="3">
        <v>44523.89703299769</v>
      </c>
      <c r="O4" s="6">
        <v>0.0</v>
      </c>
      <c r="P4" s="10"/>
    </row>
    <row r="5">
      <c r="A5" s="7">
        <v>8.0</v>
      </c>
      <c r="B5" s="8" t="str">
        <f>F8</f>
        <v>REDACTED</v>
      </c>
      <c r="C5" s="5" t="str">
        <f>CONCAT(D8&amp;" ", E8)</f>
        <v>Kevin REDACTED</v>
      </c>
      <c r="D5" s="2" t="s">
        <v>35</v>
      </c>
      <c r="E5" s="2" t="s">
        <v>14</v>
      </c>
      <c r="F5" s="2" t="s">
        <v>14</v>
      </c>
      <c r="G5" s="2" t="s">
        <v>22</v>
      </c>
      <c r="H5" s="2" t="s">
        <v>36</v>
      </c>
      <c r="I5" s="2" t="s">
        <v>40</v>
      </c>
      <c r="J5" s="2" t="s">
        <v>37</v>
      </c>
      <c r="K5" s="2" t="s">
        <v>38</v>
      </c>
      <c r="M5" s="2" t="s">
        <v>39</v>
      </c>
      <c r="N5" s="3">
        <v>44524.56468420139</v>
      </c>
      <c r="O5" s="6">
        <v>0.0</v>
      </c>
      <c r="P5" s="10"/>
    </row>
    <row r="6">
      <c r="A6" s="11">
        <v>4.0</v>
      </c>
      <c r="B6" s="8" t="str">
        <f>F4</f>
        <v>REDACTED</v>
      </c>
      <c r="C6" s="5" t="str">
        <f>CONCAT(D4&amp;" ", E4)</f>
        <v>Aidan REDACTED</v>
      </c>
      <c r="D6" s="2" t="s">
        <v>41</v>
      </c>
      <c r="E6" s="2" t="s">
        <v>14</v>
      </c>
      <c r="F6" s="2" t="s">
        <v>14</v>
      </c>
      <c r="G6" s="2" t="s">
        <v>15</v>
      </c>
      <c r="H6" s="2" t="s">
        <v>42</v>
      </c>
      <c r="I6" s="2" t="s">
        <v>47</v>
      </c>
      <c r="J6" s="2" t="s">
        <v>43</v>
      </c>
      <c r="K6" s="2" t="s">
        <v>44</v>
      </c>
      <c r="L6" s="2" t="s">
        <v>45</v>
      </c>
      <c r="M6" s="2" t="s">
        <v>46</v>
      </c>
      <c r="N6" s="3">
        <v>44524.57542355324</v>
      </c>
      <c r="O6" s="6">
        <v>0.0</v>
      </c>
      <c r="P6" s="10"/>
    </row>
    <row r="7">
      <c r="A7" s="11">
        <v>3.0</v>
      </c>
      <c r="B7" s="8" t="str">
        <f>F3</f>
        <v>REDACTED</v>
      </c>
      <c r="C7" s="5" t="str">
        <f>CONCAT(D3&amp;" ", E3)</f>
        <v>Satchel REDACTED</v>
      </c>
      <c r="D7" s="2" t="s">
        <v>48</v>
      </c>
      <c r="E7" s="2" t="s">
        <v>14</v>
      </c>
      <c r="F7" s="2" t="s">
        <v>14</v>
      </c>
      <c r="G7" s="2" t="s">
        <v>15</v>
      </c>
      <c r="H7" s="2" t="s">
        <v>49</v>
      </c>
      <c r="I7" s="2" t="s">
        <v>54</v>
      </c>
      <c r="J7" s="2" t="s">
        <v>50</v>
      </c>
      <c r="K7" s="2" t="s">
        <v>51</v>
      </c>
      <c r="L7" s="2" t="s">
        <v>52</v>
      </c>
      <c r="M7" s="2" t="s">
        <v>53</v>
      </c>
      <c r="N7" s="3">
        <v>44524.64348324074</v>
      </c>
      <c r="O7" s="6">
        <v>0.0</v>
      </c>
      <c r="P7" s="10"/>
    </row>
    <row r="8">
      <c r="A8" s="11">
        <v>2.0</v>
      </c>
      <c r="B8" s="8" t="str">
        <f>F2</f>
        <v>REDACTED</v>
      </c>
      <c r="C8" s="5" t="str">
        <f>CONCAT(D2&amp;" ", E2)</f>
        <v>Gavin REDACTED</v>
      </c>
      <c r="D8" s="1" t="s">
        <v>13</v>
      </c>
      <c r="E8" s="2" t="s">
        <v>14</v>
      </c>
      <c r="F8" s="2" t="s">
        <v>14</v>
      </c>
      <c r="G8" s="1" t="s">
        <v>15</v>
      </c>
      <c r="H8" s="1" t="s">
        <v>16</v>
      </c>
      <c r="J8" s="1" t="s">
        <v>17</v>
      </c>
      <c r="K8" s="1" t="s">
        <v>18</v>
      </c>
      <c r="L8" s="1" t="s">
        <v>19</v>
      </c>
      <c r="M8" s="1" t="s">
        <v>20</v>
      </c>
      <c r="N8" s="3">
        <v>44523.06699074074</v>
      </c>
      <c r="O8" s="6" t="s">
        <v>180</v>
      </c>
      <c r="P8" s="10"/>
    </row>
    <row r="9">
      <c r="A9" s="7">
        <v>13.0</v>
      </c>
      <c r="B9" s="8" t="str">
        <f>F13</f>
        <v>REDACTED</v>
      </c>
      <c r="C9" s="5" t="str">
        <f>CONCAT(D13&amp;" ", E13)</f>
        <v>Claudia REDACTED</v>
      </c>
      <c r="D9" s="2" t="s">
        <v>181</v>
      </c>
      <c r="E9" s="2" t="s">
        <v>14</v>
      </c>
      <c r="F9" s="2" t="s">
        <v>14</v>
      </c>
      <c r="G9" s="2" t="s">
        <v>22</v>
      </c>
      <c r="H9" s="2" t="s">
        <v>63</v>
      </c>
      <c r="I9" s="2" t="s">
        <v>68</v>
      </c>
      <c r="J9" s="2" t="s">
        <v>64</v>
      </c>
      <c r="K9" s="2" t="s">
        <v>65</v>
      </c>
      <c r="L9" s="2" t="s">
        <v>66</v>
      </c>
      <c r="M9" s="2" t="s">
        <v>67</v>
      </c>
      <c r="N9" s="3">
        <v>44526.83041912037</v>
      </c>
      <c r="O9" s="6">
        <v>0.0</v>
      </c>
      <c r="P9" s="10"/>
    </row>
    <row r="10">
      <c r="A10" s="11">
        <v>15.0</v>
      </c>
      <c r="B10" s="8" t="str">
        <f>F15</f>
        <v>REDACTED</v>
      </c>
      <c r="C10" s="5" t="str">
        <f>CONCAT(D15&amp;" ", E15)</f>
        <v>Carson REDACTED</v>
      </c>
      <c r="D10" s="2" t="s">
        <v>69</v>
      </c>
      <c r="E10" s="2" t="s">
        <v>14</v>
      </c>
      <c r="F10" s="2" t="s">
        <v>14</v>
      </c>
      <c r="G10" s="2" t="s">
        <v>15</v>
      </c>
      <c r="H10" s="2" t="s">
        <v>70</v>
      </c>
      <c r="I10" s="2" t="s">
        <v>74</v>
      </c>
      <c r="J10" s="2" t="s">
        <v>71</v>
      </c>
      <c r="K10" s="2" t="s">
        <v>72</v>
      </c>
      <c r="L10" s="2" t="s">
        <v>73</v>
      </c>
      <c r="M10" s="2" t="s">
        <v>70</v>
      </c>
      <c r="N10" s="3">
        <v>44526.944060381946</v>
      </c>
      <c r="O10" s="6">
        <v>0.0</v>
      </c>
      <c r="P10" s="10"/>
    </row>
    <row r="11">
      <c r="A11" s="11">
        <v>12.0</v>
      </c>
      <c r="B11" s="8" t="str">
        <f>F12</f>
        <v>REDACTED</v>
      </c>
      <c r="C11" s="5" t="str">
        <f>CONCAT(D12&amp;" ", E12)</f>
        <v>Maddie REDACTED</v>
      </c>
      <c r="D11" s="2" t="s">
        <v>75</v>
      </c>
      <c r="E11" s="2" t="s">
        <v>14</v>
      </c>
      <c r="F11" s="2" t="s">
        <v>14</v>
      </c>
      <c r="G11" s="2" t="s">
        <v>22</v>
      </c>
      <c r="H11" s="2" t="s">
        <v>76</v>
      </c>
      <c r="J11" s="2" t="s">
        <v>77</v>
      </c>
      <c r="K11" s="2" t="s">
        <v>44</v>
      </c>
      <c r="L11" s="2" t="s">
        <v>78</v>
      </c>
      <c r="M11" s="2" t="s">
        <v>79</v>
      </c>
      <c r="N11" s="3">
        <v>44527.80093548611</v>
      </c>
      <c r="O11" s="6">
        <v>0.0</v>
      </c>
      <c r="P11" s="10"/>
    </row>
    <row r="12">
      <c r="A12" s="11">
        <v>16.0</v>
      </c>
      <c r="B12" s="8" t="str">
        <f>F16</f>
        <v>REDACTED</v>
      </c>
      <c r="C12" s="5" t="str">
        <f>CONCAT(D16&amp;" ", E16)</f>
        <v>Lizbeth REDACTED</v>
      </c>
      <c r="D12" s="2" t="s">
        <v>80</v>
      </c>
      <c r="E12" s="2" t="s">
        <v>14</v>
      </c>
      <c r="F12" s="2" t="s">
        <v>14</v>
      </c>
      <c r="G12" s="2" t="s">
        <v>15</v>
      </c>
      <c r="H12" s="2" t="s">
        <v>81</v>
      </c>
      <c r="I12" s="2" t="s">
        <v>86</v>
      </c>
      <c r="J12" s="2" t="s">
        <v>82</v>
      </c>
      <c r="K12" s="2" t="s">
        <v>83</v>
      </c>
      <c r="L12" s="2" t="s">
        <v>84</v>
      </c>
      <c r="M12" s="2" t="s">
        <v>85</v>
      </c>
      <c r="N12" s="3">
        <v>44528.56122415509</v>
      </c>
      <c r="O12" s="6">
        <v>0.0</v>
      </c>
      <c r="P12" s="10"/>
    </row>
    <row r="13">
      <c r="A13" s="7">
        <v>7.0</v>
      </c>
      <c r="B13" s="8" t="str">
        <f>F7</f>
        <v>REDACTED</v>
      </c>
      <c r="C13" s="5" t="str">
        <f>CONCAT(D7&amp;" ", E7)</f>
        <v>Sam REDACTED</v>
      </c>
      <c r="D13" s="2" t="s">
        <v>87</v>
      </c>
      <c r="E13" s="2" t="s">
        <v>14</v>
      </c>
      <c r="F13" s="2" t="s">
        <v>14</v>
      </c>
      <c r="G13" s="2" t="s">
        <v>15</v>
      </c>
      <c r="H13" s="2" t="s">
        <v>88</v>
      </c>
      <c r="I13" s="2" t="s">
        <v>91</v>
      </c>
      <c r="J13" s="2" t="s">
        <v>24</v>
      </c>
      <c r="K13" s="2" t="s">
        <v>89</v>
      </c>
      <c r="L13" s="2" t="s">
        <v>84</v>
      </c>
      <c r="M13" s="2" t="s">
        <v>90</v>
      </c>
      <c r="N13" s="3">
        <v>44528.561843171294</v>
      </c>
      <c r="O13" s="6">
        <v>0.0</v>
      </c>
      <c r="P13" s="10"/>
    </row>
    <row r="14">
      <c r="A14" s="11">
        <v>5.0</v>
      </c>
      <c r="B14" s="8" t="str">
        <f>F5</f>
        <v>REDACTED</v>
      </c>
      <c r="C14" s="5" t="str">
        <f>CONCAT(D5&amp;" ", E5)</f>
        <v>Preston REDACTED</v>
      </c>
      <c r="D14" s="2" t="s">
        <v>182</v>
      </c>
      <c r="E14" s="2" t="s">
        <v>14</v>
      </c>
      <c r="F14" s="2" t="s">
        <v>14</v>
      </c>
      <c r="K14" s="2" t="s">
        <v>93</v>
      </c>
      <c r="L14" s="2" t="s">
        <v>94</v>
      </c>
      <c r="M14" s="2" t="s">
        <v>95</v>
      </c>
      <c r="N14" s="3">
        <v>44528.57672226852</v>
      </c>
      <c r="O14" s="6">
        <v>0.0</v>
      </c>
      <c r="P14" s="10"/>
    </row>
    <row r="15">
      <c r="A15" s="11">
        <v>11.0</v>
      </c>
      <c r="B15" s="8" t="str">
        <f>F11</f>
        <v>REDACTED</v>
      </c>
      <c r="C15" s="5" t="str">
        <f>CONCAT(D11&amp;" ", E11)</f>
        <v>Dominick REDACTED</v>
      </c>
      <c r="D15" s="2" t="s">
        <v>96</v>
      </c>
      <c r="E15" s="2" t="s">
        <v>14</v>
      </c>
      <c r="F15" s="2" t="s">
        <v>14</v>
      </c>
      <c r="G15" s="2" t="s">
        <v>22</v>
      </c>
      <c r="H15" s="2" t="s">
        <v>97</v>
      </c>
      <c r="I15" s="2" t="s">
        <v>100</v>
      </c>
      <c r="J15" s="2" t="s">
        <v>98</v>
      </c>
      <c r="M15" s="2" t="s">
        <v>99</v>
      </c>
      <c r="N15" s="3">
        <v>44528.60800806713</v>
      </c>
      <c r="O15" s="6">
        <v>0.0</v>
      </c>
      <c r="P15" s="10"/>
    </row>
    <row r="16">
      <c r="A16" s="7">
        <v>21.0</v>
      </c>
      <c r="B16" s="8" t="str">
        <f>F21</f>
        <v>REDACTED</v>
      </c>
      <c r="C16" s="5" t="str">
        <f>CONCAT(D21&amp;" ", E21)</f>
        <v>Sol REDACTED</v>
      </c>
      <c r="D16" s="2" t="s">
        <v>183</v>
      </c>
      <c r="E16" s="2" t="s">
        <v>14</v>
      </c>
      <c r="F16" s="2" t="s">
        <v>14</v>
      </c>
      <c r="G16" s="2" t="s">
        <v>22</v>
      </c>
      <c r="H16" s="2" t="s">
        <v>102</v>
      </c>
      <c r="I16" s="2" t="s">
        <v>107</v>
      </c>
      <c r="J16" s="2" t="s">
        <v>103</v>
      </c>
      <c r="K16" s="2" t="s">
        <v>104</v>
      </c>
      <c r="L16" s="2" t="s">
        <v>105</v>
      </c>
      <c r="M16" s="2" t="s">
        <v>106</v>
      </c>
      <c r="N16" s="3">
        <v>44528.68119693287</v>
      </c>
      <c r="O16" s="6">
        <v>0.0</v>
      </c>
      <c r="P16" s="10"/>
    </row>
    <row r="17">
      <c r="A17" s="7">
        <v>18.0</v>
      </c>
      <c r="B17" s="8" t="str">
        <f>F18</f>
        <v>REDACTED</v>
      </c>
      <c r="C17" s="5" t="str">
        <f>CONCAT(D18&amp;" ", E18)</f>
        <v>Javaughn REDACTED</v>
      </c>
      <c r="D17" s="2" t="s">
        <v>108</v>
      </c>
      <c r="E17" s="2" t="s">
        <v>14</v>
      </c>
      <c r="F17" s="2" t="s">
        <v>14</v>
      </c>
      <c r="G17" s="2" t="s">
        <v>22</v>
      </c>
      <c r="H17" s="2" t="s">
        <v>109</v>
      </c>
      <c r="I17" s="2" t="s">
        <v>114</v>
      </c>
      <c r="J17" s="2" t="s">
        <v>110</v>
      </c>
      <c r="K17" s="2" t="s">
        <v>111</v>
      </c>
      <c r="L17" s="2" t="s">
        <v>112</v>
      </c>
      <c r="M17" s="2" t="s">
        <v>113</v>
      </c>
      <c r="N17" s="3">
        <v>44528.71912877315</v>
      </c>
      <c r="O17" s="6">
        <v>0.0</v>
      </c>
      <c r="P17" s="10"/>
    </row>
    <row r="18">
      <c r="A18" s="11">
        <v>22.0</v>
      </c>
      <c r="B18" s="8" t="str">
        <f>F22</f>
        <v>REDACTED</v>
      </c>
      <c r="C18" s="12" t="str">
        <f>CONCAT(D22&amp;" ", E22)</f>
        <v>Harris REDACTED</v>
      </c>
      <c r="D18" s="2" t="s">
        <v>184</v>
      </c>
      <c r="E18" s="2" t="s">
        <v>14</v>
      </c>
      <c r="F18" s="2" t="s">
        <v>14</v>
      </c>
      <c r="G18" s="2" t="s">
        <v>22</v>
      </c>
      <c r="H18" s="2" t="s">
        <v>116</v>
      </c>
      <c r="I18" s="2" t="s">
        <v>40</v>
      </c>
      <c r="J18" s="2" t="s">
        <v>117</v>
      </c>
      <c r="K18" s="2" t="s">
        <v>118</v>
      </c>
      <c r="L18" s="2" t="s">
        <v>119</v>
      </c>
      <c r="M18" s="2" t="s">
        <v>120</v>
      </c>
      <c r="N18" s="3">
        <v>44528.85710721065</v>
      </c>
      <c r="O18" s="6">
        <v>0.0</v>
      </c>
      <c r="P18" s="10"/>
    </row>
    <row r="19">
      <c r="A19" s="11">
        <v>6.0</v>
      </c>
      <c r="B19" s="8" t="str">
        <f>F6</f>
        <v>REDACTED</v>
      </c>
      <c r="C19" s="12" t="str">
        <f>CONCAT(D6&amp;" ", E6)</f>
        <v>Stephen REDACTED</v>
      </c>
      <c r="D19" s="2" t="s">
        <v>121</v>
      </c>
      <c r="E19" s="2" t="s">
        <v>14</v>
      </c>
      <c r="F19" s="2" t="s">
        <v>14</v>
      </c>
      <c r="G19" s="2" t="s">
        <v>15</v>
      </c>
      <c r="H19" s="2" t="s">
        <v>122</v>
      </c>
      <c r="I19" s="2" t="s">
        <v>127</v>
      </c>
      <c r="J19" s="2" t="s">
        <v>123</v>
      </c>
      <c r="K19" s="2" t="s">
        <v>124</v>
      </c>
      <c r="L19" s="2" t="s">
        <v>125</v>
      </c>
      <c r="M19" s="2" t="s">
        <v>126</v>
      </c>
      <c r="N19" s="3">
        <v>44528.85818859954</v>
      </c>
      <c r="O19" s="6">
        <v>0.0</v>
      </c>
      <c r="P19" s="10"/>
    </row>
    <row r="20">
      <c r="A20" s="11">
        <v>9.0</v>
      </c>
      <c r="B20" s="8" t="str">
        <f>F9</f>
        <v>REDACTED</v>
      </c>
      <c r="C20" s="12" t="str">
        <f>CONCAT(D9&amp;" ", E9)</f>
        <v>Ashleigh REDACTED</v>
      </c>
      <c r="D20" s="2" t="s">
        <v>128</v>
      </c>
      <c r="E20" s="2" t="s">
        <v>14</v>
      </c>
      <c r="F20" s="2" t="s">
        <v>14</v>
      </c>
      <c r="G20" s="2" t="s">
        <v>22</v>
      </c>
      <c r="I20" s="2" t="s">
        <v>132</v>
      </c>
      <c r="J20" s="2" t="s">
        <v>129</v>
      </c>
      <c r="L20" s="2" t="s">
        <v>130</v>
      </c>
      <c r="M20" s="2" t="s">
        <v>131</v>
      </c>
      <c r="N20" s="3">
        <v>44528.861087199075</v>
      </c>
      <c r="O20" s="6">
        <v>0.0</v>
      </c>
      <c r="P20" s="10"/>
    </row>
    <row r="21">
      <c r="A21" s="11">
        <v>20.0</v>
      </c>
      <c r="B21" s="8" t="str">
        <f>F20</f>
        <v>REDACTED</v>
      </c>
      <c r="C21" s="12" t="str">
        <f>CONCAT(D20&amp;" ", E20)</f>
        <v>Brison REDACTED</v>
      </c>
      <c r="D21" s="2" t="s">
        <v>133</v>
      </c>
      <c r="E21" s="2" t="s">
        <v>14</v>
      </c>
      <c r="F21" s="2" t="s">
        <v>14</v>
      </c>
      <c r="G21" s="2" t="s">
        <v>15</v>
      </c>
      <c r="H21" s="2" t="s">
        <v>134</v>
      </c>
      <c r="I21" s="2" t="s">
        <v>138</v>
      </c>
      <c r="J21" s="2" t="s">
        <v>135</v>
      </c>
      <c r="K21" s="2" t="s">
        <v>136</v>
      </c>
      <c r="M21" s="2" t="s">
        <v>137</v>
      </c>
      <c r="N21" s="3">
        <v>44528.97622574074</v>
      </c>
      <c r="O21" s="2">
        <v>0.0</v>
      </c>
      <c r="P21" s="10"/>
    </row>
    <row r="22">
      <c r="A22" s="11">
        <v>19.0</v>
      </c>
      <c r="B22" s="8" t="str">
        <f>F19</f>
        <v>REDACTED</v>
      </c>
      <c r="C22" s="12" t="str">
        <f>CONCAT(D19&amp;" ", E19)</f>
        <v>Jacob REDACTED</v>
      </c>
      <c r="D22" s="2" t="s">
        <v>159</v>
      </c>
      <c r="E22" s="2" t="s">
        <v>14</v>
      </c>
      <c r="F22" s="2" t="s">
        <v>14</v>
      </c>
      <c r="G22" s="2" t="s">
        <v>22</v>
      </c>
      <c r="H22" s="2" t="s">
        <v>160</v>
      </c>
      <c r="I22" s="2" t="s">
        <v>163</v>
      </c>
      <c r="J22" s="2" t="s">
        <v>161</v>
      </c>
      <c r="K22" s="2" t="s">
        <v>44</v>
      </c>
      <c r="L22" s="2" t="s">
        <v>45</v>
      </c>
      <c r="M22" s="2" t="s">
        <v>162</v>
      </c>
      <c r="N22" s="3">
        <v>44529.90171315972</v>
      </c>
      <c r="O22" s="2">
        <v>0.0</v>
      </c>
    </row>
    <row r="23">
      <c r="A23" s="13">
        <v>24.0</v>
      </c>
      <c r="B23" s="8" t="str">
        <f t="shared" ref="B23:B24" si="1">F24</f>
        <v>REDACTED</v>
      </c>
      <c r="C23" s="14" t="str">
        <f t="shared" ref="C23:C24" si="2">CONCAT(D24&amp;" ", E24)</f>
        <v>Kole REDACTED</v>
      </c>
      <c r="D23" s="2" t="s">
        <v>139</v>
      </c>
      <c r="E23" s="2" t="s">
        <v>14</v>
      </c>
      <c r="F23" s="2" t="s">
        <v>14</v>
      </c>
      <c r="G23" s="2" t="s">
        <v>22</v>
      </c>
      <c r="H23" s="2" t="s">
        <v>140</v>
      </c>
      <c r="I23" s="2" t="s">
        <v>144</v>
      </c>
      <c r="J23" s="2" t="s">
        <v>77</v>
      </c>
      <c r="K23" s="2" t="s">
        <v>141</v>
      </c>
      <c r="L23" s="2" t="s">
        <v>142</v>
      </c>
      <c r="M23" s="2" t="s">
        <v>143</v>
      </c>
      <c r="N23" s="3">
        <v>44529.55251393518</v>
      </c>
      <c r="O23" s="2">
        <v>0.0</v>
      </c>
    </row>
    <row r="24">
      <c r="A24" s="13">
        <v>25.0</v>
      </c>
      <c r="B24" s="8" t="str">
        <f t="shared" si="1"/>
        <v>REDACTED</v>
      </c>
      <c r="C24" s="14" t="str">
        <f t="shared" si="2"/>
        <v>Andres REDACTED</v>
      </c>
      <c r="D24" s="2" t="s">
        <v>185</v>
      </c>
      <c r="E24" s="2" t="s">
        <v>14</v>
      </c>
      <c r="F24" s="2" t="s">
        <v>14</v>
      </c>
      <c r="G24" s="2" t="s">
        <v>15</v>
      </c>
      <c r="H24" s="2" t="s">
        <v>146</v>
      </c>
      <c r="I24" s="2" t="s">
        <v>151</v>
      </c>
      <c r="J24" s="2" t="s">
        <v>147</v>
      </c>
      <c r="K24" s="2" t="s">
        <v>148</v>
      </c>
      <c r="L24" s="2" t="s">
        <v>149</v>
      </c>
      <c r="M24" s="2" t="s">
        <v>150</v>
      </c>
      <c r="N24" s="3">
        <v>44529.696568263884</v>
      </c>
      <c r="O24" s="2">
        <v>0.0</v>
      </c>
    </row>
    <row r="25">
      <c r="A25" s="7">
        <v>23.0</v>
      </c>
      <c r="B25" s="8" t="str">
        <f>F23</f>
        <v>REDACTED</v>
      </c>
      <c r="C25" s="15" t="str">
        <f>CONCAT(D23&amp;" ", E23)</f>
        <v>Erica REDACTED</v>
      </c>
      <c r="D25" s="2" t="s">
        <v>152</v>
      </c>
      <c r="E25" s="2" t="s">
        <v>14</v>
      </c>
      <c r="F25" s="2" t="s">
        <v>14</v>
      </c>
      <c r="G25" s="2" t="s">
        <v>15</v>
      </c>
      <c r="H25" s="2" t="s">
        <v>153</v>
      </c>
      <c r="I25" s="2" t="s">
        <v>158</v>
      </c>
      <c r="J25" s="2" t="s">
        <v>154</v>
      </c>
      <c r="K25" s="2" t="s">
        <v>155</v>
      </c>
      <c r="L25" s="2" t="s">
        <v>156</v>
      </c>
      <c r="M25" s="2" t="s">
        <v>157</v>
      </c>
      <c r="N25" s="3">
        <v>44529.86744091436</v>
      </c>
      <c r="O25" s="2">
        <v>0.0</v>
      </c>
    </row>
    <row r="26">
      <c r="A26" s="10"/>
      <c r="B26" s="16"/>
      <c r="C26" s="17"/>
    </row>
    <row r="27">
      <c r="C27" s="18"/>
    </row>
    <row r="28">
      <c r="A28" s="3"/>
      <c r="N28" s="3"/>
    </row>
    <row r="29">
      <c r="A29" s="10"/>
      <c r="B29" s="16"/>
      <c r="C29" s="10"/>
    </row>
    <row r="30">
      <c r="A30" s="11"/>
      <c r="B30" s="8"/>
      <c r="C30" s="5"/>
      <c r="N30" s="3"/>
      <c r="O30" s="6"/>
      <c r="P30" s="10"/>
    </row>
    <row r="31">
      <c r="A31" s="10"/>
      <c r="B31" s="16"/>
      <c r="C31" s="10"/>
      <c r="F31" s="10"/>
    </row>
    <row r="32">
      <c r="A32" s="10"/>
      <c r="B32" s="16"/>
      <c r="C32" s="10"/>
      <c r="F32" s="10"/>
    </row>
    <row r="33">
      <c r="A33" s="10"/>
      <c r="B33" s="16"/>
      <c r="C33" s="10"/>
      <c r="F33" s="10"/>
    </row>
    <row r="34">
      <c r="A34" s="10"/>
      <c r="B34" s="16"/>
      <c r="C34" s="10"/>
      <c r="F34" s="10"/>
    </row>
    <row r="35">
      <c r="A35" s="10"/>
      <c r="B35" s="16"/>
      <c r="C35" s="10"/>
      <c r="F35" s="10"/>
    </row>
    <row r="36">
      <c r="A36" s="10"/>
      <c r="B36" s="16"/>
      <c r="C36" s="10"/>
      <c r="F36" s="10"/>
    </row>
    <row r="37">
      <c r="B37" s="19"/>
    </row>
    <row r="38">
      <c r="B38" s="19"/>
    </row>
    <row r="39">
      <c r="B39" s="19"/>
    </row>
    <row r="40">
      <c r="B40" s="19"/>
    </row>
    <row r="41">
      <c r="B41" s="19"/>
    </row>
    <row r="42">
      <c r="B42" s="19"/>
    </row>
    <row r="43">
      <c r="B43" s="19"/>
    </row>
    <row r="44">
      <c r="B44" s="19"/>
    </row>
    <row r="45">
      <c r="B45" s="19"/>
    </row>
    <row r="46">
      <c r="B46" s="19"/>
    </row>
    <row r="47">
      <c r="B47" s="19"/>
    </row>
    <row r="48">
      <c r="B48" s="19"/>
    </row>
    <row r="49">
      <c r="B49" s="19"/>
    </row>
    <row r="50">
      <c r="B50" s="19"/>
    </row>
    <row r="51">
      <c r="B51" s="19"/>
    </row>
    <row r="52">
      <c r="B52" s="19"/>
    </row>
    <row r="53">
      <c r="B53" s="19"/>
    </row>
    <row r="54">
      <c r="B54" s="19"/>
    </row>
    <row r="55">
      <c r="B55" s="19"/>
    </row>
    <row r="56">
      <c r="B56" s="19"/>
    </row>
    <row r="57">
      <c r="B57" s="19"/>
    </row>
    <row r="58">
      <c r="B58" s="19"/>
    </row>
    <row r="59">
      <c r="B59" s="19"/>
    </row>
    <row r="60">
      <c r="B60" s="19"/>
    </row>
    <row r="61">
      <c r="B61" s="19"/>
    </row>
    <row r="62">
      <c r="B62" s="19"/>
    </row>
    <row r="63">
      <c r="B63" s="19"/>
    </row>
    <row r="64">
      <c r="B64" s="19"/>
    </row>
    <row r="65">
      <c r="B65" s="19"/>
    </row>
    <row r="66">
      <c r="B66" s="19"/>
    </row>
    <row r="67">
      <c r="B67" s="19"/>
    </row>
    <row r="68">
      <c r="B68" s="19"/>
    </row>
    <row r="69">
      <c r="B69" s="19"/>
    </row>
    <row r="70">
      <c r="B70" s="19"/>
    </row>
    <row r="71">
      <c r="B71" s="19"/>
    </row>
    <row r="72">
      <c r="B72" s="19"/>
    </row>
    <row r="73">
      <c r="B73" s="19"/>
    </row>
    <row r="74">
      <c r="B74" s="19"/>
    </row>
    <row r="75">
      <c r="B75" s="19"/>
    </row>
    <row r="76">
      <c r="B76" s="19"/>
    </row>
    <row r="77">
      <c r="B77" s="19"/>
    </row>
    <row r="78">
      <c r="B78" s="19"/>
    </row>
    <row r="79">
      <c r="B79" s="19"/>
    </row>
    <row r="80">
      <c r="B80" s="19"/>
    </row>
    <row r="81">
      <c r="B81" s="19"/>
    </row>
    <row r="82">
      <c r="B82" s="19"/>
    </row>
    <row r="83">
      <c r="B83" s="19"/>
    </row>
    <row r="84">
      <c r="B84" s="19"/>
    </row>
    <row r="85">
      <c r="B85" s="19"/>
    </row>
    <row r="86">
      <c r="B86" s="19"/>
    </row>
    <row r="87">
      <c r="B87" s="19"/>
    </row>
    <row r="88">
      <c r="B88" s="19"/>
    </row>
    <row r="89">
      <c r="B89" s="19"/>
    </row>
    <row r="90">
      <c r="B90" s="19"/>
    </row>
    <row r="91">
      <c r="B91" s="19"/>
    </row>
    <row r="92">
      <c r="B92" s="19"/>
    </row>
    <row r="93">
      <c r="B93" s="19"/>
    </row>
    <row r="94">
      <c r="B94" s="19"/>
    </row>
    <row r="95">
      <c r="B95" s="19"/>
    </row>
    <row r="96">
      <c r="B96" s="19"/>
    </row>
    <row r="97">
      <c r="B97" s="19"/>
    </row>
    <row r="98">
      <c r="B98" s="19"/>
    </row>
    <row r="99">
      <c r="B99" s="19"/>
    </row>
    <row r="100">
      <c r="B100" s="19"/>
    </row>
    <row r="101">
      <c r="B101" s="19"/>
    </row>
    <row r="102">
      <c r="B102" s="19"/>
    </row>
    <row r="103">
      <c r="B103" s="19"/>
    </row>
    <row r="104">
      <c r="B104" s="19"/>
    </row>
    <row r="105">
      <c r="B105" s="19"/>
    </row>
    <row r="106">
      <c r="B106" s="19"/>
    </row>
    <row r="107">
      <c r="B107" s="19"/>
    </row>
    <row r="108">
      <c r="B108" s="19"/>
    </row>
    <row r="109">
      <c r="B109" s="19"/>
    </row>
    <row r="110">
      <c r="B110" s="19"/>
    </row>
    <row r="111">
      <c r="B111" s="19"/>
    </row>
    <row r="112">
      <c r="B112" s="19"/>
    </row>
    <row r="113">
      <c r="B113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  <col customWidth="1" min="2" max="2" width="27.25"/>
    <col customWidth="1" min="3" max="3" width="24.25"/>
    <col customWidth="1" min="4" max="5" width="18.88"/>
    <col customWidth="1" min="6" max="6" width="29.38"/>
    <col customWidth="1" min="7" max="7" width="18.88"/>
    <col customWidth="1" min="8" max="8" width="56.13"/>
    <col customWidth="1" min="9" max="9" width="42.13"/>
    <col customWidth="1" min="10" max="10" width="18.88"/>
    <col customWidth="1" min="11" max="11" width="33.5"/>
    <col customWidth="1" min="12" max="12" width="29.25"/>
    <col customWidth="1" min="13" max="13" width="48.75"/>
    <col customWidth="1" min="14" max="22" width="18.88"/>
  </cols>
  <sheetData>
    <row r="1">
      <c r="A1" s="2" t="s">
        <v>177</v>
      </c>
      <c r="B1" s="5" t="s">
        <v>178</v>
      </c>
      <c r="C1" s="2" t="s">
        <v>179</v>
      </c>
      <c r="D1" s="2" t="s">
        <v>1</v>
      </c>
      <c r="E1" s="2" t="s">
        <v>2</v>
      </c>
      <c r="F1" s="2" t="s">
        <v>9</v>
      </c>
      <c r="G1" s="2" t="s">
        <v>3</v>
      </c>
      <c r="H1" s="2" t="s">
        <v>4</v>
      </c>
      <c r="I1" s="2" t="s">
        <v>10</v>
      </c>
      <c r="J1" s="2" t="s">
        <v>5</v>
      </c>
      <c r="K1" s="2" t="s">
        <v>6</v>
      </c>
      <c r="L1" s="2" t="s">
        <v>7</v>
      </c>
      <c r="M1" s="2" t="s">
        <v>8</v>
      </c>
      <c r="N1" s="1" t="s">
        <v>0</v>
      </c>
      <c r="O1" s="6" t="s">
        <v>180</v>
      </c>
    </row>
    <row r="2">
      <c r="A2" s="7">
        <v>17.0</v>
      </c>
      <c r="B2" s="8" t="str">
        <f>F17</f>
        <v>TEST CODE</v>
      </c>
      <c r="C2" s="5" t="str">
        <f>CONCAT(D17&amp;" ", E17)</f>
        <v>Lesly REDACTED</v>
      </c>
      <c r="D2" s="2" t="s">
        <v>164</v>
      </c>
      <c r="E2" s="2" t="s">
        <v>14</v>
      </c>
      <c r="F2" s="2" t="s">
        <v>186</v>
      </c>
      <c r="G2" s="2" t="s">
        <v>22</v>
      </c>
      <c r="H2" s="2" t="s">
        <v>165</v>
      </c>
      <c r="I2" s="2" t="s">
        <v>170</v>
      </c>
      <c r="J2" s="2" t="s">
        <v>166</v>
      </c>
      <c r="K2" s="2" t="s">
        <v>167</v>
      </c>
      <c r="L2" s="2" t="s">
        <v>168</v>
      </c>
      <c r="M2" s="2" t="s">
        <v>169</v>
      </c>
      <c r="N2" s="3">
        <v>44530.01950010417</v>
      </c>
      <c r="O2" s="9">
        <v>0.0</v>
      </c>
      <c r="P2" s="10"/>
    </row>
    <row r="3">
      <c r="A3" s="11">
        <v>10.0</v>
      </c>
      <c r="B3" s="8" t="str">
        <f>F10</f>
        <v>TEST CODE</v>
      </c>
      <c r="C3" s="5" t="str">
        <f>CONCAT(D10&amp;" ", E10)</f>
        <v>Makayla REDACTED</v>
      </c>
      <c r="D3" s="2" t="s">
        <v>21</v>
      </c>
      <c r="E3" s="2" t="s">
        <v>14</v>
      </c>
      <c r="F3" s="2" t="s">
        <v>186</v>
      </c>
      <c r="G3" s="2" t="s">
        <v>22</v>
      </c>
      <c r="H3" s="2" t="s">
        <v>23</v>
      </c>
      <c r="I3" s="4"/>
      <c r="J3" s="2" t="s">
        <v>24</v>
      </c>
      <c r="K3" s="2" t="s">
        <v>25</v>
      </c>
      <c r="L3" s="2" t="s">
        <v>26</v>
      </c>
      <c r="M3" s="2" t="s">
        <v>27</v>
      </c>
      <c r="N3" s="3">
        <v>44523.63489165509</v>
      </c>
      <c r="O3" s="6">
        <v>0.0</v>
      </c>
      <c r="P3" s="10"/>
    </row>
    <row r="4">
      <c r="A4" s="11">
        <v>14.0</v>
      </c>
      <c r="B4" s="8" t="str">
        <f>F14</f>
        <v>TEST CODE</v>
      </c>
      <c r="C4" s="5" t="str">
        <f>CONCAT(D14&amp;" ", E14)</f>
        <v>Matthew REDACTED</v>
      </c>
      <c r="D4" s="2" t="s">
        <v>28</v>
      </c>
      <c r="E4" s="2" t="s">
        <v>14</v>
      </c>
      <c r="F4" s="2" t="s">
        <v>186</v>
      </c>
      <c r="G4" s="2" t="s">
        <v>15</v>
      </c>
      <c r="H4" s="2" t="s">
        <v>29</v>
      </c>
      <c r="I4" s="2" t="s">
        <v>34</v>
      </c>
      <c r="J4" s="2" t="s">
        <v>30</v>
      </c>
      <c r="K4" s="2" t="s">
        <v>31</v>
      </c>
      <c r="L4" s="2" t="s">
        <v>32</v>
      </c>
      <c r="M4" s="2" t="s">
        <v>33</v>
      </c>
      <c r="N4" s="3">
        <v>44523.89703299769</v>
      </c>
      <c r="O4" s="6">
        <v>0.0</v>
      </c>
      <c r="P4" s="10"/>
    </row>
    <row r="5">
      <c r="A5" s="7">
        <v>8.0</v>
      </c>
      <c r="B5" s="8" t="str">
        <f>F8</f>
        <v>TEST CODE</v>
      </c>
      <c r="C5" s="5" t="str">
        <f>CONCAT(D8&amp;" ", E8)</f>
        <v>Kevin REDACTED</v>
      </c>
      <c r="D5" s="2" t="s">
        <v>35</v>
      </c>
      <c r="E5" s="2" t="s">
        <v>14</v>
      </c>
      <c r="F5" s="2" t="s">
        <v>186</v>
      </c>
      <c r="G5" s="2" t="s">
        <v>22</v>
      </c>
      <c r="H5" s="2" t="s">
        <v>36</v>
      </c>
      <c r="I5" s="2" t="s">
        <v>40</v>
      </c>
      <c r="J5" s="2" t="s">
        <v>37</v>
      </c>
      <c r="K5" s="2" t="s">
        <v>38</v>
      </c>
      <c r="M5" s="2" t="s">
        <v>39</v>
      </c>
      <c r="N5" s="3">
        <v>44524.56468420139</v>
      </c>
      <c r="O5" s="6">
        <v>0.0</v>
      </c>
      <c r="P5" s="10"/>
    </row>
    <row r="6">
      <c r="A6" s="11">
        <v>4.0</v>
      </c>
      <c r="B6" s="8" t="str">
        <f>F4</f>
        <v>TEST CODE</v>
      </c>
      <c r="C6" s="5" t="str">
        <f>CONCAT(D4&amp;" ", E4)</f>
        <v>Aidan REDACTED</v>
      </c>
      <c r="D6" s="2" t="s">
        <v>41</v>
      </c>
      <c r="E6" s="2" t="s">
        <v>14</v>
      </c>
      <c r="F6" s="2" t="s">
        <v>186</v>
      </c>
      <c r="G6" s="2" t="s">
        <v>15</v>
      </c>
      <c r="H6" s="2" t="s">
        <v>42</v>
      </c>
      <c r="I6" s="2" t="s">
        <v>47</v>
      </c>
      <c r="J6" s="2" t="s">
        <v>43</v>
      </c>
      <c r="K6" s="2" t="s">
        <v>44</v>
      </c>
      <c r="L6" s="2" t="s">
        <v>45</v>
      </c>
      <c r="M6" s="2" t="s">
        <v>46</v>
      </c>
      <c r="N6" s="3">
        <v>44524.57542355324</v>
      </c>
      <c r="O6" s="6">
        <v>0.0</v>
      </c>
      <c r="P6" s="10"/>
    </row>
    <row r="7">
      <c r="A7" s="11">
        <v>3.0</v>
      </c>
      <c r="B7" s="8" t="str">
        <f>F3</f>
        <v>TEST CODE</v>
      </c>
      <c r="C7" s="5" t="str">
        <f>CONCAT(D3&amp;" ", E3)</f>
        <v>Satchel REDACTED</v>
      </c>
      <c r="D7" s="2" t="s">
        <v>48</v>
      </c>
      <c r="E7" s="2" t="s">
        <v>14</v>
      </c>
      <c r="F7" s="2" t="s">
        <v>186</v>
      </c>
      <c r="G7" s="2" t="s">
        <v>15</v>
      </c>
      <c r="H7" s="2" t="s">
        <v>49</v>
      </c>
      <c r="I7" s="2" t="s">
        <v>54</v>
      </c>
      <c r="J7" s="2" t="s">
        <v>50</v>
      </c>
      <c r="K7" s="2" t="s">
        <v>51</v>
      </c>
      <c r="L7" s="2" t="s">
        <v>52</v>
      </c>
      <c r="M7" s="2" t="s">
        <v>53</v>
      </c>
      <c r="N7" s="3">
        <v>44524.64348324074</v>
      </c>
      <c r="O7" s="6">
        <v>0.0</v>
      </c>
      <c r="P7" s="10"/>
    </row>
    <row r="8">
      <c r="A8" s="11">
        <v>2.0</v>
      </c>
      <c r="B8" s="8" t="str">
        <f>F2</f>
        <v>TEST CODE</v>
      </c>
      <c r="C8" s="5" t="str">
        <f>CONCAT(D2&amp;" ", E2)</f>
        <v>Gavin REDACTED</v>
      </c>
      <c r="D8" s="1" t="s">
        <v>13</v>
      </c>
      <c r="E8" s="2" t="s">
        <v>14</v>
      </c>
      <c r="F8" s="2" t="s">
        <v>186</v>
      </c>
      <c r="G8" s="1" t="s">
        <v>15</v>
      </c>
      <c r="H8" s="1" t="s">
        <v>16</v>
      </c>
      <c r="J8" s="1" t="s">
        <v>17</v>
      </c>
      <c r="K8" s="1" t="s">
        <v>18</v>
      </c>
      <c r="L8" s="1" t="s">
        <v>19</v>
      </c>
      <c r="M8" s="1" t="s">
        <v>20</v>
      </c>
      <c r="N8" s="3">
        <v>44523.06699074074</v>
      </c>
      <c r="O8" s="6" t="s">
        <v>180</v>
      </c>
      <c r="P8" s="10"/>
    </row>
    <row r="9">
      <c r="A9" s="7">
        <v>13.0</v>
      </c>
      <c r="B9" s="8" t="str">
        <f>F13</f>
        <v>TEST CODE</v>
      </c>
      <c r="C9" s="5" t="str">
        <f>CONCAT(D13&amp;" ", E13)</f>
        <v>Claudia REDACTED</v>
      </c>
      <c r="D9" s="2" t="s">
        <v>181</v>
      </c>
      <c r="E9" s="2" t="s">
        <v>14</v>
      </c>
      <c r="F9" s="2" t="s">
        <v>186</v>
      </c>
      <c r="G9" s="2" t="s">
        <v>22</v>
      </c>
      <c r="H9" s="2" t="s">
        <v>63</v>
      </c>
      <c r="I9" s="2" t="s">
        <v>68</v>
      </c>
      <c r="J9" s="2" t="s">
        <v>64</v>
      </c>
      <c r="K9" s="2" t="s">
        <v>65</v>
      </c>
      <c r="L9" s="2" t="s">
        <v>66</v>
      </c>
      <c r="M9" s="2" t="s">
        <v>67</v>
      </c>
      <c r="N9" s="3">
        <v>44526.83041912037</v>
      </c>
      <c r="O9" s="6">
        <v>0.0</v>
      </c>
      <c r="P9" s="10"/>
    </row>
    <row r="10">
      <c r="A10" s="11">
        <v>15.0</v>
      </c>
      <c r="B10" s="8" t="str">
        <f>F15</f>
        <v>TEST CODE</v>
      </c>
      <c r="C10" s="5" t="str">
        <f>CONCAT(D15&amp;" ", E15)</f>
        <v>Carson REDACTED</v>
      </c>
      <c r="D10" s="2" t="s">
        <v>69</v>
      </c>
      <c r="E10" s="2" t="s">
        <v>14</v>
      </c>
      <c r="F10" s="2" t="s">
        <v>186</v>
      </c>
      <c r="G10" s="2" t="s">
        <v>15</v>
      </c>
      <c r="H10" s="2" t="s">
        <v>70</v>
      </c>
      <c r="I10" s="2" t="s">
        <v>74</v>
      </c>
      <c r="J10" s="2" t="s">
        <v>71</v>
      </c>
      <c r="K10" s="2" t="s">
        <v>72</v>
      </c>
      <c r="L10" s="2" t="s">
        <v>73</v>
      </c>
      <c r="M10" s="2" t="s">
        <v>70</v>
      </c>
      <c r="N10" s="3">
        <v>44526.944060381946</v>
      </c>
      <c r="O10" s="6">
        <v>0.0</v>
      </c>
      <c r="P10" s="10"/>
    </row>
    <row r="11">
      <c r="A11" s="11">
        <v>12.0</v>
      </c>
      <c r="B11" s="8" t="str">
        <f>F12</f>
        <v>TEST CODE</v>
      </c>
      <c r="C11" s="5" t="str">
        <f>CONCAT(D12&amp;" ", E12)</f>
        <v>Maddie REDACTED</v>
      </c>
      <c r="D11" s="2" t="s">
        <v>75</v>
      </c>
      <c r="E11" s="2" t="s">
        <v>14</v>
      </c>
      <c r="F11" s="2" t="s">
        <v>186</v>
      </c>
      <c r="G11" s="2" t="s">
        <v>22</v>
      </c>
      <c r="H11" s="2" t="s">
        <v>76</v>
      </c>
      <c r="J11" s="2" t="s">
        <v>77</v>
      </c>
      <c r="K11" s="2" t="s">
        <v>44</v>
      </c>
      <c r="L11" s="2" t="s">
        <v>78</v>
      </c>
      <c r="M11" s="2" t="s">
        <v>79</v>
      </c>
      <c r="N11" s="3">
        <v>44527.80093548611</v>
      </c>
      <c r="O11" s="6">
        <v>0.0</v>
      </c>
      <c r="P11" s="10"/>
    </row>
    <row r="12">
      <c r="A12" s="11">
        <v>16.0</v>
      </c>
      <c r="B12" s="8" t="str">
        <f>F16</f>
        <v>TEST CODE</v>
      </c>
      <c r="C12" s="5" t="str">
        <f>CONCAT(D16&amp;" ", E16)</f>
        <v>Lizbeth REDACTED</v>
      </c>
      <c r="D12" s="2" t="s">
        <v>80</v>
      </c>
      <c r="E12" s="2" t="s">
        <v>14</v>
      </c>
      <c r="F12" s="2" t="s">
        <v>186</v>
      </c>
      <c r="G12" s="2" t="s">
        <v>15</v>
      </c>
      <c r="H12" s="2" t="s">
        <v>81</v>
      </c>
      <c r="I12" s="2" t="s">
        <v>86</v>
      </c>
      <c r="J12" s="2" t="s">
        <v>82</v>
      </c>
      <c r="K12" s="2" t="s">
        <v>83</v>
      </c>
      <c r="L12" s="2" t="s">
        <v>84</v>
      </c>
      <c r="M12" s="2" t="s">
        <v>85</v>
      </c>
      <c r="N12" s="3">
        <v>44528.56122415509</v>
      </c>
      <c r="O12" s="6">
        <v>0.0</v>
      </c>
      <c r="P12" s="10"/>
    </row>
    <row r="13">
      <c r="A13" s="7">
        <v>7.0</v>
      </c>
      <c r="B13" s="8" t="str">
        <f>F7</f>
        <v>TEST CODE</v>
      </c>
      <c r="C13" s="5" t="str">
        <f>CONCAT(D7&amp;" ", E7)</f>
        <v>Sam REDACTED</v>
      </c>
      <c r="D13" s="2" t="s">
        <v>87</v>
      </c>
      <c r="E13" s="2" t="s">
        <v>14</v>
      </c>
      <c r="F13" s="2" t="s">
        <v>186</v>
      </c>
      <c r="G13" s="2" t="s">
        <v>15</v>
      </c>
      <c r="H13" s="2" t="s">
        <v>88</v>
      </c>
      <c r="I13" s="2" t="s">
        <v>91</v>
      </c>
      <c r="J13" s="2" t="s">
        <v>24</v>
      </c>
      <c r="K13" s="2" t="s">
        <v>89</v>
      </c>
      <c r="L13" s="2" t="s">
        <v>84</v>
      </c>
      <c r="M13" s="2" t="s">
        <v>90</v>
      </c>
      <c r="N13" s="3">
        <v>44528.561843171294</v>
      </c>
      <c r="O13" s="6">
        <v>0.0</v>
      </c>
      <c r="P13" s="10"/>
    </row>
    <row r="14">
      <c r="A14" s="11">
        <v>5.0</v>
      </c>
      <c r="B14" s="8" t="str">
        <f>F5</f>
        <v>TEST CODE</v>
      </c>
      <c r="C14" s="5" t="str">
        <f>CONCAT(D5&amp;" ", E5)</f>
        <v>Preston REDACTED</v>
      </c>
      <c r="D14" s="2" t="s">
        <v>182</v>
      </c>
      <c r="E14" s="2" t="s">
        <v>14</v>
      </c>
      <c r="F14" s="2" t="s">
        <v>186</v>
      </c>
      <c r="K14" s="2" t="s">
        <v>93</v>
      </c>
      <c r="L14" s="2" t="s">
        <v>94</v>
      </c>
      <c r="M14" s="2" t="s">
        <v>95</v>
      </c>
      <c r="N14" s="3">
        <v>44528.57672226852</v>
      </c>
      <c r="O14" s="6">
        <v>0.0</v>
      </c>
      <c r="P14" s="10"/>
    </row>
    <row r="15">
      <c r="A15" s="11">
        <v>11.0</v>
      </c>
      <c r="B15" s="8" t="str">
        <f>F11</f>
        <v>TEST CODE</v>
      </c>
      <c r="C15" s="5" t="str">
        <f>CONCAT(D11&amp;" ", E11)</f>
        <v>Dominick REDACTED</v>
      </c>
      <c r="D15" s="2" t="s">
        <v>96</v>
      </c>
      <c r="E15" s="2" t="s">
        <v>14</v>
      </c>
      <c r="F15" s="2" t="s">
        <v>186</v>
      </c>
      <c r="G15" s="2" t="s">
        <v>22</v>
      </c>
      <c r="H15" s="2" t="s">
        <v>97</v>
      </c>
      <c r="I15" s="2" t="s">
        <v>100</v>
      </c>
      <c r="J15" s="2" t="s">
        <v>98</v>
      </c>
      <c r="M15" s="2" t="s">
        <v>99</v>
      </c>
      <c r="N15" s="3">
        <v>44528.60800806713</v>
      </c>
      <c r="O15" s="6">
        <v>0.0</v>
      </c>
      <c r="P15" s="10"/>
    </row>
    <row r="16">
      <c r="A16" s="7">
        <v>21.0</v>
      </c>
      <c r="B16" s="8" t="str">
        <f>F21</f>
        <v>TEST CODE</v>
      </c>
      <c r="C16" s="5" t="str">
        <f>CONCAT(D21&amp;" ", E21)</f>
        <v>Sol REDACTED</v>
      </c>
      <c r="D16" s="2" t="s">
        <v>183</v>
      </c>
      <c r="E16" s="2" t="s">
        <v>14</v>
      </c>
      <c r="F16" s="2" t="s">
        <v>186</v>
      </c>
      <c r="G16" s="2" t="s">
        <v>22</v>
      </c>
      <c r="H16" s="2" t="s">
        <v>102</v>
      </c>
      <c r="I16" s="2" t="s">
        <v>107</v>
      </c>
      <c r="J16" s="2" t="s">
        <v>103</v>
      </c>
      <c r="K16" s="2" t="s">
        <v>104</v>
      </c>
      <c r="L16" s="2" t="s">
        <v>105</v>
      </c>
      <c r="M16" s="2" t="s">
        <v>106</v>
      </c>
      <c r="N16" s="3">
        <v>44528.68119693287</v>
      </c>
      <c r="O16" s="6">
        <v>0.0</v>
      </c>
      <c r="P16" s="10"/>
    </row>
    <row r="17">
      <c r="A17" s="7">
        <v>18.0</v>
      </c>
      <c r="B17" s="8" t="str">
        <f>F18</f>
        <v>TEST CODE</v>
      </c>
      <c r="C17" s="5" t="str">
        <f>CONCAT(D18&amp;" ", E18)</f>
        <v>Javaughn REDACTED</v>
      </c>
      <c r="D17" s="2" t="s">
        <v>108</v>
      </c>
      <c r="E17" s="2" t="s">
        <v>14</v>
      </c>
      <c r="F17" s="2" t="s">
        <v>186</v>
      </c>
      <c r="G17" s="2" t="s">
        <v>22</v>
      </c>
      <c r="H17" s="2" t="s">
        <v>109</v>
      </c>
      <c r="I17" s="2" t="s">
        <v>114</v>
      </c>
      <c r="J17" s="2" t="s">
        <v>110</v>
      </c>
      <c r="K17" s="2" t="s">
        <v>111</v>
      </c>
      <c r="L17" s="2" t="s">
        <v>112</v>
      </c>
      <c r="M17" s="2" t="s">
        <v>113</v>
      </c>
      <c r="N17" s="3">
        <v>44528.71912877315</v>
      </c>
      <c r="O17" s="6">
        <v>0.0</v>
      </c>
      <c r="P17" s="10"/>
    </row>
    <row r="18">
      <c r="A18" s="11">
        <v>22.0</v>
      </c>
      <c r="B18" s="8" t="str">
        <f>F22</f>
        <v>TEST CODE</v>
      </c>
      <c r="C18" s="12" t="str">
        <f>CONCAT(D22&amp;" ", E22)</f>
        <v>Harris REDACTED</v>
      </c>
      <c r="D18" s="2" t="s">
        <v>184</v>
      </c>
      <c r="E18" s="2" t="s">
        <v>14</v>
      </c>
      <c r="F18" s="2" t="s">
        <v>186</v>
      </c>
      <c r="G18" s="2" t="s">
        <v>22</v>
      </c>
      <c r="H18" s="2" t="s">
        <v>116</v>
      </c>
      <c r="I18" s="2" t="s">
        <v>40</v>
      </c>
      <c r="J18" s="2" t="s">
        <v>117</v>
      </c>
      <c r="K18" s="2" t="s">
        <v>118</v>
      </c>
      <c r="L18" s="2" t="s">
        <v>119</v>
      </c>
      <c r="M18" s="2" t="s">
        <v>120</v>
      </c>
      <c r="N18" s="3">
        <v>44528.85710721065</v>
      </c>
      <c r="O18" s="6">
        <v>0.0</v>
      </c>
      <c r="P18" s="10"/>
    </row>
    <row r="19">
      <c r="A19" s="11">
        <v>6.0</v>
      </c>
      <c r="B19" s="8" t="str">
        <f>F6</f>
        <v>TEST CODE</v>
      </c>
      <c r="C19" s="12" t="str">
        <f>CONCAT(D6&amp;" ", E6)</f>
        <v>Stephen REDACTED</v>
      </c>
      <c r="D19" s="2" t="s">
        <v>121</v>
      </c>
      <c r="E19" s="2" t="s">
        <v>14</v>
      </c>
      <c r="F19" s="2" t="s">
        <v>186</v>
      </c>
      <c r="G19" s="2" t="s">
        <v>15</v>
      </c>
      <c r="H19" s="2" t="s">
        <v>122</v>
      </c>
      <c r="I19" s="2" t="s">
        <v>127</v>
      </c>
      <c r="J19" s="2" t="s">
        <v>123</v>
      </c>
      <c r="K19" s="2" t="s">
        <v>124</v>
      </c>
      <c r="L19" s="2" t="s">
        <v>125</v>
      </c>
      <c r="M19" s="2" t="s">
        <v>126</v>
      </c>
      <c r="N19" s="3">
        <v>44528.85818859954</v>
      </c>
      <c r="O19" s="6">
        <v>0.0</v>
      </c>
      <c r="P19" s="10"/>
    </row>
    <row r="20">
      <c r="A20" s="11">
        <v>9.0</v>
      </c>
      <c r="B20" s="8" t="str">
        <f>F9</f>
        <v>TEST CODE</v>
      </c>
      <c r="C20" s="12" t="str">
        <f>CONCAT(D9&amp;" ", E9)</f>
        <v>Ashleigh REDACTED</v>
      </c>
      <c r="D20" s="2" t="s">
        <v>128</v>
      </c>
      <c r="E20" s="2" t="s">
        <v>14</v>
      </c>
      <c r="F20" s="2" t="s">
        <v>186</v>
      </c>
      <c r="G20" s="2" t="s">
        <v>22</v>
      </c>
      <c r="I20" s="2" t="s">
        <v>132</v>
      </c>
      <c r="J20" s="2" t="s">
        <v>129</v>
      </c>
      <c r="L20" s="2" t="s">
        <v>130</v>
      </c>
      <c r="M20" s="2" t="s">
        <v>131</v>
      </c>
      <c r="N20" s="3">
        <v>44528.861087199075</v>
      </c>
      <c r="O20" s="6">
        <v>0.0</v>
      </c>
      <c r="P20" s="10"/>
    </row>
    <row r="21">
      <c r="A21" s="11">
        <v>20.0</v>
      </c>
      <c r="B21" s="8" t="str">
        <f>F20</f>
        <v>TEST CODE</v>
      </c>
      <c r="C21" s="12" t="str">
        <f>CONCAT(D20&amp;" ", E20)</f>
        <v>Brison REDACTED</v>
      </c>
      <c r="D21" s="2" t="s">
        <v>133</v>
      </c>
      <c r="E21" s="2" t="s">
        <v>14</v>
      </c>
      <c r="F21" s="2" t="s">
        <v>186</v>
      </c>
      <c r="G21" s="2" t="s">
        <v>15</v>
      </c>
      <c r="H21" s="2" t="s">
        <v>134</v>
      </c>
      <c r="I21" s="2" t="s">
        <v>138</v>
      </c>
      <c r="J21" s="2" t="s">
        <v>135</v>
      </c>
      <c r="K21" s="2" t="s">
        <v>136</v>
      </c>
      <c r="M21" s="2" t="s">
        <v>137</v>
      </c>
      <c r="N21" s="3">
        <v>44528.97622574074</v>
      </c>
      <c r="O21" s="2">
        <v>0.0</v>
      </c>
      <c r="P21" s="10"/>
    </row>
    <row r="22">
      <c r="A22" s="11">
        <v>19.0</v>
      </c>
      <c r="B22" s="8" t="str">
        <f>F19</f>
        <v>TEST CODE</v>
      </c>
      <c r="C22" s="12" t="str">
        <f>CONCAT(D19&amp;" ", E19)</f>
        <v>Jacob REDACTED</v>
      </c>
      <c r="D22" s="2" t="s">
        <v>159</v>
      </c>
      <c r="E22" s="2" t="s">
        <v>14</v>
      </c>
      <c r="F22" s="2" t="s">
        <v>186</v>
      </c>
      <c r="G22" s="2" t="s">
        <v>22</v>
      </c>
      <c r="H22" s="2" t="s">
        <v>160</v>
      </c>
      <c r="I22" s="2" t="s">
        <v>163</v>
      </c>
      <c r="J22" s="2" t="s">
        <v>161</v>
      </c>
      <c r="K22" s="2" t="s">
        <v>44</v>
      </c>
      <c r="L22" s="2" t="s">
        <v>45</v>
      </c>
      <c r="M22" s="2" t="s">
        <v>162</v>
      </c>
      <c r="N22" s="3">
        <v>44529.90171315972</v>
      </c>
      <c r="O22" s="2">
        <v>0.0</v>
      </c>
    </row>
    <row r="23">
      <c r="A23" s="13">
        <v>24.0</v>
      </c>
      <c r="B23" s="8" t="str">
        <f t="shared" ref="B23:B24" si="1">F24</f>
        <v>TEST CODE</v>
      </c>
      <c r="C23" s="14" t="str">
        <f t="shared" ref="C23:C24" si="2">CONCAT(D24&amp;" ", E24)</f>
        <v>Kole REDACTED</v>
      </c>
      <c r="D23" s="2" t="s">
        <v>139</v>
      </c>
      <c r="E23" s="2" t="s">
        <v>14</v>
      </c>
      <c r="F23" s="2" t="s">
        <v>186</v>
      </c>
      <c r="G23" s="2" t="s">
        <v>22</v>
      </c>
      <c r="H23" s="2" t="s">
        <v>140</v>
      </c>
      <c r="I23" s="2" t="s">
        <v>144</v>
      </c>
      <c r="J23" s="2" t="s">
        <v>77</v>
      </c>
      <c r="K23" s="2" t="s">
        <v>141</v>
      </c>
      <c r="L23" s="2" t="s">
        <v>142</v>
      </c>
      <c r="M23" s="2" t="s">
        <v>143</v>
      </c>
      <c r="N23" s="3">
        <v>44529.55251393518</v>
      </c>
      <c r="O23" s="2">
        <v>0.0</v>
      </c>
    </row>
    <row r="24">
      <c r="A24" s="13">
        <v>25.0</v>
      </c>
      <c r="B24" s="8" t="str">
        <f t="shared" si="1"/>
        <v>TEST CODE</v>
      </c>
      <c r="C24" s="14" t="str">
        <f t="shared" si="2"/>
        <v>Andres REDACTED</v>
      </c>
      <c r="D24" s="2" t="s">
        <v>185</v>
      </c>
      <c r="E24" s="2" t="s">
        <v>14</v>
      </c>
      <c r="F24" s="2" t="s">
        <v>186</v>
      </c>
      <c r="G24" s="2" t="s">
        <v>15</v>
      </c>
      <c r="H24" s="2" t="s">
        <v>146</v>
      </c>
      <c r="I24" s="2" t="s">
        <v>151</v>
      </c>
      <c r="J24" s="2" t="s">
        <v>147</v>
      </c>
      <c r="K24" s="2" t="s">
        <v>148</v>
      </c>
      <c r="L24" s="2" t="s">
        <v>149</v>
      </c>
      <c r="M24" s="2" t="s">
        <v>150</v>
      </c>
      <c r="N24" s="3">
        <v>44529.696568263884</v>
      </c>
      <c r="O24" s="2">
        <v>0.0</v>
      </c>
    </row>
    <row r="25">
      <c r="A25" s="7">
        <v>23.0</v>
      </c>
      <c r="B25" s="8" t="str">
        <f>F23</f>
        <v>TEST CODE</v>
      </c>
      <c r="C25" s="15" t="str">
        <f>CONCAT(D23&amp;" ", E23)</f>
        <v>Erica REDACTED</v>
      </c>
      <c r="D25" s="2" t="s">
        <v>152</v>
      </c>
      <c r="E25" s="2" t="s">
        <v>14</v>
      </c>
      <c r="F25" s="2" t="s">
        <v>186</v>
      </c>
      <c r="G25" s="2" t="s">
        <v>15</v>
      </c>
      <c r="H25" s="2" t="s">
        <v>153</v>
      </c>
      <c r="I25" s="2" t="s">
        <v>158</v>
      </c>
      <c r="J25" s="2" t="s">
        <v>154</v>
      </c>
      <c r="K25" s="2" t="s">
        <v>155</v>
      </c>
      <c r="L25" s="2" t="s">
        <v>156</v>
      </c>
      <c r="M25" s="2" t="s">
        <v>157</v>
      </c>
      <c r="N25" s="3">
        <v>44529.86744091436</v>
      </c>
      <c r="O25" s="2">
        <v>0.0</v>
      </c>
    </row>
    <row r="26">
      <c r="A26" s="10"/>
      <c r="B26" s="16"/>
      <c r="C26" s="17"/>
    </row>
    <row r="27">
      <c r="C27" s="18"/>
    </row>
    <row r="28">
      <c r="A28" s="3"/>
      <c r="N28" s="3"/>
    </row>
    <row r="29">
      <c r="A29" s="10"/>
      <c r="B29" s="16"/>
      <c r="C29" s="10"/>
    </row>
    <row r="30">
      <c r="A30" s="11"/>
      <c r="B30" s="8"/>
      <c r="C30" s="5"/>
      <c r="N30" s="3"/>
      <c r="O30" s="6"/>
      <c r="P30" s="10"/>
    </row>
    <row r="31">
      <c r="A31" s="10"/>
      <c r="B31" s="16"/>
      <c r="C31" s="10"/>
      <c r="F31" s="10"/>
    </row>
    <row r="32">
      <c r="A32" s="10"/>
      <c r="B32" s="16"/>
      <c r="C32" s="10"/>
      <c r="F32" s="10"/>
    </row>
    <row r="33">
      <c r="A33" s="10"/>
      <c r="B33" s="16"/>
      <c r="C33" s="10"/>
      <c r="F33" s="10"/>
    </row>
    <row r="34">
      <c r="A34" s="10"/>
      <c r="B34" s="16"/>
      <c r="C34" s="10"/>
      <c r="F34" s="10"/>
    </row>
    <row r="35">
      <c r="A35" s="10"/>
      <c r="B35" s="16"/>
      <c r="C35" s="10"/>
      <c r="F35" s="10"/>
    </row>
    <row r="36">
      <c r="A36" s="10"/>
      <c r="B36" s="16"/>
      <c r="C36" s="10"/>
      <c r="F36" s="10"/>
    </row>
    <row r="37">
      <c r="B37" s="19"/>
    </row>
    <row r="38">
      <c r="B38" s="19"/>
    </row>
    <row r="39">
      <c r="B39" s="19"/>
    </row>
    <row r="40">
      <c r="B40" s="19"/>
    </row>
    <row r="41">
      <c r="B41" s="19"/>
    </row>
    <row r="42">
      <c r="B42" s="19"/>
    </row>
    <row r="43">
      <c r="B43" s="19"/>
    </row>
    <row r="44">
      <c r="B44" s="19"/>
    </row>
    <row r="45">
      <c r="B45" s="19"/>
    </row>
    <row r="46">
      <c r="B46" s="19"/>
    </row>
    <row r="47">
      <c r="B47" s="19"/>
    </row>
    <row r="48">
      <c r="B48" s="19"/>
    </row>
    <row r="49">
      <c r="B49" s="19"/>
    </row>
    <row r="50">
      <c r="B50" s="19"/>
    </row>
    <row r="51">
      <c r="B51" s="19"/>
    </row>
    <row r="52">
      <c r="B52" s="19"/>
    </row>
    <row r="53">
      <c r="B53" s="19"/>
    </row>
    <row r="54">
      <c r="B54" s="19"/>
    </row>
    <row r="55">
      <c r="B55" s="19"/>
    </row>
    <row r="56">
      <c r="B56" s="19"/>
    </row>
    <row r="57">
      <c r="B57" s="19"/>
    </row>
    <row r="58">
      <c r="B58" s="19"/>
    </row>
    <row r="59">
      <c r="B59" s="19"/>
    </row>
    <row r="60">
      <c r="B60" s="19"/>
    </row>
    <row r="61">
      <c r="B61" s="19"/>
    </row>
    <row r="62">
      <c r="B62" s="19"/>
    </row>
    <row r="63">
      <c r="B63" s="19"/>
    </row>
    <row r="64">
      <c r="B64" s="19"/>
    </row>
    <row r="65">
      <c r="B65" s="19"/>
    </row>
    <row r="66">
      <c r="B66" s="19"/>
    </row>
    <row r="67">
      <c r="B67" s="19"/>
    </row>
    <row r="68">
      <c r="B68" s="19"/>
    </row>
    <row r="69">
      <c r="B69" s="19"/>
    </row>
    <row r="70">
      <c r="B70" s="19"/>
    </row>
    <row r="71">
      <c r="B71" s="19"/>
    </row>
    <row r="72">
      <c r="B72" s="19"/>
    </row>
    <row r="73">
      <c r="B73" s="19"/>
    </row>
    <row r="74">
      <c r="B74" s="19"/>
    </row>
    <row r="75">
      <c r="B75" s="19"/>
    </row>
    <row r="76">
      <c r="B76" s="19"/>
    </row>
    <row r="77">
      <c r="B77" s="19"/>
    </row>
    <row r="78">
      <c r="B78" s="19"/>
    </row>
    <row r="79">
      <c r="B79" s="19"/>
    </row>
    <row r="80">
      <c r="B80" s="19"/>
    </row>
    <row r="81">
      <c r="B81" s="19"/>
    </row>
    <row r="82">
      <c r="B82" s="19"/>
    </row>
    <row r="83">
      <c r="B83" s="19"/>
    </row>
    <row r="84">
      <c r="B84" s="19"/>
    </row>
    <row r="85">
      <c r="B85" s="19"/>
    </row>
    <row r="86">
      <c r="B86" s="19"/>
    </row>
    <row r="87">
      <c r="B87" s="19"/>
    </row>
    <row r="88">
      <c r="B88" s="19"/>
    </row>
    <row r="89">
      <c r="B89" s="19"/>
    </row>
    <row r="90">
      <c r="B90" s="19"/>
    </row>
    <row r="91">
      <c r="B91" s="19"/>
    </row>
    <row r="92">
      <c r="B92" s="19"/>
    </row>
    <row r="93">
      <c r="B93" s="19"/>
    </row>
    <row r="94">
      <c r="B94" s="19"/>
    </row>
    <row r="95">
      <c r="B95" s="19"/>
    </row>
    <row r="96">
      <c r="B96" s="19"/>
    </row>
    <row r="97">
      <c r="B97" s="19"/>
    </row>
    <row r="98">
      <c r="B98" s="19"/>
    </row>
    <row r="99">
      <c r="B99" s="19"/>
    </row>
    <row r="100">
      <c r="B100" s="19"/>
    </row>
    <row r="101">
      <c r="B101" s="19"/>
    </row>
    <row r="102">
      <c r="B102" s="19"/>
    </row>
    <row r="103">
      <c r="B103" s="19"/>
    </row>
    <row r="104">
      <c r="B104" s="19"/>
    </row>
    <row r="105">
      <c r="B105" s="19"/>
    </row>
    <row r="106">
      <c r="B106" s="19"/>
    </row>
    <row r="107">
      <c r="B107" s="19"/>
    </row>
    <row r="108">
      <c r="B108" s="19"/>
    </row>
    <row r="109">
      <c r="B109" s="19"/>
    </row>
    <row r="110">
      <c r="B110" s="19"/>
    </row>
    <row r="111">
      <c r="B111" s="19"/>
    </row>
    <row r="112">
      <c r="B112" s="19"/>
    </row>
    <row r="113">
      <c r="B113" s="19"/>
    </row>
    <row r="114">
      <c r="B114" s="19"/>
    </row>
    <row r="115">
      <c r="B115" s="19"/>
    </row>
    <row r="116">
      <c r="B116" s="19"/>
    </row>
    <row r="117">
      <c r="B117" s="19"/>
    </row>
    <row r="118">
      <c r="B118" s="19"/>
    </row>
    <row r="119">
      <c r="B119" s="19"/>
    </row>
  </sheetData>
  <drawing r:id="rId1"/>
</worksheet>
</file>