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2/"/>
    </mc:Choice>
  </mc:AlternateContent>
  <xr:revisionPtr revIDLastSave="608" documentId="8_{D7077B60-D4C9-4010-BBCB-00E2E8DD26B5}" xr6:coauthVersionLast="47" xr6:coauthVersionMax="47" xr10:uidLastSave="{670DD723-8BA9-48CC-A1A0-D58A0D0E2BEA}"/>
  <bookViews>
    <workbookView xWindow="2160" yWindow="-15870" windowWidth="25440" windowHeight="15270" activeTab="1" xr2:uid="{F542AAD5-2684-4797-BED6-01890C65F02C}"/>
  </bookViews>
  <sheets>
    <sheet name="DemandCapacity" sheetId="1" r:id="rId1"/>
    <sheet name="Tables" sheetId="10" r:id="rId2"/>
    <sheet name="Hazelnut Heaven" sheetId="2" r:id="rId3"/>
    <sheet name="Crispy Rice Beef" sheetId="4" r:id="rId4"/>
    <sheet name="Frosted Fluff Fields" sheetId="5" r:id="rId5"/>
    <sheet name="Creme Brulee Cliffs" sheetId="6" r:id="rId6"/>
    <sheet name="Combined" sheetId="7" r:id="rId7"/>
  </sheets>
  <definedNames>
    <definedName name="solver_adj" localSheetId="1" hidden="1">Tables!$B$22:$G$25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Tables!$B$26:$G$26</definedName>
    <definedName name="solver_lhs2" localSheetId="1" hidden="1">Tables!$H$22:$H$25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Tables!$J$3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2</definedName>
    <definedName name="solver_rhs1" localSheetId="1" hidden="1">Tables!$B$28:$G$28</definedName>
    <definedName name="solver_rhs2" localSheetId="1" hidden="1">Tables!$I$22:$I$25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H23" i="10"/>
  <c r="H24" i="10"/>
  <c r="H25" i="10"/>
  <c r="H22" i="10"/>
  <c r="C26" i="10"/>
  <c r="D26" i="10"/>
  <c r="E26" i="10"/>
  <c r="F26" i="10"/>
  <c r="G26" i="10"/>
  <c r="B26" i="10"/>
  <c r="I25" i="10"/>
  <c r="I24" i="10"/>
  <c r="I23" i="10"/>
  <c r="I22" i="10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66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2" i="7"/>
  <c r="H26" i="10" l="1"/>
</calcChain>
</file>

<file path=xl/sharedStrings.xml><?xml version="1.0" encoding="utf-8"?>
<sst xmlns="http://schemas.openxmlformats.org/spreadsheetml/2006/main" count="3905" uniqueCount="42">
  <si>
    <t>location_id</t>
  </si>
  <si>
    <t>capacity</t>
  </si>
  <si>
    <t>demand</t>
  </si>
  <si>
    <t>Sd9759e8</t>
  </si>
  <si>
    <t>S7eda83e</t>
  </si>
  <si>
    <t>S58c7391</t>
  </si>
  <si>
    <t>S46bbeed</t>
  </si>
  <si>
    <t>Dc20a1c2</t>
  </si>
  <si>
    <t>Da7cec12</t>
  </si>
  <si>
    <t>D801deb7</t>
  </si>
  <si>
    <t>D48b24ce</t>
  </si>
  <si>
    <t>D0f6eec2</t>
  </si>
  <si>
    <t>D04f9f83</t>
  </si>
  <si>
    <t>source_id</t>
  </si>
  <si>
    <t>destination_id</t>
  </si>
  <si>
    <t>units_shipped</t>
  </si>
  <si>
    <t>total_cost</t>
  </si>
  <si>
    <t>location</t>
  </si>
  <si>
    <t>Creme Brulee Cliffs</t>
  </si>
  <si>
    <t>Crispy Rice Reef</t>
  </si>
  <si>
    <t>Frosted Fluff Fields</t>
  </si>
  <si>
    <t>Hazelnut Haven</t>
  </si>
  <si>
    <t>Rainbow Sprinkle Summit</t>
  </si>
  <si>
    <t>Pudding Peaks</t>
  </si>
  <si>
    <t>Rainbow Ribbon Roads</t>
  </si>
  <si>
    <t>Snickerdoodle Slopes</t>
  </si>
  <si>
    <t>Tartberry Thicket</t>
  </si>
  <si>
    <t>Starburst Starlit Skies</t>
  </si>
  <si>
    <t>Row Labels</t>
  </si>
  <si>
    <t>Grand Total</t>
  </si>
  <si>
    <t>Column Labels</t>
  </si>
  <si>
    <t>total_cost/units shipped</t>
  </si>
  <si>
    <t>Average of total_cost/units shipped</t>
  </si>
  <si>
    <t>Frosted Fields</t>
  </si>
  <si>
    <t>Crispy Rice Beef</t>
  </si>
  <si>
    <t>Crème Bulee Cliffs</t>
  </si>
  <si>
    <t>Sent</t>
  </si>
  <si>
    <t>Capacity</t>
  </si>
  <si>
    <t>Received</t>
  </si>
  <si>
    <t>Max</t>
  </si>
  <si>
    <t>Demand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</si>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</sst>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000000000_);_(&quot;$&quot;* \(#,##0.0000000000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1780092594" createdVersion="8" refreshedVersion="8" minRefreshableVersion="3" recordCount="896" xr:uid="{B4F70802-BC4C-4F1D-80FE-B68ADA4602EE}">
  <cacheSource type="worksheet">
    <worksheetSource ref="A1:E897" sheet="Combined"/>
  </cacheSource>
  <cacheFields count="5">
    <cacheField name="source_id" numFmtId="0">
      <sharedItems count="4">
        <s v="S7eda83e"/>
        <s v="S58c7391"/>
        <s v="Sd9759e8"/>
        <s v="S46bbeed"/>
      </sharedItems>
    </cacheField>
    <cacheField name="destination_id" numFmtId="0">
      <sharedItems count="6">
        <s v="D0f6eec2"/>
        <s v="D04f9f83"/>
        <s v="D801deb7"/>
        <s v="Dc20a1c2"/>
        <s v="Da7cec12"/>
        <s v="D48b24ce"/>
      </sharedItems>
    </cacheField>
    <cacheField name="units_shipped" numFmtId="0">
      <sharedItems containsSemiMixedTypes="0" containsString="0" containsNumber="1" containsInteger="1" minValue="10011" maxValue="19994"/>
    </cacheField>
    <cacheField name="total_cost" numFmtId="0">
      <sharedItems containsSemiMixedTypes="0" containsString="0" containsNumber="1" minValue="-682.68" maxValue="17175.64"/>
    </cacheField>
    <cacheField name="total_cost/units shipped" numFmtId="0">
      <sharedItems containsSemiMixedTypes="0" containsString="0" containsNumber="1" minValue="-3.7419425564569168E-2" maxValue="1.153030108390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x v="0"/>
    <n v="14918"/>
    <n v="690.49"/>
    <n v="4.62856951333959E-2"/>
  </r>
  <r>
    <x v="0"/>
    <x v="1"/>
    <n v="12931"/>
    <n v="3564.65"/>
    <n v="0.27566700177867143"/>
  </r>
  <r>
    <x v="0"/>
    <x v="2"/>
    <n v="10094"/>
    <n v="5921.81"/>
    <n v="0.58666633643748767"/>
  </r>
  <r>
    <x v="0"/>
    <x v="1"/>
    <n v="18186"/>
    <n v="3740.25"/>
    <n v="0.20566644671725504"/>
  </r>
  <r>
    <x v="0"/>
    <x v="0"/>
    <n v="12416"/>
    <n v="698.84"/>
    <n v="5.6285438144329902E-2"/>
  </r>
  <r>
    <x v="0"/>
    <x v="3"/>
    <n v="15031"/>
    <n v="311.89"/>
    <n v="2.074978378018761E-2"/>
  </r>
  <r>
    <x v="0"/>
    <x v="3"/>
    <n v="11466"/>
    <n v="123.26"/>
    <n v="1.0750043607186465E-2"/>
  </r>
  <r>
    <x v="0"/>
    <x v="1"/>
    <n v="11015"/>
    <n v="613.16999999999996"/>
    <n v="5.5666817975487969E-2"/>
  </r>
  <r>
    <x v="0"/>
    <x v="1"/>
    <n v="10682"/>
    <n v="3906.05"/>
    <n v="0.36566654184609626"/>
  </r>
  <r>
    <x v="0"/>
    <x v="1"/>
    <n v="19157"/>
    <n v="874.84"/>
    <n v="4.5666858067547111E-2"/>
  </r>
  <r>
    <x v="0"/>
    <x v="0"/>
    <n v="14148"/>
    <n v="3767.41"/>
    <n v="0.26628569409103758"/>
  </r>
  <r>
    <x v="0"/>
    <x v="3"/>
    <n v="16564"/>
    <n v="3490.86"/>
    <n v="0.21074981888432748"/>
  </r>
  <r>
    <x v="0"/>
    <x v="4"/>
    <n v="10597"/>
    <n v="819.87"/>
    <n v="7.7368123053694449E-2"/>
  </r>
  <r>
    <x v="0"/>
    <x v="0"/>
    <n v="10462"/>
    <n v="693.48"/>
    <n v="6.6285605046836171E-2"/>
  </r>
  <r>
    <x v="0"/>
    <x v="0"/>
    <n v="18654"/>
    <n v="4407.67"/>
    <n v="0.2362855151710089"/>
  </r>
  <r>
    <x v="0"/>
    <x v="4"/>
    <n v="15010"/>
    <n v="-39.5"/>
    <n v="-2.631578947368421E-3"/>
  </r>
  <r>
    <x v="0"/>
    <x v="2"/>
    <n v="13675"/>
    <n v="2142.42"/>
    <n v="0.15666691042047531"/>
  </r>
  <r>
    <x v="0"/>
    <x v="0"/>
    <n v="16899"/>
    <n v="-62.77"/>
    <n v="-3.7144209716551278E-3"/>
  </r>
  <r>
    <x v="0"/>
    <x v="2"/>
    <n v="19272"/>
    <n v="706.64"/>
    <n v="3.6666666666666667E-2"/>
  </r>
  <r>
    <x v="0"/>
    <x v="0"/>
    <n v="11960"/>
    <n v="3423.98"/>
    <n v="0.28628595317725752"/>
  </r>
  <r>
    <x v="0"/>
    <x v="3"/>
    <n v="10606"/>
    <n v="1492.79"/>
    <n v="0.1407495757118612"/>
  </r>
  <r>
    <x v="0"/>
    <x v="1"/>
    <n v="10917"/>
    <n v="607.71"/>
    <n v="5.5666391865897225E-2"/>
  </r>
  <r>
    <x v="0"/>
    <x v="2"/>
    <n v="16852"/>
    <n v="449.39"/>
    <n v="2.6666864467125562E-2"/>
  </r>
  <r>
    <x v="0"/>
    <x v="5"/>
    <n v="12071"/>
    <n v="1794.77"/>
    <n v="0.14868445033551486"/>
  </r>
  <r>
    <x v="0"/>
    <x v="5"/>
    <n v="12245"/>
    <n v="-16.11"/>
    <n v="-1.3156390363413637E-3"/>
  </r>
  <r>
    <x v="0"/>
    <x v="3"/>
    <n v="14455"/>
    <n v="2468.19"/>
    <n v="0.17074991352473193"/>
  </r>
  <r>
    <x v="0"/>
    <x v="2"/>
    <n v="17892"/>
    <n v="1908.48"/>
    <n v="0.10666666666666667"/>
  </r>
  <r>
    <x v="0"/>
    <x v="4"/>
    <n v="18869"/>
    <n v="2969.38"/>
    <n v="0.15736817001430919"/>
  </r>
  <r>
    <x v="0"/>
    <x v="1"/>
    <n v="12153"/>
    <n v="2377.94"/>
    <n v="0.19566691351929566"/>
  </r>
  <r>
    <x v="0"/>
    <x v="2"/>
    <n v="18607"/>
    <n v="5892.22"/>
    <n v="0.31666684581071641"/>
  </r>
  <r>
    <x v="0"/>
    <x v="2"/>
    <n v="10061"/>
    <n v="871.95"/>
    <n v="8.6666335354338542E-2"/>
  </r>
  <r>
    <x v="0"/>
    <x v="0"/>
    <n v="12975"/>
    <n v="3325.31"/>
    <n v="0.25628593448940268"/>
  </r>
  <r>
    <x v="0"/>
    <x v="1"/>
    <n v="19613"/>
    <n v="503.4"/>
    <n v="2.566664967113649E-2"/>
  </r>
  <r>
    <x v="0"/>
    <x v="2"/>
    <n v="14066"/>
    <n v="93.77"/>
    <n v="6.6664296886108348E-3"/>
  </r>
  <r>
    <x v="0"/>
    <x v="4"/>
    <n v="14915"/>
    <n v="3689.5"/>
    <n v="0.24736842105263157"/>
  </r>
  <r>
    <x v="0"/>
    <x v="0"/>
    <n v="16084"/>
    <n v="905.3"/>
    <n v="5.6285749813479231E-2"/>
  </r>
  <r>
    <x v="0"/>
    <x v="1"/>
    <n v="19282"/>
    <n v="1844.64"/>
    <n v="9.5666424644746395E-2"/>
  </r>
  <r>
    <x v="0"/>
    <x v="1"/>
    <n v="18993"/>
    <n v="2766.65"/>
    <n v="0.14566682461959671"/>
  </r>
  <r>
    <x v="0"/>
    <x v="4"/>
    <n v="12109"/>
    <n v="9049.8799999999992"/>
    <n v="0.74736807333388378"/>
  </r>
  <r>
    <x v="0"/>
    <x v="2"/>
    <n v="14370"/>
    <n v="95.8"/>
    <n v="6.6666666666666662E-3"/>
  </r>
  <r>
    <x v="0"/>
    <x v="4"/>
    <n v="17346"/>
    <n v="821.65"/>
    <n v="4.7368269341634961E-2"/>
  </r>
  <r>
    <x v="0"/>
    <x v="5"/>
    <n v="13801"/>
    <n v="3708.11"/>
    <n v="0.26868415332222306"/>
  </r>
  <r>
    <x v="0"/>
    <x v="5"/>
    <n v="13503"/>
    <n v="522.35"/>
    <n v="3.8683996149003926E-2"/>
  </r>
  <r>
    <x v="0"/>
    <x v="5"/>
    <n v="17220"/>
    <n v="4110.1400000000003"/>
    <n v="0.23868408826945414"/>
  </r>
  <r>
    <x v="0"/>
    <x v="5"/>
    <n v="18565"/>
    <n v="-24.43"/>
    <n v="-1.3159170482089954E-3"/>
  </r>
  <r>
    <x v="0"/>
    <x v="3"/>
    <n v="19242"/>
    <n v="1553.79"/>
    <n v="8.0749922045525405E-2"/>
  </r>
  <r>
    <x v="0"/>
    <x v="4"/>
    <n v="15811"/>
    <n v="2330.04"/>
    <n v="0.14736828790082854"/>
  </r>
  <r>
    <x v="0"/>
    <x v="4"/>
    <n v="11197"/>
    <n v="2545.84"/>
    <n v="0.22736804501205682"/>
  </r>
  <r>
    <x v="0"/>
    <x v="0"/>
    <n v="11230"/>
    <n v="-41.71"/>
    <n v="-3.7141585040071238E-3"/>
  </r>
  <r>
    <x v="0"/>
    <x v="0"/>
    <n v="12038"/>
    <n v="75.67"/>
    <n v="6.2859278949991696E-3"/>
  </r>
  <r>
    <x v="0"/>
    <x v="4"/>
    <n v="17304"/>
    <n v="2896.14"/>
    <n v="0.16736823855755895"/>
  </r>
  <r>
    <x v="0"/>
    <x v="0"/>
    <n v="13147"/>
    <n v="2317.63"/>
    <n v="0.17628584467939454"/>
  </r>
  <r>
    <x v="0"/>
    <x v="4"/>
    <n v="17943"/>
    <n v="1747.08"/>
    <n v="9.7368333054673128E-2"/>
  </r>
  <r>
    <x v="0"/>
    <x v="1"/>
    <n v="12163"/>
    <n v="1163.5899999999999"/>
    <n v="9.5666365205952467E-2"/>
  </r>
  <r>
    <x v="0"/>
    <x v="1"/>
    <n v="19397"/>
    <n v="3019.47"/>
    <n v="0.15566685569933494"/>
  </r>
  <r>
    <x v="0"/>
    <x v="4"/>
    <n v="15433"/>
    <n v="2120.0100000000002"/>
    <n v="0.13736862567226074"/>
  </r>
  <r>
    <x v="0"/>
    <x v="0"/>
    <n v="17283"/>
    <n v="-237.02"/>
    <n v="-1.3714054272985015E-2"/>
  </r>
  <r>
    <x v="0"/>
    <x v="2"/>
    <n v="13931"/>
    <n v="1207.3499999999999"/>
    <n v="8.6666427392147E-2"/>
  </r>
  <r>
    <x v="0"/>
    <x v="2"/>
    <n v="19162"/>
    <n v="3960.15"/>
    <n v="0.2066668406220645"/>
  </r>
  <r>
    <x v="0"/>
    <x v="3"/>
    <n v="16074"/>
    <n v="172.8"/>
    <n v="1.0750279955207168E-2"/>
  </r>
  <r>
    <x v="0"/>
    <x v="0"/>
    <n v="10536"/>
    <n v="4069.91"/>
    <n v="0.38628606681852695"/>
  </r>
  <r>
    <x v="0"/>
    <x v="4"/>
    <n v="12327"/>
    <n v="2309.69"/>
    <n v="0.18736837835645331"/>
  </r>
  <r>
    <x v="0"/>
    <x v="0"/>
    <n v="12339"/>
    <n v="1311.46"/>
    <n v="0.1062857605964827"/>
  </r>
  <r>
    <x v="0"/>
    <x v="5"/>
    <n v="12413"/>
    <n v="231.93"/>
    <n v="1.8684443728349313E-2"/>
  </r>
  <r>
    <x v="0"/>
    <x v="5"/>
    <n v="17191"/>
    <n v="2556.0300000000002"/>
    <n v="0.14868419521842827"/>
  </r>
  <r>
    <x v="0"/>
    <x v="5"/>
    <n v="15672"/>
    <n v="1546.58"/>
    <n v="9.8684277692700356E-2"/>
  </r>
  <r>
    <x v="0"/>
    <x v="0"/>
    <n v="16900"/>
    <n v="613.23"/>
    <n v="3.628579881656805E-2"/>
  </r>
  <r>
    <x v="0"/>
    <x v="4"/>
    <n v="12751"/>
    <n v="-33.56"/>
    <n v="-2.6319504352599796E-3"/>
  </r>
  <r>
    <x v="0"/>
    <x v="3"/>
    <n v="11733"/>
    <n v="1299.43"/>
    <n v="0.11075002130742351"/>
  </r>
  <r>
    <x v="0"/>
    <x v="2"/>
    <n v="19664"/>
    <n v="2490.77"/>
    <n v="0.12666649715215622"/>
  </r>
  <r>
    <x v="0"/>
    <x v="2"/>
    <n v="10711"/>
    <n v="2642.05"/>
    <n v="0.24666697787321448"/>
  </r>
  <r>
    <x v="0"/>
    <x v="3"/>
    <n v="18408"/>
    <n v="1302.3699999999999"/>
    <n v="7.0750217296827456E-2"/>
  </r>
  <r>
    <x v="0"/>
    <x v="4"/>
    <n v="17736"/>
    <n v="2968.45"/>
    <n v="0.16736862877762743"/>
  </r>
  <r>
    <x v="0"/>
    <x v="1"/>
    <n v="18434"/>
    <n v="657.48"/>
    <n v="3.566670283172399E-2"/>
  </r>
  <r>
    <x v="0"/>
    <x v="2"/>
    <n v="17856"/>
    <n v="1368.96"/>
    <n v="7.6666666666666675E-2"/>
  </r>
  <r>
    <x v="0"/>
    <x v="5"/>
    <n v="18724"/>
    <n v="537.08000000000004"/>
    <n v="2.8684041871395002E-2"/>
  </r>
  <r>
    <x v="0"/>
    <x v="4"/>
    <n v="14969"/>
    <n v="7445.11"/>
    <n v="0.49736856169416793"/>
  </r>
  <r>
    <x v="0"/>
    <x v="4"/>
    <n v="18187"/>
    <n v="-411.6"/>
    <n v="-2.2631550008247649E-2"/>
  </r>
  <r>
    <x v="0"/>
    <x v="0"/>
    <n v="15969"/>
    <n v="7446.12"/>
    <n v="0.46628592898741311"/>
  </r>
  <r>
    <x v="0"/>
    <x v="5"/>
    <n v="11055"/>
    <n v="1090.95"/>
    <n v="9.8683853459972867E-2"/>
  </r>
  <r>
    <x v="0"/>
    <x v="3"/>
    <n v="15272"/>
    <n v="3524.01"/>
    <n v="0.23074973808276586"/>
  </r>
  <r>
    <x v="0"/>
    <x v="5"/>
    <n v="19882"/>
    <n v="2160.86"/>
    <n v="0.10868423699828991"/>
  </r>
  <r>
    <x v="0"/>
    <x v="3"/>
    <n v="12846"/>
    <n v="6561.09"/>
    <n v="0.51074964969640357"/>
  </r>
  <r>
    <x v="0"/>
    <x v="3"/>
    <n v="16408"/>
    <n v="-151.77000000000001"/>
    <n v="-9.249756216479766E-3"/>
  </r>
  <r>
    <x v="0"/>
    <x v="4"/>
    <n v="19955"/>
    <n v="6732.19"/>
    <n v="0.33736857930343273"/>
  </r>
  <r>
    <x v="0"/>
    <x v="3"/>
    <n v="14133"/>
    <n v="1141.24"/>
    <n v="8.075001768909644E-2"/>
  </r>
  <r>
    <x v="0"/>
    <x v="0"/>
    <n v="11947"/>
    <n v="1628.21"/>
    <n v="0.13628609692809912"/>
  </r>
  <r>
    <x v="0"/>
    <x v="2"/>
    <n v="15619"/>
    <n v="3227.93"/>
    <n v="0.20666688008195147"/>
  </r>
  <r>
    <x v="0"/>
    <x v="4"/>
    <n v="12087"/>
    <n v="1297.76"/>
    <n v="0.10736824687680979"/>
  </r>
  <r>
    <x v="0"/>
    <x v="3"/>
    <n v="14835"/>
    <n v="159.47999999999999"/>
    <n v="1.075025278058645E-2"/>
  </r>
  <r>
    <x v="0"/>
    <x v="5"/>
    <n v="14062"/>
    <n v="965.84"/>
    <n v="6.8684397667472627E-2"/>
  </r>
  <r>
    <x v="0"/>
    <x v="4"/>
    <n v="12578"/>
    <n v="721.58"/>
    <n v="5.7368421052631582E-2"/>
  </r>
  <r>
    <x v="0"/>
    <x v="1"/>
    <n v="15851"/>
    <n v="2467.4699999999998"/>
    <n v="0.15566651946249446"/>
  </r>
  <r>
    <x v="0"/>
    <x v="1"/>
    <n v="10487"/>
    <n v="164.3"/>
    <n v="1.5667016305902549E-2"/>
  </r>
  <r>
    <x v="0"/>
    <x v="2"/>
    <n v="11750"/>
    <n v="8420.83"/>
    <n v="0.71666638297872343"/>
  </r>
  <r>
    <x v="0"/>
    <x v="5"/>
    <n v="12473"/>
    <n v="1605.08"/>
    <n v="0.12868435821374169"/>
  </r>
  <r>
    <x v="0"/>
    <x v="0"/>
    <n v="16917"/>
    <n v="783.02"/>
    <n v="4.6285984512620441E-2"/>
  </r>
  <r>
    <x v="0"/>
    <x v="4"/>
    <n v="10875"/>
    <n v="1276.3800000000001"/>
    <n v="0.11736827586206898"/>
  </r>
  <r>
    <x v="0"/>
    <x v="2"/>
    <n v="12188"/>
    <n v="203.13"/>
    <n v="1.6666393173613389E-2"/>
  </r>
  <r>
    <x v="0"/>
    <x v="5"/>
    <n v="13332"/>
    <n v="515.74"/>
    <n v="3.8684368436843683E-2"/>
  </r>
  <r>
    <x v="0"/>
    <x v="0"/>
    <n v="11091"/>
    <n v="1067.9000000000001"/>
    <n v="9.6285276350193863E-2"/>
  </r>
  <r>
    <x v="0"/>
    <x v="3"/>
    <n v="17452"/>
    <n v="2630.89"/>
    <n v="0.15075005730002292"/>
  </r>
  <r>
    <x v="0"/>
    <x v="2"/>
    <n v="13243"/>
    <n v="1545.02"/>
    <n v="0.1166669183719701"/>
  </r>
  <r>
    <x v="0"/>
    <x v="0"/>
    <n v="14691"/>
    <n v="1267.6199999999999"/>
    <n v="8.628548090667755E-2"/>
  </r>
  <r>
    <x v="0"/>
    <x v="2"/>
    <n v="10229"/>
    <n v="375.06"/>
    <n v="3.6666340795776714E-2"/>
  </r>
  <r>
    <x v="0"/>
    <x v="0"/>
    <n v="15633"/>
    <n v="1974.22"/>
    <n v="0.12628542186400563"/>
  </r>
  <r>
    <x v="0"/>
    <x v="0"/>
    <n v="17675"/>
    <n v="287.85000000000002"/>
    <n v="1.6285714285714285E-2"/>
  </r>
  <r>
    <x v="0"/>
    <x v="3"/>
    <n v="15649"/>
    <n v="11.74"/>
    <n v="7.5020768100198096E-4"/>
  </r>
  <r>
    <x v="0"/>
    <x v="4"/>
    <n v="19707"/>
    <n v="4086.61"/>
    <n v="0.2073684477596793"/>
  </r>
  <r>
    <x v="0"/>
    <x v="2"/>
    <n v="15863"/>
    <n v="8354.51"/>
    <n v="0.52666645653407307"/>
  </r>
  <r>
    <x v="0"/>
    <x v="2"/>
    <n v="11452"/>
    <n v="1450.59"/>
    <n v="0.12666695773663988"/>
  </r>
  <r>
    <x v="0"/>
    <x v="0"/>
    <n v="10655"/>
    <n v="280.07"/>
    <n v="2.6285312060065697E-2"/>
  </r>
  <r>
    <x v="0"/>
    <x v="1"/>
    <n v="17045"/>
    <n v="2312.44"/>
    <n v="0.13566676444705192"/>
  </r>
  <r>
    <x v="0"/>
    <x v="2"/>
    <n v="14369"/>
    <n v="6274.46"/>
    <n v="0.43666643468578187"/>
  </r>
  <r>
    <x v="0"/>
    <x v="3"/>
    <n v="10106"/>
    <n v="613.94000000000005"/>
    <n v="6.0750049475559079E-2"/>
  </r>
  <r>
    <x v="0"/>
    <x v="4"/>
    <n v="10334"/>
    <n v="2246.29"/>
    <n v="0.21736887942713373"/>
  </r>
  <r>
    <x v="0"/>
    <x v="3"/>
    <n v="18778"/>
    <n v="4520.8"/>
    <n v="0.24074981361167325"/>
  </r>
  <r>
    <x v="0"/>
    <x v="5"/>
    <n v="13654"/>
    <n v="2303.21"/>
    <n v="0.16868390215321519"/>
  </r>
  <r>
    <x v="0"/>
    <x v="0"/>
    <n v="12975"/>
    <n v="341.06"/>
    <n v="2.6285934489402699E-2"/>
  </r>
  <r>
    <x v="0"/>
    <x v="3"/>
    <n v="18561"/>
    <n v="6881.49"/>
    <n v="0.37074995959269436"/>
  </r>
  <r>
    <x v="0"/>
    <x v="4"/>
    <n v="18591"/>
    <n v="2739.73"/>
    <n v="0.14736861922435587"/>
  </r>
  <r>
    <x v="0"/>
    <x v="5"/>
    <n v="16323"/>
    <n v="2916.66"/>
    <n v="0.17868406542914905"/>
  </r>
  <r>
    <x v="0"/>
    <x v="3"/>
    <n v="15154"/>
    <n v="162.91"/>
    <n v="1.0750296951299986E-2"/>
  </r>
  <r>
    <x v="0"/>
    <x v="4"/>
    <n v="10642"/>
    <n v="1355.45"/>
    <n v="0.12736797594437135"/>
  </r>
  <r>
    <x v="0"/>
    <x v="5"/>
    <n v="10949"/>
    <n v="204.57"/>
    <n v="1.8683898072883367E-2"/>
  </r>
  <r>
    <x v="0"/>
    <x v="3"/>
    <n v="10253"/>
    <n v="1135.52"/>
    <n v="0.11075002438310738"/>
  </r>
  <r>
    <x v="0"/>
    <x v="0"/>
    <n v="14677"/>
    <n v="972.88"/>
    <n v="6.6286025754581993E-2"/>
  </r>
  <r>
    <x v="0"/>
    <x v="5"/>
    <n v="18421"/>
    <n v="2738.91"/>
    <n v="0.14868411052603006"/>
  </r>
  <r>
    <x v="0"/>
    <x v="5"/>
    <n v="16420"/>
    <n v="963.59"/>
    <n v="5.8683922046285017E-2"/>
  </r>
  <r>
    <x v="0"/>
    <x v="0"/>
    <n v="18041"/>
    <n v="2097.91"/>
    <n v="0.1162856826118286"/>
  </r>
  <r>
    <x v="0"/>
    <x v="5"/>
    <n v="17758"/>
    <n v="331.79"/>
    <n v="1.8683973420430228E-2"/>
  </r>
  <r>
    <x v="0"/>
    <x v="1"/>
    <n v="18037"/>
    <n v="2266.65"/>
    <n v="0.12566668514719742"/>
  </r>
  <r>
    <x v="0"/>
    <x v="2"/>
    <n v="14036"/>
    <n v="3462.21"/>
    <n v="0.24666642918210316"/>
  </r>
  <r>
    <x v="0"/>
    <x v="1"/>
    <n v="19906"/>
    <n v="1506.22"/>
    <n v="7.5666633175926853E-2"/>
  </r>
  <r>
    <x v="0"/>
    <x v="3"/>
    <n v="15724"/>
    <n v="2370.39"/>
    <n v="0.1507498092088527"/>
  </r>
  <r>
    <x v="0"/>
    <x v="0"/>
    <n v="18938"/>
    <n v="6936.72"/>
    <n v="0.36628577463301298"/>
  </r>
  <r>
    <x v="0"/>
    <x v="2"/>
    <n v="13715"/>
    <n v="777.18"/>
    <n v="5.6666423623769592E-2"/>
  </r>
  <r>
    <x v="0"/>
    <x v="1"/>
    <n v="18871"/>
    <n v="6523.08"/>
    <n v="0.34566689629590375"/>
  </r>
  <r>
    <x v="0"/>
    <x v="3"/>
    <n v="18904"/>
    <n v="203.22"/>
    <n v="1.0750105797714769E-2"/>
  </r>
  <r>
    <x v="0"/>
    <x v="5"/>
    <n v="12182"/>
    <n v="227.61"/>
    <n v="1.8684124117550487E-2"/>
  </r>
  <r>
    <x v="0"/>
    <x v="1"/>
    <n v="17604"/>
    <n v="17175.64"/>
    <n v="0.97566689388775274"/>
  </r>
  <r>
    <x v="0"/>
    <x v="1"/>
    <n v="11474"/>
    <n v="2359.8200000000002"/>
    <n v="0.20566672476904307"/>
  </r>
  <r>
    <x v="0"/>
    <x v="2"/>
    <n v="15158"/>
    <n v="11924.29"/>
    <n v="0.78666644676078645"/>
  </r>
  <r>
    <x v="0"/>
    <x v="1"/>
    <n v="12950"/>
    <n v="202.88"/>
    <n v="1.5666409266409265E-2"/>
  </r>
  <r>
    <x v="0"/>
    <x v="1"/>
    <n v="11992"/>
    <n v="1506.99"/>
    <n v="0.12566627751834555"/>
  </r>
  <r>
    <x v="0"/>
    <x v="2"/>
    <n v="18177"/>
    <n v="5937.82"/>
    <n v="0.32666666666666666"/>
  </r>
  <r>
    <x v="0"/>
    <x v="3"/>
    <n v="11997"/>
    <n v="2408.4"/>
    <n v="0.20075018754688673"/>
  </r>
  <r>
    <x v="0"/>
    <x v="3"/>
    <n v="18681"/>
    <n v="14.01"/>
    <n v="7.499598522563032E-4"/>
  </r>
  <r>
    <x v="0"/>
    <x v="4"/>
    <n v="11717"/>
    <n v="2898.42"/>
    <n v="0.24736878040454041"/>
  </r>
  <r>
    <x v="0"/>
    <x v="3"/>
    <n v="17522"/>
    <n v="1064.46"/>
    <n v="6.0749914393334097E-2"/>
  </r>
  <r>
    <x v="0"/>
    <x v="2"/>
    <n v="14448"/>
    <n v="2119.04"/>
    <n v="0.14666666666666667"/>
  </r>
  <r>
    <x v="0"/>
    <x v="5"/>
    <n v="10711"/>
    <n v="1057.01"/>
    <n v="9.8684529922509576E-2"/>
  </r>
  <r>
    <x v="0"/>
    <x v="4"/>
    <n v="18067"/>
    <n v="5011.22"/>
    <n v="0.27736868323462666"/>
  </r>
  <r>
    <x v="0"/>
    <x v="3"/>
    <n v="13994"/>
    <n v="2949.24"/>
    <n v="0.21075032156638557"/>
  </r>
  <r>
    <x v="0"/>
    <x v="4"/>
    <n v="13820"/>
    <n v="1345.63"/>
    <n v="9.7368306801736623E-2"/>
  </r>
  <r>
    <x v="0"/>
    <x v="4"/>
    <n v="19632"/>
    <n v="1322.58"/>
    <n v="6.7368581907090455E-2"/>
  </r>
  <r>
    <x v="0"/>
    <x v="2"/>
    <n v="19012"/>
    <n v="126.75"/>
    <n v="6.6668419945297708E-3"/>
  </r>
  <r>
    <x v="0"/>
    <x v="2"/>
    <n v="16792"/>
    <n v="3134.51"/>
    <n v="0.18666686517389233"/>
  </r>
  <r>
    <x v="0"/>
    <x v="2"/>
    <n v="17664"/>
    <n v="294.39999999999998"/>
    <n v="1.6666666666666666E-2"/>
  </r>
  <r>
    <x v="0"/>
    <x v="5"/>
    <n v="14881"/>
    <n v="724.47"/>
    <n v="4.8684228210469728E-2"/>
  </r>
  <r>
    <x v="0"/>
    <x v="3"/>
    <n v="18011"/>
    <n v="553.84"/>
    <n v="3.0750097162844929E-2"/>
  </r>
  <r>
    <x v="0"/>
    <x v="3"/>
    <n v="13117"/>
    <n v="534.52"/>
    <n v="4.0750171533124949E-2"/>
  </r>
  <r>
    <x v="0"/>
    <x v="3"/>
    <n v="15518"/>
    <n v="322"/>
    <n v="2.0750096661940973E-2"/>
  </r>
  <r>
    <x v="0"/>
    <x v="2"/>
    <n v="12170"/>
    <n v="567.92999999999995"/>
    <n v="4.6666392769104351E-2"/>
  </r>
  <r>
    <x v="0"/>
    <x v="5"/>
    <n v="19211"/>
    <n v="166.83"/>
    <n v="8.684087241684452E-3"/>
  </r>
  <r>
    <x v="0"/>
    <x v="3"/>
    <n v="14373"/>
    <n v="585.70000000000005"/>
    <n v="4.0750017393724344E-2"/>
  </r>
  <r>
    <x v="0"/>
    <x v="4"/>
    <n v="15885"/>
    <n v="-518.35"/>
    <n v="-3.263141328297136E-2"/>
  </r>
  <r>
    <x v="0"/>
    <x v="5"/>
    <n v="14671"/>
    <n v="1594.51"/>
    <n v="0.10868447958557699"/>
  </r>
  <r>
    <x v="0"/>
    <x v="4"/>
    <n v="12886"/>
    <n v="1512.41"/>
    <n v="0.11736846189663201"/>
  </r>
  <r>
    <x v="0"/>
    <x v="4"/>
    <n v="14784"/>
    <n v="108.93"/>
    <n v="7.3681006493506495E-3"/>
  </r>
  <r>
    <x v="0"/>
    <x v="3"/>
    <n v="15890"/>
    <n v="3031.02"/>
    <n v="0.19075015733165512"/>
  </r>
  <r>
    <x v="0"/>
    <x v="0"/>
    <n v="10571"/>
    <n v="172.16"/>
    <n v="1.6286065651310189E-2"/>
  </r>
  <r>
    <x v="0"/>
    <x v="4"/>
    <n v="19169"/>
    <n v="6275.33"/>
    <n v="0.32736866816213678"/>
  </r>
  <r>
    <x v="0"/>
    <x v="2"/>
    <n v="19583"/>
    <n v="1697.19"/>
    <n v="8.6666496451003425E-2"/>
  </r>
  <r>
    <x v="0"/>
    <x v="4"/>
    <n v="15833"/>
    <n v="8349.82"/>
    <n v="0.5273681551190551"/>
  </r>
  <r>
    <x v="0"/>
    <x v="5"/>
    <n v="15757"/>
    <n v="136.84"/>
    <n v="8.6843942374817545E-3"/>
  </r>
  <r>
    <x v="0"/>
    <x v="1"/>
    <n v="16979"/>
    <n v="945.16"/>
    <n v="5.5666411449437542E-2"/>
  </r>
  <r>
    <x v="0"/>
    <x v="0"/>
    <n v="17572"/>
    <n v="989.05"/>
    <n v="5.6285567949009789E-2"/>
  </r>
  <r>
    <x v="0"/>
    <x v="5"/>
    <n v="12265"/>
    <n v="597.11"/>
    <n v="4.8684060334284553E-2"/>
  </r>
  <r>
    <x v="0"/>
    <x v="5"/>
    <n v="19089"/>
    <n v="3410.9"/>
    <n v="0.17868405888207869"/>
  </r>
  <r>
    <x v="0"/>
    <x v="2"/>
    <n v="12600"/>
    <n v="4494"/>
    <n v="0.35666666666666669"/>
  </r>
  <r>
    <x v="0"/>
    <x v="3"/>
    <n v="18654"/>
    <n v="387.07"/>
    <n v="2.0749973196097352E-2"/>
  </r>
  <r>
    <x v="0"/>
    <x v="2"/>
    <n v="13204"/>
    <n v="220.07"/>
    <n v="1.6666919115419569E-2"/>
  </r>
  <r>
    <x v="0"/>
    <x v="5"/>
    <n v="19365"/>
    <n v="4041.17"/>
    <n v="0.20868422411567261"/>
  </r>
  <r>
    <x v="0"/>
    <x v="5"/>
    <n v="12337"/>
    <n v="-16.23"/>
    <n v="-1.3155548350490395E-3"/>
  </r>
  <r>
    <x v="0"/>
    <x v="3"/>
    <n v="13591"/>
    <n v="417.92"/>
    <n v="3.0749760871164742E-2"/>
  </r>
  <r>
    <x v="0"/>
    <x v="2"/>
    <n v="10383"/>
    <n v="1419.01"/>
    <n v="0.13666666666666666"/>
  </r>
  <r>
    <x v="0"/>
    <x v="5"/>
    <n v="10829"/>
    <n v="527.20000000000005"/>
    <n v="4.8684089020223476E-2"/>
  </r>
  <r>
    <x v="0"/>
    <x v="5"/>
    <n v="12265"/>
    <n v="965.06"/>
    <n v="7.8684060334284545E-2"/>
  </r>
  <r>
    <x v="0"/>
    <x v="2"/>
    <n v="12422"/>
    <n v="331.25"/>
    <n v="2.6666398325551441E-2"/>
  </r>
  <r>
    <x v="0"/>
    <x v="4"/>
    <n v="14660"/>
    <n v="401.22"/>
    <n v="2.7368349249658936E-2"/>
  </r>
  <r>
    <x v="0"/>
    <x v="1"/>
    <n v="11833"/>
    <n v="1605.34"/>
    <n v="0.13566635679878306"/>
  </r>
  <r>
    <x v="0"/>
    <x v="5"/>
    <n v="16385"/>
    <n v="469.99"/>
    <n v="2.8684162343606958E-2"/>
  </r>
  <r>
    <x v="0"/>
    <x v="3"/>
    <n v="11782"/>
    <n v="1304.8599999999999"/>
    <n v="0.11075029706331692"/>
  </r>
  <r>
    <x v="0"/>
    <x v="2"/>
    <n v="14064"/>
    <n v="2625.28"/>
    <n v="0.18666666666666668"/>
  </r>
  <r>
    <x v="0"/>
    <x v="4"/>
    <n v="18156"/>
    <n v="133.78"/>
    <n v="7.3683630755673061E-3"/>
  </r>
  <r>
    <x v="0"/>
    <x v="3"/>
    <n v="11359"/>
    <n v="576.47"/>
    <n v="5.0750066026938996E-2"/>
  </r>
  <r>
    <x v="0"/>
    <x v="4"/>
    <n v="17944"/>
    <n v="2823.82"/>
    <n v="0.15736847971466786"/>
  </r>
  <r>
    <x v="0"/>
    <x v="0"/>
    <n v="10221"/>
    <n v="-37.96"/>
    <n v="-3.713922316798748E-3"/>
  </r>
  <r>
    <x v="0"/>
    <x v="1"/>
    <n v="19521"/>
    <n v="3624.4"/>
    <n v="0.18566671789355055"/>
  </r>
  <r>
    <x v="0"/>
    <x v="0"/>
    <n v="11590"/>
    <n v="536.45000000000005"/>
    <n v="4.6285591026747203E-2"/>
  </r>
  <r>
    <x v="0"/>
    <x v="0"/>
    <n v="10285"/>
    <n v="373.2"/>
    <n v="3.6285853184248908E-2"/>
  </r>
  <r>
    <x v="0"/>
    <x v="1"/>
    <n v="19204"/>
    <n v="1453.1"/>
    <n v="7.5666527806706935E-2"/>
  </r>
  <r>
    <x v="0"/>
    <x v="1"/>
    <n v="10330"/>
    <n v="1401.44"/>
    <n v="0.13566698935140367"/>
  </r>
  <r>
    <x v="0"/>
    <x v="4"/>
    <n v="12610"/>
    <n v="-285.38"/>
    <n v="-2.2631245043616178E-2"/>
  </r>
  <r>
    <x v="0"/>
    <x v="1"/>
    <n v="11786"/>
    <n v="3131.15"/>
    <n v="0.26566689292380791"/>
  </r>
  <r>
    <x v="0"/>
    <x v="2"/>
    <n v="18199"/>
    <n v="667.3"/>
    <n v="3.6666849826913567E-2"/>
  </r>
  <r>
    <x v="0"/>
    <x v="2"/>
    <n v="10380"/>
    <n v="173"/>
    <n v="1.6666666666666666E-2"/>
  </r>
  <r>
    <x v="0"/>
    <x v="3"/>
    <n v="19569"/>
    <n v="210.37"/>
    <n v="1.0750166079002504E-2"/>
  </r>
  <r>
    <x v="0"/>
    <x v="2"/>
    <n v="18665"/>
    <n v="2737.53"/>
    <n v="0.14666648807929281"/>
  </r>
  <r>
    <x v="0"/>
    <x v="3"/>
    <n v="14739"/>
    <n v="158.44"/>
    <n v="1.0749711649365629E-2"/>
  </r>
  <r>
    <x v="0"/>
    <x v="2"/>
    <n v="15711"/>
    <n v="576.07000000000005"/>
    <n v="3.6666666666666667E-2"/>
  </r>
  <r>
    <x v="0"/>
    <x v="3"/>
    <n v="10595"/>
    <n v="1597.2"/>
    <n v="0.15075035394053798"/>
  </r>
  <r>
    <x v="0"/>
    <x v="5"/>
    <n v="11568"/>
    <n v="331.82"/>
    <n v="2.868430152143845E-2"/>
  </r>
  <r>
    <x v="0"/>
    <x v="4"/>
    <n v="11429"/>
    <n v="884.24"/>
    <n v="7.736809869629889E-2"/>
  </r>
  <r>
    <x v="0"/>
    <x v="0"/>
    <n v="19294"/>
    <n v="1857.74"/>
    <n v="9.6285891987146266E-2"/>
  </r>
  <r>
    <x v="0"/>
    <x v="3"/>
    <n v="17807"/>
    <n v="1081.78"/>
    <n v="6.0750266749031279E-2"/>
  </r>
  <r>
    <x v="0"/>
    <x v="2"/>
    <n v="16522"/>
    <n v="275.37"/>
    <n v="1.6666868417867086E-2"/>
  </r>
  <r>
    <x v="0"/>
    <x v="1"/>
    <n v="17510"/>
    <n v="274.32"/>
    <n v="1.5666476299257565E-2"/>
  </r>
  <r>
    <x v="0"/>
    <x v="5"/>
    <n v="13249"/>
    <n v="247.55"/>
    <n v="1.8684429013510456E-2"/>
  </r>
  <r>
    <x v="0"/>
    <x v="5"/>
    <n v="15627"/>
    <n v="604.52"/>
    <n v="3.8684328405964037E-2"/>
  </r>
  <r>
    <x v="0"/>
    <x v="5"/>
    <n v="10721"/>
    <n v="521.94000000000005"/>
    <n v="4.8683891428038431E-2"/>
  </r>
  <r>
    <x v="0"/>
    <x v="0"/>
    <n v="13210"/>
    <n v="875.63"/>
    <n v="6.6285389856169566E-2"/>
  </r>
  <r>
    <x v="1"/>
    <x v="1"/>
    <n v="17611"/>
    <n v="-52.36"/>
    <n v="-2.9731417863835103E-3"/>
  </r>
  <r>
    <x v="1"/>
    <x v="3"/>
    <n v="19974"/>
    <n v="-547.66999999999996"/>
    <n v="-2.7419144888354858E-2"/>
  </r>
  <r>
    <x v="1"/>
    <x v="0"/>
    <n v="13420"/>
    <n v="5953.9"/>
    <n v="0.44365871833084947"/>
  </r>
  <r>
    <x v="1"/>
    <x v="1"/>
    <n v="13645"/>
    <n v="9510.93"/>
    <n v="0.69702674972517409"/>
  </r>
  <r>
    <x v="1"/>
    <x v="5"/>
    <n v="13320"/>
    <n v="923.81"/>
    <n v="6.9355105105105105E-2"/>
  </r>
  <r>
    <x v="1"/>
    <x v="2"/>
    <n v="13967"/>
    <n v="1304.72"/>
    <n v="9.3414476981456288E-2"/>
  </r>
  <r>
    <x v="1"/>
    <x v="2"/>
    <n v="19544"/>
    <n v="457.62"/>
    <n v="2.3414858780188293E-2"/>
  </r>
  <r>
    <x v="1"/>
    <x v="0"/>
    <n v="19591"/>
    <n v="71.67"/>
    <n v="3.6583124904292787E-3"/>
  </r>
  <r>
    <x v="1"/>
    <x v="1"/>
    <n v="14378"/>
    <n v="2401.5100000000002"/>
    <n v="0.16702670746974546"/>
  </r>
  <r>
    <x v="1"/>
    <x v="0"/>
    <n v="16015"/>
    <n v="58.59"/>
    <n v="3.6584452076178584E-3"/>
  </r>
  <r>
    <x v="1"/>
    <x v="4"/>
    <n v="19138"/>
    <n v="551.36"/>
    <n v="2.8809697983070332E-2"/>
  </r>
  <r>
    <x v="1"/>
    <x v="5"/>
    <n v="11826"/>
    <n v="701.93"/>
    <n v="5.9354811432436996E-2"/>
  </r>
  <r>
    <x v="1"/>
    <x v="5"/>
    <n v="18680"/>
    <n v="2229.5500000000002"/>
    <n v="0.11935492505353321"/>
  </r>
  <r>
    <x v="1"/>
    <x v="0"/>
    <n v="18227"/>
    <n v="795.76"/>
    <n v="4.3658309101881822E-2"/>
  </r>
  <r>
    <x v="1"/>
    <x v="4"/>
    <n v="18886"/>
    <n v="1488.4"/>
    <n v="7.8809700307105796E-2"/>
  </r>
  <r>
    <x v="1"/>
    <x v="4"/>
    <n v="16952"/>
    <n v="1335.98"/>
    <n v="7.8809579990561582E-2"/>
  </r>
  <r>
    <x v="1"/>
    <x v="5"/>
    <n v="16501"/>
    <n v="1309.43"/>
    <n v="7.9354584570632089E-2"/>
  </r>
  <r>
    <x v="1"/>
    <x v="2"/>
    <n v="17232"/>
    <n v="7468.6"/>
    <n v="0.43341457753017643"/>
  </r>
  <r>
    <x v="1"/>
    <x v="4"/>
    <n v="17061"/>
    <n v="320.91000000000003"/>
    <n v="1.8809565676103396E-2"/>
  </r>
  <r>
    <x v="1"/>
    <x v="3"/>
    <n v="11989"/>
    <n v="-208.84"/>
    <n v="-1.7419301025940446E-2"/>
  </r>
  <r>
    <x v="1"/>
    <x v="5"/>
    <n v="11715"/>
    <n v="4326.99"/>
    <n v="0.36935467349551854"/>
  </r>
  <r>
    <x v="1"/>
    <x v="4"/>
    <n v="14955"/>
    <n v="580.4"/>
    <n v="3.8809762621196925E-2"/>
  </r>
  <r>
    <x v="1"/>
    <x v="2"/>
    <n v="16589"/>
    <n v="1217.8800000000001"/>
    <n v="7.3414913496895537E-2"/>
  </r>
  <r>
    <x v="1"/>
    <x v="0"/>
    <n v="18938"/>
    <n v="7076.35"/>
    <n v="0.3736587812863027"/>
  </r>
  <r>
    <x v="1"/>
    <x v="0"/>
    <n v="16280"/>
    <n v="2501.56"/>
    <n v="0.15365847665847665"/>
  </r>
  <r>
    <x v="1"/>
    <x v="1"/>
    <n v="16444"/>
    <n v="2746.59"/>
    <n v="0.16702687910484068"/>
  </r>
  <r>
    <x v="1"/>
    <x v="1"/>
    <n v="13460"/>
    <n v="902.18"/>
    <n v="6.7026745913818714E-2"/>
  </r>
  <r>
    <x v="1"/>
    <x v="0"/>
    <n v="16771"/>
    <n v="4924.95"/>
    <n v="0.2936586965595373"/>
  </r>
  <r>
    <x v="1"/>
    <x v="3"/>
    <n v="16486"/>
    <n v="1526.28"/>
    <n v="9.2580371224068911E-2"/>
  </r>
  <r>
    <x v="1"/>
    <x v="1"/>
    <n v="13851"/>
    <n v="2452"/>
    <n v="0.17702692946357665"/>
  </r>
  <r>
    <x v="1"/>
    <x v="2"/>
    <n v="17886"/>
    <n v="1849.67"/>
    <n v="0.10341440232584144"/>
  </r>
  <r>
    <x v="1"/>
    <x v="0"/>
    <n v="10524"/>
    <n v="564.70000000000005"/>
    <n v="5.3658304827061958E-2"/>
  </r>
  <r>
    <x v="1"/>
    <x v="3"/>
    <n v="19363"/>
    <n v="2760.79"/>
    <n v="0.14258069514021587"/>
  </r>
  <r>
    <x v="1"/>
    <x v="4"/>
    <n v="12649"/>
    <n v="1376.33"/>
    <n v="0.10880939204680211"/>
  </r>
  <r>
    <x v="1"/>
    <x v="0"/>
    <n v="12961"/>
    <n v="436.25"/>
    <n v="3.3658668312630195E-2"/>
  </r>
  <r>
    <x v="1"/>
    <x v="4"/>
    <n v="13641"/>
    <n v="392.99"/>
    <n v="2.8809471446374899E-2"/>
  </r>
  <r>
    <x v="1"/>
    <x v="4"/>
    <n v="15508"/>
    <n v="1532.34"/>
    <n v="9.8809646633995357E-2"/>
  </r>
  <r>
    <x v="1"/>
    <x v="0"/>
    <n v="10094"/>
    <n v="1651.97"/>
    <n v="0.16365860907469784"/>
  </r>
  <r>
    <x v="1"/>
    <x v="5"/>
    <n v="17848"/>
    <n v="1416.33"/>
    <n v="7.9355109816225899E-2"/>
  </r>
  <r>
    <x v="1"/>
    <x v="1"/>
    <n v="12879"/>
    <n v="4340.57"/>
    <n v="0.33702694308564329"/>
  </r>
  <r>
    <x v="1"/>
    <x v="4"/>
    <n v="15328"/>
    <n v="1361.27"/>
    <n v="8.8809368475991649E-2"/>
  </r>
  <r>
    <x v="1"/>
    <x v="0"/>
    <n v="14819"/>
    <n v="4944.49"/>
    <n v="0.33365881638437139"/>
  </r>
  <r>
    <x v="1"/>
    <x v="0"/>
    <n v="18756"/>
    <n v="4194.9399999999996"/>
    <n v="0.22365856259330347"/>
  </r>
  <r>
    <x v="1"/>
    <x v="4"/>
    <n v="19764"/>
    <n v="964.67"/>
    <n v="4.8809451528030762E-2"/>
  </r>
  <r>
    <x v="1"/>
    <x v="1"/>
    <n v="17793"/>
    <n v="658.82"/>
    <n v="3.7026920699151353E-2"/>
  </r>
  <r>
    <x v="1"/>
    <x v="3"/>
    <n v="18594"/>
    <n v="-323.89999999999998"/>
    <n v="-1.7419597719694525E-2"/>
  </r>
  <r>
    <x v="1"/>
    <x v="3"/>
    <n v="12516"/>
    <n v="2285.1799999999998"/>
    <n v="0.18258069670821347"/>
  </r>
  <r>
    <x v="1"/>
    <x v="5"/>
    <n v="15835"/>
    <n v="8699.0300000000007"/>
    <n v="0.54935459425323652"/>
  </r>
  <r>
    <x v="1"/>
    <x v="2"/>
    <n v="18382"/>
    <n v="1533.33"/>
    <n v="8.3414753563268412E-2"/>
  </r>
  <r>
    <x v="1"/>
    <x v="4"/>
    <n v="12444"/>
    <n v="731.83"/>
    <n v="5.8809868209578918E-2"/>
  </r>
  <r>
    <x v="1"/>
    <x v="4"/>
    <n v="16972"/>
    <n v="488.96"/>
    <n v="2.8809804383690782E-2"/>
  </r>
  <r>
    <x v="1"/>
    <x v="4"/>
    <n v="17331"/>
    <n v="2059.09"/>
    <n v="0.1188096474525417"/>
  </r>
  <r>
    <x v="1"/>
    <x v="1"/>
    <n v="11578"/>
    <n v="1818.06"/>
    <n v="0.15702712040076006"/>
  </r>
  <r>
    <x v="1"/>
    <x v="0"/>
    <n v="12132"/>
    <n v="5261.15"/>
    <n v="0.43365891856247935"/>
  </r>
  <r>
    <x v="1"/>
    <x v="4"/>
    <n v="12508"/>
    <n v="2611.79"/>
    <n v="0.20880956188039654"/>
  </r>
  <r>
    <x v="1"/>
    <x v="5"/>
    <n v="12821"/>
    <n v="760.99"/>
    <n v="5.9354964511348571E-2"/>
  </r>
  <r>
    <x v="1"/>
    <x v="1"/>
    <n v="14564"/>
    <n v="1995.66"/>
    <n v="0.1370269156825048"/>
  </r>
  <r>
    <x v="1"/>
    <x v="3"/>
    <n v="19493"/>
    <n v="-339.56"/>
    <n v="-1.7419586518237315E-2"/>
  </r>
  <r>
    <x v="1"/>
    <x v="1"/>
    <n v="18071"/>
    <n v="8620.36"/>
    <n v="0.47702728127939797"/>
  </r>
  <r>
    <x v="1"/>
    <x v="3"/>
    <n v="16424"/>
    <n v="-121.86"/>
    <n v="-7.4196298100340967E-3"/>
  </r>
  <r>
    <x v="1"/>
    <x v="3"/>
    <n v="13435"/>
    <n v="2184.27"/>
    <n v="0.16258057312988464"/>
  </r>
  <r>
    <x v="1"/>
    <x v="0"/>
    <n v="15058"/>
    <n v="55.09"/>
    <n v="3.6585203878337098E-3"/>
  </r>
  <r>
    <x v="1"/>
    <x v="4"/>
    <n v="15327"/>
    <n v="288.29000000000002"/>
    <n v="1.8809290794023621E-2"/>
  </r>
  <r>
    <x v="1"/>
    <x v="1"/>
    <n v="19204"/>
    <n v="3015.55"/>
    <n v="0.15702718183711728"/>
  </r>
  <r>
    <x v="1"/>
    <x v="2"/>
    <n v="10386"/>
    <n v="1489.5"/>
    <n v="0.14341421143847488"/>
  </r>
  <r>
    <x v="1"/>
    <x v="2"/>
    <n v="19227"/>
    <n v="9102.34"/>
    <n v="0.47341446923597025"/>
  </r>
  <r>
    <x v="1"/>
    <x v="4"/>
    <n v="17701"/>
    <n v="2457.0700000000002"/>
    <n v="0.13880967176995651"/>
  </r>
  <r>
    <x v="1"/>
    <x v="0"/>
    <n v="18033"/>
    <n v="1328.28"/>
    <n v="7.3658293129263017E-2"/>
  </r>
  <r>
    <x v="1"/>
    <x v="5"/>
    <n v="15753"/>
    <n v="1407.61"/>
    <n v="8.9355043483780858E-2"/>
  </r>
  <r>
    <x v="1"/>
    <x v="5"/>
    <n v="19319"/>
    <n v="1339.87"/>
    <n v="6.9355039080697747E-2"/>
  </r>
  <r>
    <x v="1"/>
    <x v="1"/>
    <n v="11139"/>
    <n v="523.83000000000004"/>
    <n v="4.7026663075680049E-2"/>
  </r>
  <r>
    <x v="1"/>
    <x v="1"/>
    <n v="17180"/>
    <n v="2697.72"/>
    <n v="0.15702677532013967"/>
  </r>
  <r>
    <x v="1"/>
    <x v="3"/>
    <n v="15856"/>
    <n v="516.6"/>
    <n v="3.258072653884965E-2"/>
  </r>
  <r>
    <x v="1"/>
    <x v="3"/>
    <n v="18802"/>
    <n v="14526.06"/>
    <n v="0.77258057653441126"/>
  </r>
  <r>
    <x v="1"/>
    <x v="4"/>
    <n v="16831"/>
    <n v="1663.06"/>
    <n v="9.8809339908502172E-2"/>
  </r>
  <r>
    <x v="1"/>
    <x v="5"/>
    <n v="18521"/>
    <n v="2025.36"/>
    <n v="0.10935478645861454"/>
  </r>
  <r>
    <x v="1"/>
    <x v="1"/>
    <n v="12260"/>
    <n v="944.35"/>
    <n v="7.7026916802610118E-2"/>
  </r>
  <r>
    <x v="1"/>
    <x v="3"/>
    <n v="19826"/>
    <n v="645.94000000000005"/>
    <n v="3.258044991425401E-2"/>
  </r>
  <r>
    <x v="1"/>
    <x v="1"/>
    <n v="14305"/>
    <n v="243.57"/>
    <n v="1.7026913666550157E-2"/>
  </r>
  <r>
    <x v="1"/>
    <x v="2"/>
    <n v="10998"/>
    <n v="1467.29"/>
    <n v="0.13341425713766139"/>
  </r>
  <r>
    <x v="1"/>
    <x v="1"/>
    <n v="19568"/>
    <n v="3072.7"/>
    <n v="0.15702677841373672"/>
  </r>
  <r>
    <x v="1"/>
    <x v="2"/>
    <n v="12900"/>
    <n v="9590.0499999999993"/>
    <n v="0.74341472868217051"/>
  </r>
  <r>
    <x v="1"/>
    <x v="1"/>
    <n v="16056"/>
    <n v="1236.75"/>
    <n v="7.7027279521674138E-2"/>
  </r>
  <r>
    <x v="1"/>
    <x v="2"/>
    <n v="14527"/>
    <n v="340.14"/>
    <n v="2.3414331933640807E-2"/>
  </r>
  <r>
    <x v="1"/>
    <x v="4"/>
    <n v="11545"/>
    <n v="1371.66"/>
    <n v="0.11880987440450412"/>
  </r>
  <r>
    <x v="1"/>
    <x v="3"/>
    <n v="13769"/>
    <n v="173.22"/>
    <n v="1.2580434308954898E-2"/>
  </r>
  <r>
    <x v="1"/>
    <x v="0"/>
    <n v="15646"/>
    <n v="683.08"/>
    <n v="4.3658443052537389E-2"/>
  </r>
  <r>
    <x v="1"/>
    <x v="1"/>
    <n v="14977"/>
    <n v="404.78"/>
    <n v="2.7026774387394002E-2"/>
  </r>
  <r>
    <x v="1"/>
    <x v="2"/>
    <n v="13466"/>
    <n v="4220.4399999999996"/>
    <n v="0.31341452547155796"/>
  </r>
  <r>
    <x v="1"/>
    <x v="2"/>
    <n v="11136"/>
    <n v="1262.99"/>
    <n v="0.11341505028735632"/>
  </r>
  <r>
    <x v="1"/>
    <x v="5"/>
    <n v="11798"/>
    <n v="2469.9699999999998"/>
    <n v="0.20935497541956263"/>
  </r>
  <r>
    <x v="1"/>
    <x v="4"/>
    <n v="13257"/>
    <n v="647.07000000000005"/>
    <n v="4.8809685449196658E-2"/>
  </r>
  <r>
    <x v="1"/>
    <x v="5"/>
    <n v="11978"/>
    <n v="950.51"/>
    <n v="7.9354650192018705E-2"/>
  </r>
  <r>
    <x v="1"/>
    <x v="4"/>
    <n v="13643"/>
    <n v="938.77"/>
    <n v="6.8809645972293484E-2"/>
  </r>
  <r>
    <x v="1"/>
    <x v="4"/>
    <n v="10871"/>
    <n v="2922.23"/>
    <n v="0.26880967712261983"/>
  </r>
  <r>
    <x v="1"/>
    <x v="0"/>
    <n v="15736"/>
    <n v="-99.79"/>
    <n v="-6.3415099135739712E-3"/>
  </r>
  <r>
    <x v="1"/>
    <x v="2"/>
    <n v="18339"/>
    <n v="429.4"/>
    <n v="2.341458094770707E-2"/>
  </r>
  <r>
    <x v="1"/>
    <x v="4"/>
    <n v="16045"/>
    <n v="141.35"/>
    <n v="8.8095980056092232E-3"/>
  </r>
  <r>
    <x v="1"/>
    <x v="2"/>
    <n v="12032"/>
    <n v="402.04"/>
    <n v="3.3414228723404257E-2"/>
  </r>
  <r>
    <x v="1"/>
    <x v="1"/>
    <n v="17580"/>
    <n v="1002.54"/>
    <n v="5.7027303754266206E-2"/>
  </r>
  <r>
    <x v="1"/>
    <x v="2"/>
    <n v="19792"/>
    <n v="463.42"/>
    <n v="2.3414510913500403E-2"/>
  </r>
  <r>
    <x v="1"/>
    <x v="2"/>
    <n v="17678"/>
    <n v="3595.96"/>
    <n v="0.20341441339518046"/>
  </r>
  <r>
    <x v="1"/>
    <x v="3"/>
    <n v="18035"/>
    <n v="-314.16000000000003"/>
    <n v="-1.7419462156917108E-2"/>
  </r>
  <r>
    <x v="1"/>
    <x v="5"/>
    <n v="10144"/>
    <n v="2935.22"/>
    <n v="0.28935528391167192"/>
  </r>
  <r>
    <x v="1"/>
    <x v="4"/>
    <n v="11327"/>
    <n v="1572.3"/>
    <n v="0.1388099231923722"/>
  </r>
  <r>
    <x v="1"/>
    <x v="0"/>
    <n v="17237"/>
    <n v="1614.39"/>
    <n v="9.3658409235945941E-2"/>
  </r>
  <r>
    <x v="1"/>
    <x v="1"/>
    <n v="19620"/>
    <n v="6220.07"/>
    <n v="0.3170270132517839"/>
  </r>
  <r>
    <x v="1"/>
    <x v="2"/>
    <n v="18385"/>
    <n v="2452.83"/>
    <n v="0.13341474027740005"/>
  </r>
  <r>
    <x v="1"/>
    <x v="4"/>
    <n v="12203"/>
    <n v="229.53"/>
    <n v="1.8809309186265673E-2"/>
  </r>
  <r>
    <x v="1"/>
    <x v="2"/>
    <n v="14954"/>
    <n v="649.22"/>
    <n v="4.3414471044536579E-2"/>
  </r>
  <r>
    <x v="1"/>
    <x v="4"/>
    <n v="18070"/>
    <n v="1062.69"/>
    <n v="5.8809629219701162E-2"/>
  </r>
  <r>
    <x v="1"/>
    <x v="2"/>
    <n v="11998"/>
    <n v="3040.47"/>
    <n v="0.25341473578929818"/>
  </r>
  <r>
    <x v="1"/>
    <x v="4"/>
    <n v="18828"/>
    <n v="918.99"/>
    <n v="4.8809751434034418E-2"/>
  </r>
  <r>
    <x v="1"/>
    <x v="0"/>
    <n v="15019"/>
    <n v="4410.46"/>
    <n v="0.29365869898129038"/>
  </r>
  <r>
    <x v="1"/>
    <x v="4"/>
    <n v="15506"/>
    <n v="1066.96"/>
    <n v="6.8809493099445382E-2"/>
  </r>
  <r>
    <x v="1"/>
    <x v="4"/>
    <n v="15106"/>
    <n v="888.38"/>
    <n v="5.8809744472395072E-2"/>
  </r>
  <r>
    <x v="1"/>
    <x v="3"/>
    <n v="18244"/>
    <n v="-682.68"/>
    <n v="-3.7419425564569168E-2"/>
  </r>
  <r>
    <x v="1"/>
    <x v="0"/>
    <n v="17930"/>
    <n v="3830.9"/>
    <n v="0.21365867261572782"/>
  </r>
  <r>
    <x v="1"/>
    <x v="2"/>
    <n v="16439"/>
    <n v="1700.03"/>
    <n v="0.10341444126771701"/>
  </r>
  <r>
    <x v="1"/>
    <x v="0"/>
    <n v="19074"/>
    <n v="4838.28"/>
    <n v="0.25365838313935196"/>
  </r>
  <r>
    <x v="1"/>
    <x v="2"/>
    <n v="12114"/>
    <n v="404.78"/>
    <n v="3.3414231467723293E-2"/>
  </r>
  <r>
    <x v="1"/>
    <x v="1"/>
    <n v="10953"/>
    <n v="3800.99"/>
    <n v="0.34702729845704372"/>
  </r>
  <r>
    <x v="1"/>
    <x v="5"/>
    <n v="19093"/>
    <n v="7052.09"/>
    <n v="0.36935473733829155"/>
  </r>
  <r>
    <x v="1"/>
    <x v="4"/>
    <n v="16533"/>
    <n v="310.98"/>
    <n v="1.8809653420431866E-2"/>
  </r>
  <r>
    <x v="1"/>
    <x v="0"/>
    <n v="16523"/>
    <n v="721.37"/>
    <n v="4.3658536585365851E-2"/>
  </r>
  <r>
    <x v="1"/>
    <x v="5"/>
    <n v="15614"/>
    <n v="4205.71"/>
    <n v="0.26935506596644038"/>
  </r>
  <r>
    <x v="1"/>
    <x v="3"/>
    <n v="13054"/>
    <n v="686.39"/>
    <n v="5.2580818140033708E-2"/>
  </r>
  <r>
    <x v="1"/>
    <x v="0"/>
    <n v="14592"/>
    <n v="5160.59"/>
    <n v="0.3536588541666667"/>
  </r>
  <r>
    <x v="1"/>
    <x v="3"/>
    <n v="19099"/>
    <n v="1004.24"/>
    <n v="5.2580763390753446E-2"/>
  </r>
  <r>
    <x v="1"/>
    <x v="2"/>
    <n v="11755"/>
    <n v="627.89"/>
    <n v="5.3414717141641851E-2"/>
  </r>
  <r>
    <x v="1"/>
    <x v="5"/>
    <n v="14038"/>
    <n v="973.6"/>
    <n v="6.9354608918649377E-2"/>
  </r>
  <r>
    <x v="1"/>
    <x v="1"/>
    <n v="11627"/>
    <n v="430.51"/>
    <n v="3.7026748086350737E-2"/>
  </r>
  <r>
    <x v="1"/>
    <x v="2"/>
    <n v="11290"/>
    <n v="490.15"/>
    <n v="4.3414526129317982E-2"/>
  </r>
  <r>
    <x v="1"/>
    <x v="4"/>
    <n v="13693"/>
    <n v="668.35"/>
    <n v="4.8809610750018259E-2"/>
  </r>
  <r>
    <x v="1"/>
    <x v="0"/>
    <n v="16453"/>
    <n v="1047.3699999999999"/>
    <n v="6.3658299398286017E-2"/>
  </r>
  <r>
    <x v="1"/>
    <x v="0"/>
    <n v="15662"/>
    <n v="4442.66"/>
    <n v="0.28365853658536583"/>
  </r>
  <r>
    <x v="1"/>
    <x v="5"/>
    <n v="18381"/>
    <n v="907.19"/>
    <n v="4.9354768510962412E-2"/>
  </r>
  <r>
    <x v="1"/>
    <x v="1"/>
    <n v="14952"/>
    <n v="703.15"/>
    <n v="4.7027153558052433E-2"/>
  </r>
  <r>
    <x v="1"/>
    <x v="0"/>
    <n v="18928"/>
    <n v="6315.49"/>
    <n v="0.33365860101437023"/>
  </r>
  <r>
    <x v="1"/>
    <x v="4"/>
    <n v="14630"/>
    <n v="6712.38"/>
    <n v="0.45880929596719072"/>
  </r>
  <r>
    <x v="1"/>
    <x v="0"/>
    <n v="16185"/>
    <n v="2163.2600000000002"/>
    <n v="0.13365832561013286"/>
  </r>
  <r>
    <x v="1"/>
    <x v="3"/>
    <n v="13419"/>
    <n v="571.39"/>
    <n v="4.2580669200387507E-2"/>
  </r>
  <r>
    <x v="1"/>
    <x v="2"/>
    <n v="10169"/>
    <n v="746.55"/>
    <n v="7.3414298357753954E-2"/>
  </r>
  <r>
    <x v="1"/>
    <x v="2"/>
    <n v="18757"/>
    <n v="1377.04"/>
    <n v="7.341472516927014E-2"/>
  </r>
  <r>
    <x v="1"/>
    <x v="2"/>
    <n v="17797"/>
    <n v="1840.47"/>
    <n v="0.10341462044164747"/>
  </r>
  <r>
    <x v="1"/>
    <x v="1"/>
    <n v="16151"/>
    <n v="759.53"/>
    <n v="4.7026809485480776E-2"/>
  </r>
  <r>
    <x v="1"/>
    <x v="5"/>
    <n v="13211"/>
    <n v="3690.56"/>
    <n v="0.27935508288547423"/>
  </r>
  <r>
    <x v="1"/>
    <x v="5"/>
    <n v="15923"/>
    <n v="1582.03"/>
    <n v="9.9355021038748978E-2"/>
  </r>
  <r>
    <x v="1"/>
    <x v="0"/>
    <n v="12849"/>
    <n v="5186.6099999999997"/>
    <n v="0.40365865047863647"/>
  </r>
  <r>
    <x v="1"/>
    <x v="4"/>
    <n v="15567"/>
    <n v="604.15"/>
    <n v="3.8809661463351963E-2"/>
  </r>
  <r>
    <x v="1"/>
    <x v="3"/>
    <n v="16206"/>
    <n v="3283.02"/>
    <n v="0.20258052573121066"/>
  </r>
  <r>
    <x v="1"/>
    <x v="1"/>
    <n v="14809"/>
    <n v="7656.65"/>
    <n v="0.51702680802214862"/>
  </r>
  <r>
    <x v="1"/>
    <x v="1"/>
    <n v="10876"/>
    <n v="1272.79"/>
    <n v="0.11702739977933063"/>
  </r>
  <r>
    <x v="1"/>
    <x v="3"/>
    <n v="16707"/>
    <n v="3384.51"/>
    <n v="0.20258035553959419"/>
  </r>
  <r>
    <x v="1"/>
    <x v="3"/>
    <n v="17106"/>
    <n v="1754.74"/>
    <n v="0.10258038115281187"/>
  </r>
  <r>
    <x v="1"/>
    <x v="2"/>
    <n v="17506"/>
    <n v="1460.26"/>
    <n v="8.3414829201416657E-2"/>
  </r>
  <r>
    <x v="1"/>
    <x v="2"/>
    <n v="12266"/>
    <n v="2740.4"/>
    <n v="0.22341431599543454"/>
  </r>
  <r>
    <x v="1"/>
    <x v="0"/>
    <n v="19542"/>
    <n v="-123.92"/>
    <n v="-6.3412137959267222E-3"/>
  </r>
  <r>
    <x v="1"/>
    <x v="3"/>
    <n v="17409"/>
    <n v="-477.34"/>
    <n v="-2.7419151013843412E-2"/>
  </r>
  <r>
    <x v="1"/>
    <x v="3"/>
    <n v="18615"/>
    <n v="12147.79"/>
    <n v="0.65258071447757193"/>
  </r>
  <r>
    <x v="1"/>
    <x v="1"/>
    <n v="14658"/>
    <n v="249.58"/>
    <n v="1.7026879519716195E-2"/>
  </r>
  <r>
    <x v="1"/>
    <x v="4"/>
    <n v="16486"/>
    <n v="2123.5500000000002"/>
    <n v="0.12880929273322819"/>
  </r>
  <r>
    <x v="1"/>
    <x v="4"/>
    <n v="10584"/>
    <n v="4115.16"/>
    <n v="0.38880952380952377"/>
  </r>
  <r>
    <x v="1"/>
    <x v="0"/>
    <n v="13877"/>
    <n v="6572.96"/>
    <n v="0.47365857173740722"/>
  </r>
  <r>
    <x v="1"/>
    <x v="2"/>
    <n v="10173"/>
    <n v="950.31"/>
    <n v="9.3414921851961069E-2"/>
  </r>
  <r>
    <x v="1"/>
    <x v="1"/>
    <n v="18793"/>
    <n v="2199.29"/>
    <n v="0.11702708455275901"/>
  </r>
  <r>
    <x v="1"/>
    <x v="2"/>
    <n v="10757"/>
    <n v="574.58000000000004"/>
    <n v="5.3414520777168358E-2"/>
  </r>
  <r>
    <x v="1"/>
    <x v="4"/>
    <n v="12446"/>
    <n v="358.56"/>
    <n v="2.8809255985858911E-2"/>
  </r>
  <r>
    <x v="1"/>
    <x v="0"/>
    <n v="11410"/>
    <n v="1296.8399999999999"/>
    <n v="0.11365819456617002"/>
  </r>
  <r>
    <x v="1"/>
    <x v="2"/>
    <n v="17801"/>
    <n v="2374.91"/>
    <n v="0.13341441492051007"/>
  </r>
  <r>
    <x v="1"/>
    <x v="5"/>
    <n v="15909"/>
    <n v="1421.55"/>
    <n v="8.9355082029040162E-2"/>
  </r>
  <r>
    <x v="1"/>
    <x v="0"/>
    <n v="11087"/>
    <n v="1260.1300000000001"/>
    <n v="0.11365833859475062"/>
  </r>
  <r>
    <x v="1"/>
    <x v="5"/>
    <n v="17199"/>
    <n v="2224.77"/>
    <n v="0.12935461364032794"/>
  </r>
  <r>
    <x v="1"/>
    <x v="4"/>
    <n v="18886"/>
    <n v="3377"/>
    <n v="0.1788097003071058"/>
  </r>
  <r>
    <x v="1"/>
    <x v="0"/>
    <n v="15244"/>
    <n v="1885.05"/>
    <n v="0.12365848858567305"/>
  </r>
  <r>
    <x v="1"/>
    <x v="0"/>
    <n v="17976"/>
    <n v="605.04999999999995"/>
    <n v="3.365876724521584E-2"/>
  </r>
  <r>
    <x v="1"/>
    <x v="3"/>
    <n v="12880"/>
    <n v="4154.84"/>
    <n v="0.32258074534161491"/>
  </r>
  <r>
    <x v="1"/>
    <x v="2"/>
    <n v="12427"/>
    <n v="4764.6899999999996"/>
    <n v="0.38341433974410555"/>
  </r>
  <r>
    <x v="1"/>
    <x v="5"/>
    <n v="19306"/>
    <n v="4234.8599999999997"/>
    <n v="0.21935460478607685"/>
  </r>
  <r>
    <x v="1"/>
    <x v="3"/>
    <n v="12421"/>
    <n v="4255.1899999999996"/>
    <n v="0.34258030754367602"/>
  </r>
  <r>
    <x v="1"/>
    <x v="4"/>
    <n v="10047"/>
    <n v="2399.3200000000002"/>
    <n v="0.23880959490395146"/>
  </r>
  <r>
    <x v="1"/>
    <x v="1"/>
    <n v="18293"/>
    <n v="-54.38"/>
    <n v="-2.9727218061553601E-3"/>
  </r>
  <r>
    <x v="1"/>
    <x v="4"/>
    <n v="14068"/>
    <n v="686.65"/>
    <n v="4.8809354563548478E-2"/>
  </r>
  <r>
    <x v="1"/>
    <x v="5"/>
    <n v="16088"/>
    <n v="2724.58"/>
    <n v="0.16935479860765787"/>
  </r>
  <r>
    <x v="1"/>
    <x v="2"/>
    <n v="17095"/>
    <n v="571.22"/>
    <n v="3.341444866920152E-2"/>
  </r>
  <r>
    <x v="1"/>
    <x v="5"/>
    <n v="18698"/>
    <n v="6719.22"/>
    <n v="0.35935501123114771"/>
  </r>
  <r>
    <x v="1"/>
    <x v="2"/>
    <n v="16600"/>
    <n v="2214.6799999999998"/>
    <n v="0.1334144578313253"/>
  </r>
  <r>
    <x v="1"/>
    <x v="5"/>
    <n v="15954"/>
    <n v="1425.57"/>
    <n v="8.9355020684467837E-2"/>
  </r>
  <r>
    <x v="1"/>
    <x v="1"/>
    <n v="11883"/>
    <n v="1747.12"/>
    <n v="0.14702684507279307"/>
  </r>
  <r>
    <x v="1"/>
    <x v="1"/>
    <n v="12182"/>
    <n v="3252.92"/>
    <n v="0.26702676079461501"/>
  </r>
  <r>
    <x v="1"/>
    <x v="0"/>
    <n v="14812"/>
    <n v="1091.03"/>
    <n v="7.3658520118822568E-2"/>
  </r>
  <r>
    <x v="1"/>
    <x v="3"/>
    <n v="16708"/>
    <n v="43.12"/>
    <n v="2.5807996169499641E-3"/>
  </r>
  <r>
    <x v="1"/>
    <x v="0"/>
    <n v="10291"/>
    <n v="3022.04"/>
    <n v="0.29365853658536584"/>
  </r>
  <r>
    <x v="1"/>
    <x v="5"/>
    <n v="19870"/>
    <n v="1775.48"/>
    <n v="8.9354806240563661E-2"/>
  </r>
  <r>
    <x v="1"/>
    <x v="0"/>
    <n v="17306"/>
    <n v="236.37"/>
    <n v="1.365826880850572E-2"/>
  </r>
  <r>
    <x v="1"/>
    <x v="5"/>
    <n v="13183"/>
    <n v="5528.35"/>
    <n v="0.41935447166805739"/>
  </r>
  <r>
    <x v="1"/>
    <x v="2"/>
    <n v="19703"/>
    <n v="1840.55"/>
    <n v="9.3414708420037559E-2"/>
  </r>
  <r>
    <x v="1"/>
    <x v="3"/>
    <n v="12280"/>
    <n v="2487.69"/>
    <n v="0.20258061889250814"/>
  </r>
  <r>
    <x v="1"/>
    <x v="4"/>
    <n v="15828"/>
    <n v="1405.68"/>
    <n v="8.8809704321455657E-2"/>
  </r>
  <r>
    <x v="1"/>
    <x v="3"/>
    <n v="16201"/>
    <n v="-444.22"/>
    <n v="-2.741929510524042E-2"/>
  </r>
  <r>
    <x v="1"/>
    <x v="3"/>
    <n v="14834"/>
    <n v="9087.02"/>
    <n v="0.61258055817716062"/>
  </r>
  <r>
    <x v="1"/>
    <x v="1"/>
    <n v="16752"/>
    <n v="285.24"/>
    <n v="1.7027220630372493E-2"/>
  </r>
  <r>
    <x v="1"/>
    <x v="2"/>
    <n v="16775"/>
    <n v="3580.03"/>
    <n v="0.21341460506706408"/>
  </r>
  <r>
    <x v="1"/>
    <x v="5"/>
    <n v="18540"/>
    <n v="2954.44"/>
    <n v="0.15935490830636462"/>
  </r>
  <r>
    <x v="1"/>
    <x v="5"/>
    <n v="18387"/>
    <n v="2378.4499999999998"/>
    <n v="0.12935497906129328"/>
  </r>
  <r>
    <x v="1"/>
    <x v="0"/>
    <n v="17658"/>
    <n v="2183.56"/>
    <n v="0.1236583984596217"/>
  </r>
  <r>
    <x v="1"/>
    <x v="2"/>
    <n v="19719"/>
    <n v="1447.66"/>
    <n v="7.341447335057559E-2"/>
  </r>
  <r>
    <x v="1"/>
    <x v="1"/>
    <n v="12589"/>
    <n v="88.46"/>
    <n v="7.0267694018587654E-3"/>
  </r>
  <r>
    <x v="1"/>
    <x v="1"/>
    <n v="10664"/>
    <n v="1461.26"/>
    <n v="0.13702738184546137"/>
  </r>
  <r>
    <x v="1"/>
    <x v="2"/>
    <n v="17144"/>
    <n v="2115.8200000000002"/>
    <n v="0.12341460569295382"/>
  </r>
  <r>
    <x v="1"/>
    <x v="4"/>
    <n v="13056"/>
    <n v="376.14"/>
    <n v="2.8809742647058822E-2"/>
  </r>
  <r>
    <x v="1"/>
    <x v="0"/>
    <n v="15633"/>
    <n v="3340.12"/>
    <n v="0.21365828695707798"/>
  </r>
  <r>
    <x v="1"/>
    <x v="3"/>
    <n v="13729"/>
    <n v="2781.23"/>
    <n v="0.20258066865758614"/>
  </r>
  <r>
    <x v="1"/>
    <x v="4"/>
    <n v="11782"/>
    <n v="103.79"/>
    <n v="8.8092004753013084E-3"/>
  </r>
  <r>
    <x v="1"/>
    <x v="3"/>
    <n v="14603"/>
    <n v="1644.02"/>
    <n v="0.11258097651167569"/>
  </r>
  <r>
    <x v="1"/>
    <x v="2"/>
    <n v="19597"/>
    <n v="850.8"/>
    <n v="4.3414808389039133E-2"/>
  </r>
  <r>
    <x v="1"/>
    <x v="1"/>
    <n v="13678"/>
    <n v="916.8"/>
    <n v="6.7027343178827317E-2"/>
  </r>
  <r>
    <x v="1"/>
    <x v="0"/>
    <n v="18720"/>
    <n v="3999.69"/>
    <n v="0.21365865384615385"/>
  </r>
  <r>
    <x v="1"/>
    <x v="2"/>
    <n v="15011"/>
    <n v="1552.36"/>
    <n v="0.1034148291253081"/>
  </r>
  <r>
    <x v="1"/>
    <x v="0"/>
    <n v="10179"/>
    <n v="444.4"/>
    <n v="4.3658512624029866E-2"/>
  </r>
  <r>
    <x v="1"/>
    <x v="1"/>
    <n v="17515"/>
    <n v="2750.33"/>
    <n v="0.15702711961176136"/>
  </r>
  <r>
    <x v="1"/>
    <x v="5"/>
    <n v="13622"/>
    <n v="672.31"/>
    <n v="4.9354720305388337E-2"/>
  </r>
  <r>
    <x v="1"/>
    <x v="4"/>
    <n v="10011"/>
    <n v="2991.38"/>
    <n v="0.29880930975926484"/>
  </r>
  <r>
    <x v="2"/>
    <x v="2"/>
    <n v="17522"/>
    <n v="1355.38"/>
    <n v="7.7353041890195193E-2"/>
  </r>
  <r>
    <x v="2"/>
    <x v="2"/>
    <n v="13748"/>
    <n v="651.01"/>
    <n v="4.7353069537387257E-2"/>
  </r>
  <r>
    <x v="2"/>
    <x v="4"/>
    <n v="11959"/>
    <n v="1232.1400000000001"/>
    <n v="0.10303035370850407"/>
  </r>
  <r>
    <x v="2"/>
    <x v="5"/>
    <n v="12168"/>
    <n v="158.47"/>
    <n v="1.3023504273504273E-2"/>
  </r>
  <r>
    <x v="2"/>
    <x v="5"/>
    <n v="10028"/>
    <n v="130.6"/>
    <n v="1.3023534104507378E-2"/>
  </r>
  <r>
    <x v="2"/>
    <x v="2"/>
    <n v="16064"/>
    <n v="2045.8"/>
    <n v="0.1273530876494024"/>
  </r>
  <r>
    <x v="2"/>
    <x v="0"/>
    <n v="15218"/>
    <n v="191.45"/>
    <n v="1.2580496780128795E-2"/>
  </r>
  <r>
    <x v="2"/>
    <x v="5"/>
    <n v="10627"/>
    <n v="776.02"/>
    <n v="7.3023430883598375E-2"/>
  </r>
  <r>
    <x v="2"/>
    <x v="0"/>
    <n v="10423"/>
    <n v="756.51"/>
    <n v="7.2580830854840253E-2"/>
  </r>
  <r>
    <x v="2"/>
    <x v="1"/>
    <n v="14739"/>
    <n v="1601.37"/>
    <n v="0.10864848361489923"/>
  </r>
  <r>
    <x v="2"/>
    <x v="4"/>
    <n v="11583"/>
    <n v="845.91"/>
    <n v="7.3030303030303029E-2"/>
  </r>
  <r>
    <x v="2"/>
    <x v="1"/>
    <n v="18327"/>
    <n v="-24.77"/>
    <n v="-1.3515578108801221E-3"/>
  </r>
  <r>
    <x v="2"/>
    <x v="3"/>
    <n v="12612"/>
    <n v="1150.8399999999999"/>
    <n v="9.1249603552172528E-2"/>
  </r>
  <r>
    <x v="2"/>
    <x v="2"/>
    <n v="17244"/>
    <n v="4265.3500000000004"/>
    <n v="0.24735270238923684"/>
  </r>
  <r>
    <x v="2"/>
    <x v="3"/>
    <n v="13062"/>
    <n v="277.57"/>
    <n v="2.1250191394885928E-2"/>
  </r>
  <r>
    <x v="2"/>
    <x v="4"/>
    <n v="15511"/>
    <n v="667.44"/>
    <n v="4.3030107665527693E-2"/>
  </r>
  <r>
    <x v="2"/>
    <x v="1"/>
    <n v="14019"/>
    <n v="6149.42"/>
    <n v="0.4386489763891861"/>
  </r>
  <r>
    <x v="2"/>
    <x v="1"/>
    <n v="13783"/>
    <n v="532.69000000000005"/>
    <n v="3.8648334905318146E-2"/>
  </r>
  <r>
    <x v="2"/>
    <x v="5"/>
    <n v="16350"/>
    <n v="212.93"/>
    <n v="1.3023241590214068E-2"/>
  </r>
  <r>
    <x v="2"/>
    <x v="3"/>
    <n v="15994"/>
    <n v="339.87"/>
    <n v="2.124984369138427E-2"/>
  </r>
  <r>
    <x v="2"/>
    <x v="2"/>
    <n v="10992"/>
    <n v="5686.74"/>
    <n v="0.51735262008733618"/>
  </r>
  <r>
    <x v="2"/>
    <x v="2"/>
    <n v="19994"/>
    <n v="1546.59"/>
    <n v="7.7352705811743513E-2"/>
  </r>
  <r>
    <x v="2"/>
    <x v="1"/>
    <n v="16368"/>
    <n v="-22.12"/>
    <n v="-1.3514173998044967E-3"/>
  </r>
  <r>
    <x v="2"/>
    <x v="2"/>
    <n v="14459"/>
    <n v="973.86"/>
    <n v="6.7353205615879388E-2"/>
  </r>
  <r>
    <x v="2"/>
    <x v="0"/>
    <n v="13615"/>
    <n v="1532.79"/>
    <n v="0.11258097686375321"/>
  </r>
  <r>
    <x v="2"/>
    <x v="5"/>
    <n v="13378"/>
    <n v="40.450000000000003"/>
    <n v="3.0236208700852147E-3"/>
  </r>
  <r>
    <x v="2"/>
    <x v="2"/>
    <n v="14655"/>
    <n v="2306.0100000000002"/>
    <n v="0.15735312180143296"/>
  </r>
  <r>
    <x v="2"/>
    <x v="2"/>
    <n v="17554"/>
    <n v="3288.79"/>
    <n v="0.18735274011621283"/>
  </r>
  <r>
    <x v="2"/>
    <x v="5"/>
    <n v="10684"/>
    <n v="32.299999999999997"/>
    <n v="3.0232122800449269E-3"/>
  </r>
  <r>
    <x v="2"/>
    <x v="1"/>
    <n v="19575"/>
    <n v="560.79999999999995"/>
    <n v="2.8648786717752232E-2"/>
  </r>
  <r>
    <x v="2"/>
    <x v="5"/>
    <n v="16336"/>
    <n v="2989.87"/>
    <n v="0.18302338393731635"/>
  </r>
  <r>
    <x v="2"/>
    <x v="3"/>
    <n v="17943"/>
    <n v="22.43"/>
    <n v="1.2500696650504374E-3"/>
  </r>
  <r>
    <x v="2"/>
    <x v="3"/>
    <n v="10133"/>
    <n v="-88.66"/>
    <n v="-8.7496299220369087E-3"/>
  </r>
  <r>
    <x v="2"/>
    <x v="3"/>
    <n v="15158"/>
    <n v="2141.0700000000002"/>
    <n v="0.14125016492941023"/>
  </r>
  <r>
    <x v="2"/>
    <x v="2"/>
    <n v="10520"/>
    <n v="498.15"/>
    <n v="4.7352661596958175E-2"/>
  </r>
  <r>
    <x v="2"/>
    <x v="0"/>
    <n v="19401"/>
    <n v="5482.35"/>
    <n v="0.28258079480439152"/>
  </r>
  <r>
    <x v="2"/>
    <x v="2"/>
    <n v="12534"/>
    <n v="969.54"/>
    <n v="7.7352800382958345E-2"/>
  </r>
  <r>
    <x v="2"/>
    <x v="4"/>
    <n v="11084"/>
    <n v="1363.67"/>
    <n v="0.1230304944063515"/>
  </r>
  <r>
    <x v="2"/>
    <x v="4"/>
    <n v="17865"/>
    <n v="1661.99"/>
    <n v="9.303050657710607E-2"/>
  </r>
  <r>
    <x v="2"/>
    <x v="1"/>
    <n v="10569"/>
    <n v="936.93"/>
    <n v="8.8648878796480271E-2"/>
  </r>
  <r>
    <x v="2"/>
    <x v="5"/>
    <n v="16266"/>
    <n v="211.84"/>
    <n v="1.3023484569039715E-2"/>
  </r>
  <r>
    <x v="2"/>
    <x v="3"/>
    <n v="11641"/>
    <n v="480.19"/>
    <n v="4.1249892620908855E-2"/>
  </r>
  <r>
    <x v="2"/>
    <x v="2"/>
    <n v="10399"/>
    <n v="3092.17"/>
    <n v="0.29735263006058277"/>
  </r>
  <r>
    <x v="2"/>
    <x v="3"/>
    <n v="16965"/>
    <n v="190.86"/>
    <n v="1.1250221043324493E-2"/>
  </r>
  <r>
    <x v="2"/>
    <x v="2"/>
    <n v="14443"/>
    <n v="1550.5"/>
    <n v="0.10735304299660735"/>
  </r>
  <r>
    <x v="2"/>
    <x v="3"/>
    <n v="13903"/>
    <n v="17.38"/>
    <n v="1.2500899086528086E-3"/>
  </r>
  <r>
    <x v="2"/>
    <x v="3"/>
    <n v="13237"/>
    <n v="16.55"/>
    <n v="1.250283296819521E-3"/>
  </r>
  <r>
    <x v="2"/>
    <x v="5"/>
    <n v="14091"/>
    <n v="1310.79"/>
    <n v="9.3023206301894826E-2"/>
  </r>
  <r>
    <x v="2"/>
    <x v="5"/>
    <n v="16994"/>
    <n v="1071.02"/>
    <n v="6.3023420030599034E-2"/>
  </r>
  <r>
    <x v="2"/>
    <x v="5"/>
    <n v="13474"/>
    <n v="1388.14"/>
    <n v="0.10302360100935135"/>
  </r>
  <r>
    <x v="2"/>
    <x v="3"/>
    <n v="10426"/>
    <n v="2202.4899999999998"/>
    <n v="0.21124976021484748"/>
  </r>
  <r>
    <x v="2"/>
    <x v="0"/>
    <n v="18928"/>
    <n v="5159.41"/>
    <n v="0.27258083262890953"/>
  </r>
  <r>
    <x v="2"/>
    <x v="5"/>
    <n v="17120"/>
    <n v="736.56"/>
    <n v="4.3023364485981305E-2"/>
  </r>
  <r>
    <x v="2"/>
    <x v="4"/>
    <n v="18022"/>
    <n v="2577.69"/>
    <n v="0.1430301853290423"/>
  </r>
  <r>
    <x v="2"/>
    <x v="5"/>
    <n v="17305"/>
    <n v="2301.9699999999998"/>
    <n v="0.13302340364056631"/>
  </r>
  <r>
    <x v="2"/>
    <x v="2"/>
    <n v="17122"/>
    <n v="3379.08"/>
    <n v="0.19735311295409413"/>
  </r>
  <r>
    <x v="2"/>
    <x v="1"/>
    <n v="16733"/>
    <n v="-189.94"/>
    <n v="-1.1351222135899121E-2"/>
  </r>
  <r>
    <x v="2"/>
    <x v="2"/>
    <n v="12312"/>
    <n v="3414.77"/>
    <n v="0.27735298895386612"/>
  </r>
  <r>
    <x v="2"/>
    <x v="4"/>
    <n v="14530"/>
    <n v="2950.03"/>
    <n v="0.20303028217481076"/>
  </r>
  <r>
    <x v="2"/>
    <x v="2"/>
    <n v="13500"/>
    <n v="909.26"/>
    <n v="6.7352592592592589E-2"/>
  </r>
  <r>
    <x v="2"/>
    <x v="5"/>
    <n v="19016"/>
    <n v="437.81"/>
    <n v="2.3023243584350022E-2"/>
  </r>
  <r>
    <x v="2"/>
    <x v="4"/>
    <n v="14859"/>
    <n v="1976.7"/>
    <n v="0.13303048657379365"/>
  </r>
  <r>
    <x v="2"/>
    <x v="5"/>
    <n v="17107"/>
    <n v="222.79"/>
    <n v="1.3023323785584847E-2"/>
  </r>
  <r>
    <x v="2"/>
    <x v="1"/>
    <n v="13033"/>
    <n v="764.37"/>
    <n v="5.864881454768664E-2"/>
  </r>
  <r>
    <x v="2"/>
    <x v="1"/>
    <n v="19555"/>
    <n v="364.67"/>
    <n v="1.8648427512145231E-2"/>
  </r>
  <r>
    <x v="2"/>
    <x v="5"/>
    <n v="16921"/>
    <n v="4958.25"/>
    <n v="0.29302346197033274"/>
  </r>
  <r>
    <x v="2"/>
    <x v="1"/>
    <n v="17318"/>
    <n v="669.32"/>
    <n v="3.8648804711860496E-2"/>
  </r>
  <r>
    <x v="2"/>
    <x v="2"/>
    <n v="13960"/>
    <n v="2894.65"/>
    <n v="0.2073531518624642"/>
  </r>
  <r>
    <x v="2"/>
    <x v="4"/>
    <n v="14410"/>
    <n v="475.97"/>
    <n v="3.3030534351145037E-2"/>
  </r>
  <r>
    <x v="2"/>
    <x v="5"/>
    <n v="12992"/>
    <n v="299.12"/>
    <n v="2.3023399014778324E-2"/>
  </r>
  <r>
    <x v="2"/>
    <x v="2"/>
    <n v="13002"/>
    <n v="1265.78"/>
    <n v="9.7352714966928169E-2"/>
  </r>
  <r>
    <x v="2"/>
    <x v="3"/>
    <n v="10261"/>
    <n v="115.44"/>
    <n v="1.1250365461455998E-2"/>
  </r>
  <r>
    <x v="2"/>
    <x v="0"/>
    <n v="19223"/>
    <n v="434.07"/>
    <n v="2.2580762628101752E-2"/>
  </r>
  <r>
    <x v="2"/>
    <x v="0"/>
    <n v="15654"/>
    <n v="823.1"/>
    <n v="5.2580810016609178E-2"/>
  </r>
  <r>
    <x v="2"/>
    <x v="5"/>
    <n v="11780"/>
    <n v="624.61"/>
    <n v="5.3022920203735148E-2"/>
  </r>
  <r>
    <x v="2"/>
    <x v="3"/>
    <n v="19740"/>
    <n v="-172.73"/>
    <n v="-8.7502532928064834E-3"/>
  </r>
  <r>
    <x v="2"/>
    <x v="2"/>
    <n v="18221"/>
    <n v="2684.92"/>
    <n v="0.14735305416826738"/>
  </r>
  <r>
    <x v="2"/>
    <x v="1"/>
    <n v="10854"/>
    <n v="-123.21"/>
    <n v="-1.1351575456053068E-2"/>
  </r>
  <r>
    <x v="2"/>
    <x v="2"/>
    <n v="14531"/>
    <n v="1995.88"/>
    <n v="0.13735324478700708"/>
  </r>
  <r>
    <x v="2"/>
    <x v="0"/>
    <n v="13800"/>
    <n v="1553.61"/>
    <n v="0.11258043478260869"/>
  </r>
  <r>
    <x v="2"/>
    <x v="5"/>
    <n v="15037"/>
    <n v="45.46"/>
    <n v="3.0232094167719627E-3"/>
  </r>
  <r>
    <x v="2"/>
    <x v="5"/>
    <n v="11004"/>
    <n v="33.270000000000003"/>
    <n v="3.0234460196292261E-3"/>
  </r>
  <r>
    <x v="2"/>
    <x v="0"/>
    <n v="11924"/>
    <n v="150.01"/>
    <n v="1.2580509896008051E-2"/>
  </r>
  <r>
    <x v="2"/>
    <x v="3"/>
    <n v="13624"/>
    <n v="-119.21"/>
    <n v="-8.7499999999999991E-3"/>
  </r>
  <r>
    <x v="2"/>
    <x v="0"/>
    <n v="14942"/>
    <n v="4371.74"/>
    <n v="0.29258064516129029"/>
  </r>
  <r>
    <x v="2"/>
    <x v="0"/>
    <n v="10695"/>
    <n v="5268.15"/>
    <n v="0.4925806451612903"/>
  </r>
  <r>
    <x v="2"/>
    <x v="0"/>
    <n v="19690"/>
    <n v="444.61"/>
    <n v="2.2580497714575928E-2"/>
  </r>
  <r>
    <x v="2"/>
    <x v="4"/>
    <n v="11897"/>
    <n v="987.81"/>
    <n v="8.3030175674539797E-2"/>
  </r>
  <r>
    <x v="2"/>
    <x v="1"/>
    <n v="10618"/>
    <n v="-14.35"/>
    <n v="-1.3514786212092673E-3"/>
  </r>
  <r>
    <x v="2"/>
    <x v="3"/>
    <n v="10374"/>
    <n v="-90.77"/>
    <n v="-8.7497590129169064E-3"/>
  </r>
  <r>
    <x v="2"/>
    <x v="1"/>
    <n v="10200"/>
    <n v="292.22000000000003"/>
    <n v="2.8649019607843138E-2"/>
  </r>
  <r>
    <x v="2"/>
    <x v="5"/>
    <n v="15090"/>
    <n v="196.52"/>
    <n v="1.3023194168323394E-2"/>
  </r>
  <r>
    <x v="2"/>
    <x v="3"/>
    <n v="12910"/>
    <n v="919.84"/>
    <n v="7.1250193648334625E-2"/>
  </r>
  <r>
    <x v="2"/>
    <x v="0"/>
    <n v="14496"/>
    <n v="327.33"/>
    <n v="2.2580711920529802E-2"/>
  </r>
  <r>
    <x v="2"/>
    <x v="4"/>
    <n v="12455"/>
    <n v="14360.99"/>
    <n v="1.1530301083902048"/>
  </r>
  <r>
    <x v="2"/>
    <x v="4"/>
    <n v="10790"/>
    <n v="464.3"/>
    <n v="4.3030583873957369E-2"/>
  </r>
  <r>
    <x v="2"/>
    <x v="3"/>
    <n v="17381"/>
    <n v="195.54"/>
    <n v="1.1250215752833553E-2"/>
  </r>
  <r>
    <x v="2"/>
    <x v="4"/>
    <n v="19184"/>
    <n v="5237.8100000000004"/>
    <n v="0.27303012927439535"/>
  </r>
  <r>
    <x v="2"/>
    <x v="5"/>
    <n v="10280"/>
    <n v="133.88"/>
    <n v="1.3023346303501946E-2"/>
  </r>
  <r>
    <x v="2"/>
    <x v="3"/>
    <n v="10338"/>
    <n v="-193.84"/>
    <n v="-1.8750241826272007E-2"/>
  </r>
  <r>
    <x v="2"/>
    <x v="0"/>
    <n v="15595"/>
    <n v="3003.3"/>
    <n v="0.19258095543443413"/>
  </r>
  <r>
    <x v="2"/>
    <x v="3"/>
    <n v="12106"/>
    <n v="257.25"/>
    <n v="2.1249793490830993E-2"/>
  </r>
  <r>
    <x v="2"/>
    <x v="5"/>
    <n v="18283"/>
    <n v="603.76"/>
    <n v="3.3023026855548872E-2"/>
  </r>
  <r>
    <x v="2"/>
    <x v="4"/>
    <n v="14449"/>
    <n v="2500.11"/>
    <n v="0.17302996747179736"/>
  </r>
  <r>
    <x v="2"/>
    <x v="1"/>
    <n v="18258"/>
    <n v="-207.25"/>
    <n v="-1.1351188520100778E-2"/>
  </r>
  <r>
    <x v="2"/>
    <x v="3"/>
    <n v="13129"/>
    <n v="16.41"/>
    <n v="1.2499047909208623E-3"/>
  </r>
  <r>
    <x v="2"/>
    <x v="0"/>
    <n v="13596"/>
    <n v="171.05"/>
    <n v="1.2580906148867315E-2"/>
  </r>
  <r>
    <x v="2"/>
    <x v="2"/>
    <n v="13330"/>
    <n v="2230.81"/>
    <n v="0.16735258814703677"/>
  </r>
  <r>
    <x v="2"/>
    <x v="4"/>
    <n v="12009"/>
    <n v="516.75"/>
    <n v="4.3030227329502874E-2"/>
  </r>
  <r>
    <x v="2"/>
    <x v="0"/>
    <n v="17525"/>
    <n v="2849.23"/>
    <n v="0.16258088445078459"/>
  </r>
  <r>
    <x v="2"/>
    <x v="3"/>
    <n v="16346"/>
    <n v="183.89"/>
    <n v="1.1249847057384068E-2"/>
  </r>
  <r>
    <x v="2"/>
    <x v="1"/>
    <n v="10873"/>
    <n v="420.23"/>
    <n v="3.8648946932769247E-2"/>
  </r>
  <r>
    <x v="2"/>
    <x v="1"/>
    <n v="13705"/>
    <n v="2585.4299999999998"/>
    <n v="0.18864866836920829"/>
  </r>
  <r>
    <x v="2"/>
    <x v="1"/>
    <n v="10836"/>
    <n v="1285.68"/>
    <n v="0.11864894795127354"/>
  </r>
  <r>
    <x v="2"/>
    <x v="2"/>
    <n v="18331"/>
    <n v="1417.96"/>
    <n v="7.7353117669521576E-2"/>
  </r>
  <r>
    <x v="2"/>
    <x v="5"/>
    <n v="17674"/>
    <n v="937.13"/>
    <n v="5.3023084757270564E-2"/>
  </r>
  <r>
    <x v="2"/>
    <x v="3"/>
    <n v="19442"/>
    <n v="-170.12"/>
    <n v="-8.7501285875938688E-3"/>
  </r>
  <r>
    <x v="2"/>
    <x v="1"/>
    <n v="14519"/>
    <n v="415.95"/>
    <n v="2.8648667263585646E-2"/>
  </r>
  <r>
    <x v="2"/>
    <x v="3"/>
    <n v="17488"/>
    <n v="-153.02000000000001"/>
    <n v="-8.7500000000000008E-3"/>
  </r>
  <r>
    <x v="2"/>
    <x v="5"/>
    <n v="19191"/>
    <n v="825.66"/>
    <n v="4.3023292168203844E-2"/>
  </r>
  <r>
    <x v="2"/>
    <x v="1"/>
    <n v="14958"/>
    <n v="-20.21"/>
    <n v="-1.3511164594197085E-3"/>
  </r>
  <r>
    <x v="2"/>
    <x v="0"/>
    <n v="16356"/>
    <n v="1187.1300000000001"/>
    <n v="7.2580704328686727E-2"/>
  </r>
  <r>
    <x v="2"/>
    <x v="4"/>
    <n v="11953"/>
    <n v="1351.05"/>
    <n v="0.1130302016230235"/>
  </r>
  <r>
    <x v="2"/>
    <x v="4"/>
    <n v="17384"/>
    <n v="3181.8"/>
    <n v="0.18303037275655776"/>
  </r>
  <r>
    <x v="2"/>
    <x v="3"/>
    <n v="11128"/>
    <n v="681.59"/>
    <n v="6.1250000000000006E-2"/>
  </r>
  <r>
    <x v="2"/>
    <x v="3"/>
    <n v="17348"/>
    <n v="368.64"/>
    <n v="2.1249711782338022E-2"/>
  </r>
  <r>
    <x v="2"/>
    <x v="1"/>
    <n v="15644"/>
    <n v="917.5"/>
    <n v="5.8648683201227306E-2"/>
  </r>
  <r>
    <x v="2"/>
    <x v="5"/>
    <n v="19623"/>
    <n v="1825.4"/>
    <n v="9.3023492840034652E-2"/>
  </r>
  <r>
    <x v="2"/>
    <x v="3"/>
    <n v="13910"/>
    <n v="17.39"/>
    <n v="1.2501797268152409E-3"/>
  </r>
  <r>
    <x v="2"/>
    <x v="0"/>
    <n v="16370"/>
    <n v="697.05"/>
    <n v="4.2580940745265729E-2"/>
  </r>
  <r>
    <x v="2"/>
    <x v="0"/>
    <n v="12337"/>
    <n v="2129.13"/>
    <n v="0.17258085434060144"/>
  </r>
  <r>
    <x v="2"/>
    <x v="4"/>
    <n v="11479"/>
    <n v="1641.84"/>
    <n v="0.1430298806516247"/>
  </r>
  <r>
    <x v="2"/>
    <x v="1"/>
    <n v="18359"/>
    <n v="4564.9399999999996"/>
    <n v="0.24864861920583908"/>
  </r>
  <r>
    <x v="2"/>
    <x v="0"/>
    <n v="11899"/>
    <n v="9906.8799999999992"/>
    <n v="0.83258088915034867"/>
  </r>
  <r>
    <x v="2"/>
    <x v="1"/>
    <n v="13369"/>
    <n v="1185.1400000000001"/>
    <n v="8.8648365621961267E-2"/>
  </r>
  <r>
    <x v="2"/>
    <x v="5"/>
    <n v="15725"/>
    <n v="362.04"/>
    <n v="2.3023211446740861E-2"/>
  </r>
  <r>
    <x v="2"/>
    <x v="2"/>
    <n v="19332"/>
    <n v="2075.35"/>
    <n v="0.10735309331678046"/>
  </r>
  <r>
    <x v="2"/>
    <x v="3"/>
    <n v="11990"/>
    <n v="1813.49"/>
    <n v="0.15125020850708923"/>
  </r>
  <r>
    <x v="2"/>
    <x v="5"/>
    <n v="17739"/>
    <n v="408.41"/>
    <n v="2.3023282033936526E-2"/>
  </r>
  <r>
    <x v="2"/>
    <x v="2"/>
    <n v="15957"/>
    <n v="3947.01"/>
    <n v="0.24735288588080467"/>
  </r>
  <r>
    <x v="2"/>
    <x v="0"/>
    <n v="17498"/>
    <n v="3194.8"/>
    <n v="0.1825808663847297"/>
  </r>
  <r>
    <x v="2"/>
    <x v="0"/>
    <n v="12892"/>
    <n v="1193.55"/>
    <n v="9.2580670183059252E-2"/>
  </r>
  <r>
    <x v="2"/>
    <x v="4"/>
    <n v="14597"/>
    <n v="920.05"/>
    <n v="6.3030074672877981E-2"/>
  </r>
  <r>
    <x v="2"/>
    <x v="1"/>
    <n v="13321"/>
    <n v="4244.72"/>
    <n v="0.31864875009383681"/>
  </r>
  <r>
    <x v="2"/>
    <x v="5"/>
    <n v="12510"/>
    <n v="1413.92"/>
    <n v="0.11302318145483614"/>
  </r>
  <r>
    <x v="2"/>
    <x v="0"/>
    <n v="12924"/>
    <n v="7400.03"/>
    <n v="0.57258047044258742"/>
  </r>
  <r>
    <x v="2"/>
    <x v="3"/>
    <n v="16366"/>
    <n v="5748.56"/>
    <n v="0.35125015275571309"/>
  </r>
  <r>
    <x v="2"/>
    <x v="1"/>
    <n v="14322"/>
    <n v="123.87"/>
    <n v="8.6489317134478428E-3"/>
  </r>
  <r>
    <x v="2"/>
    <x v="1"/>
    <n v="17363"/>
    <n v="844.69"/>
    <n v="4.8648851005010658E-2"/>
  </r>
  <r>
    <x v="2"/>
    <x v="0"/>
    <n v="11119"/>
    <n v="1251.78"/>
    <n v="0.1125802680097131"/>
  </r>
  <r>
    <x v="2"/>
    <x v="2"/>
    <n v="15164"/>
    <n v="3447.58"/>
    <n v="0.22735294117647059"/>
  </r>
  <r>
    <x v="2"/>
    <x v="1"/>
    <n v="12703"/>
    <n v="872.04"/>
    <n v="6.8648350783279535E-2"/>
  </r>
  <r>
    <x v="2"/>
    <x v="4"/>
    <n v="17009"/>
    <n v="4303.79"/>
    <n v="0.25303016050326299"/>
  </r>
  <r>
    <x v="2"/>
    <x v="0"/>
    <n v="10337"/>
    <n v="1163.75"/>
    <n v="0.11258101963819291"/>
  </r>
  <r>
    <x v="2"/>
    <x v="3"/>
    <n v="15383"/>
    <n v="942.21"/>
    <n v="6.1250081258532145E-2"/>
  </r>
  <r>
    <x v="2"/>
    <x v="1"/>
    <n v="12067"/>
    <n v="1914.41"/>
    <n v="0.15864837987900887"/>
  </r>
  <r>
    <x v="2"/>
    <x v="0"/>
    <n v="19556"/>
    <n v="4743.91"/>
    <n v="0.24258079361832685"/>
  </r>
  <r>
    <x v="2"/>
    <x v="5"/>
    <n v="15082"/>
    <n v="3363.64"/>
    <n v="0.22302347168810502"/>
  </r>
  <r>
    <x v="2"/>
    <x v="2"/>
    <n v="10013"/>
    <n v="2176.36"/>
    <n v="0.21735344052731451"/>
  </r>
  <r>
    <x v="2"/>
    <x v="4"/>
    <n v="12908"/>
    <n v="426.36"/>
    <n v="3.3030678648899907E-2"/>
  </r>
  <r>
    <x v="2"/>
    <x v="0"/>
    <n v="18619"/>
    <n v="1351.38"/>
    <n v="7.2580697137332839E-2"/>
  </r>
  <r>
    <x v="2"/>
    <x v="1"/>
    <n v="15939"/>
    <n v="2369.31"/>
    <n v="0.14864859777903255"/>
  </r>
  <r>
    <x v="2"/>
    <x v="2"/>
    <n v="10229"/>
    <n v="2325.59"/>
    <n v="0.22735262489001859"/>
  </r>
  <r>
    <x v="2"/>
    <x v="4"/>
    <n v="17412"/>
    <n v="4754"/>
    <n v="0.27303009418791641"/>
  </r>
  <r>
    <x v="2"/>
    <x v="5"/>
    <n v="17181"/>
    <n v="567.37"/>
    <n v="3.3023106920435363E-2"/>
  </r>
  <r>
    <x v="2"/>
    <x v="4"/>
    <n v="15331"/>
    <n v="4032.52"/>
    <n v="0.26303046115713263"/>
  </r>
  <r>
    <x v="2"/>
    <x v="2"/>
    <n v="10823"/>
    <n v="1053.6500000000001"/>
    <n v="9.7352859650743792E-2"/>
  </r>
  <r>
    <x v="2"/>
    <x v="5"/>
    <n v="15039"/>
    <n v="346.25"/>
    <n v="2.3023472305339451E-2"/>
  </r>
  <r>
    <x v="2"/>
    <x v="3"/>
    <n v="16984"/>
    <n v="530.75"/>
    <n v="3.125E-2"/>
  </r>
  <r>
    <x v="2"/>
    <x v="2"/>
    <n v="17025"/>
    <n v="1827.68"/>
    <n v="0.10735271659324523"/>
  </r>
  <r>
    <x v="2"/>
    <x v="0"/>
    <n v="17256"/>
    <n v="1079.8900000000001"/>
    <n v="6.2580551692165046E-2"/>
  </r>
  <r>
    <x v="2"/>
    <x v="3"/>
    <n v="11321"/>
    <n v="3410.45"/>
    <n v="0.30124988958572563"/>
  </r>
  <r>
    <x v="2"/>
    <x v="5"/>
    <n v="13366"/>
    <n v="441.39"/>
    <n v="3.3023342810115215E-2"/>
  </r>
  <r>
    <x v="2"/>
    <x v="2"/>
    <n v="17311"/>
    <n v="3243.27"/>
    <n v="0.18735312806885795"/>
  </r>
  <r>
    <x v="2"/>
    <x v="1"/>
    <n v="10190"/>
    <n v="699.53"/>
    <n v="6.8648675171736992E-2"/>
  </r>
  <r>
    <x v="2"/>
    <x v="3"/>
    <n v="15341"/>
    <n v="1093.05"/>
    <n v="7.1250244442995894E-2"/>
  </r>
  <r>
    <x v="2"/>
    <x v="5"/>
    <n v="18200"/>
    <n v="55.02"/>
    <n v="3.023076923076923E-3"/>
  </r>
  <r>
    <x v="2"/>
    <x v="5"/>
    <n v="13289"/>
    <n v="704.63"/>
    <n v="5.3023553314771613E-2"/>
  </r>
  <r>
    <x v="2"/>
    <x v="2"/>
    <n v="11264"/>
    <n v="1547.14"/>
    <n v="0.1373526278409091"/>
  </r>
  <r>
    <x v="2"/>
    <x v="4"/>
    <n v="10309"/>
    <n v="2093.04"/>
    <n v="0.20303036181976913"/>
  </r>
  <r>
    <x v="2"/>
    <x v="3"/>
    <n v="11565"/>
    <n v="1170.96"/>
    <n v="0.1012503242542153"/>
  </r>
  <r>
    <x v="2"/>
    <x v="5"/>
    <n v="14594"/>
    <n v="1211.6400000000001"/>
    <n v="8.302316020282309E-2"/>
  </r>
  <r>
    <x v="2"/>
    <x v="5"/>
    <n v="13489"/>
    <n v="1389.68"/>
    <n v="0.10302320409222329"/>
  </r>
  <r>
    <x v="2"/>
    <x v="5"/>
    <n v="15826"/>
    <n v="364.37"/>
    <n v="2.3023505623657275E-2"/>
  </r>
  <r>
    <x v="2"/>
    <x v="4"/>
    <n v="16208"/>
    <n v="535.36"/>
    <n v="3.303060217176703E-2"/>
  </r>
  <r>
    <x v="2"/>
    <x v="4"/>
    <n v="15570"/>
    <n v="2694.08"/>
    <n v="0.17303018625561978"/>
  </r>
  <r>
    <x v="2"/>
    <x v="5"/>
    <n v="12711"/>
    <n v="546.87"/>
    <n v="4.3023365588860045E-2"/>
  </r>
  <r>
    <x v="2"/>
    <x v="2"/>
    <n v="18636"/>
    <n v="2932.43"/>
    <n v="0.15735297274093152"/>
  </r>
  <r>
    <x v="2"/>
    <x v="3"/>
    <n v="16975"/>
    <n v="360.72"/>
    <n v="2.1250073637702507E-2"/>
  </r>
  <r>
    <x v="2"/>
    <x v="1"/>
    <n v="15613"/>
    <n v="4038.28"/>
    <n v="0.25864856209568948"/>
  </r>
  <r>
    <x v="2"/>
    <x v="4"/>
    <n v="15523"/>
    <n v="1133.6500000000001"/>
    <n v="7.3030342073052895E-2"/>
  </r>
  <r>
    <x v="2"/>
    <x v="5"/>
    <n v="19000"/>
    <n v="3477.44"/>
    <n v="0.18302315789473683"/>
  </r>
  <r>
    <x v="2"/>
    <x v="1"/>
    <n v="18680"/>
    <n v="8941.16"/>
    <n v="0.47864882226980726"/>
  </r>
  <r>
    <x v="2"/>
    <x v="3"/>
    <n v="14372"/>
    <n v="449.12"/>
    <n v="3.12496521013081E-2"/>
  </r>
  <r>
    <x v="2"/>
    <x v="2"/>
    <n v="19686"/>
    <n v="3097.65"/>
    <n v="0.15735294117647058"/>
  </r>
  <r>
    <x v="2"/>
    <x v="3"/>
    <n v="13490"/>
    <n v="286.66000000000003"/>
    <n v="2.124981467753892E-2"/>
  </r>
  <r>
    <x v="2"/>
    <x v="1"/>
    <n v="19123"/>
    <n v="1886.46"/>
    <n v="9.8648747581446428E-2"/>
  </r>
  <r>
    <x v="2"/>
    <x v="5"/>
    <n v="15541"/>
    <n v="668.62"/>
    <n v="4.3022971494755806E-2"/>
  </r>
  <r>
    <x v="2"/>
    <x v="1"/>
    <n v="16291"/>
    <n v="1932.91"/>
    <n v="0.11864894727149961"/>
  </r>
  <r>
    <x v="2"/>
    <x v="4"/>
    <n v="12525"/>
    <n v="5173.2"/>
    <n v="0.41302994011976046"/>
  </r>
  <r>
    <x v="2"/>
    <x v="1"/>
    <n v="13826"/>
    <n v="2746.52"/>
    <n v="0.19864892232026615"/>
  </r>
  <r>
    <x v="2"/>
    <x v="3"/>
    <n v="13395"/>
    <n v="284.64"/>
    <n v="2.1249720044792832E-2"/>
  </r>
  <r>
    <x v="2"/>
    <x v="1"/>
    <n v="15518"/>
    <n v="1065.29"/>
    <n v="6.8648666065214581E-2"/>
  </r>
  <r>
    <x v="2"/>
    <x v="0"/>
    <n v="14653"/>
    <n v="2089.23"/>
    <n v="0.14258035897085922"/>
  </r>
  <r>
    <x v="2"/>
    <x v="4"/>
    <n v="15372"/>
    <n v="1737.5"/>
    <n v="0.11303018475149623"/>
  </r>
  <r>
    <x v="2"/>
    <x v="1"/>
    <n v="12056"/>
    <n v="948.19"/>
    <n v="7.8648805573988054E-2"/>
  </r>
  <r>
    <x v="2"/>
    <x v="4"/>
    <n v="19155"/>
    <n v="2356.65"/>
    <n v="0.12303054032889585"/>
  </r>
  <r>
    <x v="2"/>
    <x v="3"/>
    <n v="11465"/>
    <n v="-214.97"/>
    <n v="-1.8750109027474923E-2"/>
  </r>
  <r>
    <x v="2"/>
    <x v="5"/>
    <n v="12691"/>
    <n v="799.83"/>
    <n v="6.3023402411157517E-2"/>
  </r>
  <r>
    <x v="2"/>
    <x v="4"/>
    <n v="13620"/>
    <n v="5489.27"/>
    <n v="0.40303010279001472"/>
  </r>
  <r>
    <x v="2"/>
    <x v="4"/>
    <n v="10734"/>
    <n v="1964.65"/>
    <n v="0.18303055710825417"/>
  </r>
  <r>
    <x v="2"/>
    <x v="3"/>
    <n v="14471"/>
    <n v="2333.4499999999998"/>
    <n v="0.16125008637965585"/>
  </r>
  <r>
    <x v="2"/>
    <x v="5"/>
    <n v="18507"/>
    <n v="1906.65"/>
    <n v="0.10302318041822013"/>
  </r>
  <r>
    <x v="2"/>
    <x v="3"/>
    <n v="18422"/>
    <n v="207.25"/>
    <n v="1.1250135707306482E-2"/>
  </r>
  <r>
    <x v="2"/>
    <x v="0"/>
    <n v="19967"/>
    <n v="2647.24"/>
    <n v="0.13258075825111432"/>
  </r>
  <r>
    <x v="2"/>
    <x v="0"/>
    <n v="15973"/>
    <n v="9305.56"/>
    <n v="0.58258060477055029"/>
  </r>
  <r>
    <x v="2"/>
    <x v="2"/>
    <n v="19601"/>
    <n v="3084.28"/>
    <n v="0.15735319626549668"/>
  </r>
  <r>
    <x v="2"/>
    <x v="4"/>
    <n v="13463"/>
    <n v="2464.14"/>
    <n v="0.18303052811409046"/>
  </r>
  <r>
    <x v="3"/>
    <x v="2"/>
    <n v="18240"/>
    <n v="5357.47"/>
    <n v="0.29372094298245616"/>
  </r>
  <r>
    <x v="3"/>
    <x v="4"/>
    <n v="11714"/>
    <n v="298.43"/>
    <n v="2.5476353081782484E-2"/>
  </r>
  <r>
    <x v="3"/>
    <x v="3"/>
    <n v="16225"/>
    <n v="1424.19"/>
    <n v="8.7777503852080122E-2"/>
  </r>
  <r>
    <x v="3"/>
    <x v="4"/>
    <n v="10964"/>
    <n v="498.6"/>
    <n v="4.5476103611820508E-2"/>
  </r>
  <r>
    <x v="3"/>
    <x v="0"/>
    <n v="12738"/>
    <n v="1638.25"/>
    <n v="0.12861124195321086"/>
  </r>
  <r>
    <x v="3"/>
    <x v="0"/>
    <n v="16922"/>
    <n v="991.82"/>
    <n v="5.8611275262971281E-2"/>
  </r>
  <r>
    <x v="3"/>
    <x v="4"/>
    <n v="11438"/>
    <n v="1320.82"/>
    <n v="0.11547648190243048"/>
  </r>
  <r>
    <x v="3"/>
    <x v="3"/>
    <n v="14078"/>
    <n v="250.28"/>
    <n v="1.7778093479187386E-2"/>
  </r>
  <r>
    <x v="3"/>
    <x v="5"/>
    <n v="15030"/>
    <n v="1198.9000000000001"/>
    <n v="7.976713240186295E-2"/>
  </r>
  <r>
    <x v="3"/>
    <x v="1"/>
    <n v="10077"/>
    <n v="-113.37"/>
    <n v="-1.1250372134563858E-2"/>
  </r>
  <r>
    <x v="3"/>
    <x v="4"/>
    <n v="11023"/>
    <n v="391.05"/>
    <n v="3.5475823278599293E-2"/>
  </r>
  <r>
    <x v="3"/>
    <x v="1"/>
    <n v="15159"/>
    <n v="132.63999999999999"/>
    <n v="8.7499175407348764E-3"/>
  </r>
  <r>
    <x v="3"/>
    <x v="5"/>
    <n v="15238"/>
    <n v="758.36"/>
    <n v="4.9767686048037801E-2"/>
  </r>
  <r>
    <x v="3"/>
    <x v="0"/>
    <n v="14695"/>
    <n v="2918.59"/>
    <n v="0.19861109220823411"/>
  </r>
  <r>
    <x v="3"/>
    <x v="3"/>
    <n v="13342"/>
    <n v="1571.39"/>
    <n v="0.11777769449857593"/>
  </r>
  <r>
    <x v="3"/>
    <x v="0"/>
    <n v="16192"/>
    <n v="5320.87"/>
    <n v="0.32861104249011858"/>
  </r>
  <r>
    <x v="3"/>
    <x v="4"/>
    <n v="10504"/>
    <n v="2263.36"/>
    <n v="0.21547600913937548"/>
  </r>
  <r>
    <x v="3"/>
    <x v="4"/>
    <n v="13132"/>
    <n v="465.87"/>
    <n v="3.5475936643314041E-2"/>
  </r>
  <r>
    <x v="3"/>
    <x v="3"/>
    <n v="14788"/>
    <n v="1593.82"/>
    <n v="0.10777792804977009"/>
  </r>
  <r>
    <x v="3"/>
    <x v="0"/>
    <n v="18660"/>
    <n v="2213.2800000000002"/>
    <n v="0.11861093247588425"/>
  </r>
  <r>
    <x v="3"/>
    <x v="0"/>
    <n v="13395"/>
    <n v="3999.9"/>
    <n v="0.2986114221724524"/>
  </r>
  <r>
    <x v="3"/>
    <x v="5"/>
    <n v="18342"/>
    <n v="362.57"/>
    <n v="1.9767200959546396E-2"/>
  </r>
  <r>
    <x v="3"/>
    <x v="5"/>
    <n v="11881"/>
    <n v="353.67"/>
    <n v="2.9767696321858432E-2"/>
  </r>
  <r>
    <x v="3"/>
    <x v="5"/>
    <n v="17227"/>
    <n v="-4.01"/>
    <n v="-2.3277413362744528E-4"/>
  </r>
  <r>
    <x v="3"/>
    <x v="3"/>
    <n v="11335"/>
    <n v="88.16"/>
    <n v="7.7776797529775033E-3"/>
  </r>
  <r>
    <x v="3"/>
    <x v="4"/>
    <n v="17640"/>
    <n v="449.4"/>
    <n v="2.5476190476190475E-2"/>
  </r>
  <r>
    <x v="3"/>
    <x v="5"/>
    <n v="18025"/>
    <n v="3060.06"/>
    <n v="0.16976754507628294"/>
  </r>
  <r>
    <x v="3"/>
    <x v="0"/>
    <n v="12953"/>
    <n v="1277.31"/>
    <n v="9.8611132556164591E-2"/>
  </r>
  <r>
    <x v="3"/>
    <x v="0"/>
    <n v="12847"/>
    <n v="2808.5"/>
    <n v="0.21861134895306297"/>
  </r>
  <r>
    <x v="3"/>
    <x v="1"/>
    <n v="11977"/>
    <n v="1302.5"/>
    <n v="0.10875010436670285"/>
  </r>
  <r>
    <x v="3"/>
    <x v="0"/>
    <n v="17853"/>
    <n v="1224.9100000000001"/>
    <n v="6.8610877723631891E-2"/>
  </r>
  <r>
    <x v="3"/>
    <x v="2"/>
    <n v="11526"/>
    <n v="734.45"/>
    <n v="6.3721152177685231E-2"/>
  </r>
  <r>
    <x v="3"/>
    <x v="2"/>
    <n v="15771"/>
    <n v="1320.36"/>
    <n v="8.3720753281339155E-2"/>
  </r>
  <r>
    <x v="3"/>
    <x v="1"/>
    <n v="17459"/>
    <n v="501.95"/>
    <n v="2.8750214788934074E-2"/>
  </r>
  <r>
    <x v="3"/>
    <x v="4"/>
    <n v="16558"/>
    <n v="1580.89"/>
    <n v="9.5475902886822089E-2"/>
  </r>
  <r>
    <x v="3"/>
    <x v="4"/>
    <n v="15363"/>
    <n v="545.02"/>
    <n v="3.5476143982295122E-2"/>
  </r>
  <r>
    <x v="3"/>
    <x v="3"/>
    <n v="10421"/>
    <n v="497.89"/>
    <n v="4.777756453315421E-2"/>
  </r>
  <r>
    <x v="3"/>
    <x v="3"/>
    <n v="14852"/>
    <n v="561.08000000000004"/>
    <n v="3.7778077026663082E-2"/>
  </r>
  <r>
    <x v="3"/>
    <x v="2"/>
    <n v="11667"/>
    <n v="276.75"/>
    <n v="2.3720750835690408E-2"/>
  </r>
  <r>
    <x v="3"/>
    <x v="2"/>
    <n v="17308"/>
    <n v="64.400000000000006"/>
    <n v="3.7208227409290507E-3"/>
  </r>
  <r>
    <x v="3"/>
    <x v="5"/>
    <n v="10333"/>
    <n v="720.91"/>
    <n v="6.9767734443046542E-2"/>
  </r>
  <r>
    <x v="3"/>
    <x v="2"/>
    <n v="17593"/>
    <n v="769.18"/>
    <n v="4.3720798044676858E-2"/>
  </r>
  <r>
    <x v="3"/>
    <x v="2"/>
    <n v="12476"/>
    <n v="171.18"/>
    <n v="1.3720743828150049E-2"/>
  </r>
  <r>
    <x v="3"/>
    <x v="3"/>
    <n v="19718"/>
    <n v="350.54"/>
    <n v="1.7777665077594079E-2"/>
  </r>
  <r>
    <x v="3"/>
    <x v="5"/>
    <n v="11630"/>
    <n v="811.4"/>
    <n v="6.9767841788478072E-2"/>
  </r>
  <r>
    <x v="3"/>
    <x v="3"/>
    <n v="19407"/>
    <n v="150.94"/>
    <n v="7.7776060184469517E-3"/>
  </r>
  <r>
    <x v="3"/>
    <x v="1"/>
    <n v="18024"/>
    <n v="698.43"/>
    <n v="3.875E-2"/>
  </r>
  <r>
    <x v="3"/>
    <x v="4"/>
    <n v="16276"/>
    <n v="2042.25"/>
    <n v="0.12547616121897273"/>
  </r>
  <r>
    <x v="3"/>
    <x v="3"/>
    <n v="11349"/>
    <n v="542.23"/>
    <n v="4.777777777777778E-2"/>
  </r>
  <r>
    <x v="3"/>
    <x v="3"/>
    <n v="12754"/>
    <n v="2139.84"/>
    <n v="0.1677779520150541"/>
  </r>
  <r>
    <x v="3"/>
    <x v="5"/>
    <n v="11080"/>
    <n v="440.62"/>
    <n v="3.976714801444043E-2"/>
  </r>
  <r>
    <x v="3"/>
    <x v="1"/>
    <n v="10467"/>
    <n v="2289.66"/>
    <n v="0.21875035826884492"/>
  </r>
  <r>
    <x v="3"/>
    <x v="2"/>
    <n v="14283"/>
    <n v="767.3"/>
    <n v="5.3721207029335569E-2"/>
  </r>
  <r>
    <x v="3"/>
    <x v="4"/>
    <n v="19337"/>
    <n v="8034.06"/>
    <n v="0.41547603040802611"/>
  </r>
  <r>
    <x v="3"/>
    <x v="1"/>
    <n v="17896"/>
    <n v="-201.33"/>
    <n v="-1.1250000000000001E-2"/>
  </r>
  <r>
    <x v="3"/>
    <x v="0"/>
    <n v="16260"/>
    <n v="790.42"/>
    <n v="4.8611316113161128E-2"/>
  </r>
  <r>
    <x v="3"/>
    <x v="0"/>
    <n v="17794"/>
    <n v="5491.43"/>
    <n v="0.30861132966168375"/>
  </r>
  <r>
    <x v="3"/>
    <x v="1"/>
    <n v="11370"/>
    <n v="1804.99"/>
    <n v="0.15875021987686896"/>
  </r>
  <r>
    <x v="3"/>
    <x v="2"/>
    <n v="15706"/>
    <n v="529.62"/>
    <n v="3.3720871004711578E-2"/>
  </r>
  <r>
    <x v="3"/>
    <x v="4"/>
    <n v="13995"/>
    <n v="1196.24"/>
    <n v="8.5476241514826731E-2"/>
  </r>
  <r>
    <x v="3"/>
    <x v="2"/>
    <n v="13862"/>
    <n v="883.3"/>
    <n v="6.3720963785889484E-2"/>
  </r>
  <r>
    <x v="3"/>
    <x v="3"/>
    <n v="12376"/>
    <n v="1333.86"/>
    <n v="0.10777795733678086"/>
  </r>
  <r>
    <x v="3"/>
    <x v="5"/>
    <n v="19876"/>
    <n v="1386.7"/>
    <n v="6.9767558864962775E-2"/>
  </r>
  <r>
    <x v="3"/>
    <x v="4"/>
    <n v="15973"/>
    <n v="1365.31"/>
    <n v="8.5476115945658293E-2"/>
  </r>
  <r>
    <x v="3"/>
    <x v="1"/>
    <n v="19254"/>
    <n v="5752.13"/>
    <n v="0.29874987015685051"/>
  </r>
  <r>
    <x v="3"/>
    <x v="5"/>
    <n v="16239"/>
    <n v="321"/>
    <n v="1.9767227046000369E-2"/>
  </r>
  <r>
    <x v="3"/>
    <x v="0"/>
    <n v="13593"/>
    <n v="2291.9299999999998"/>
    <n v="0.16861104980504671"/>
  </r>
  <r>
    <x v="3"/>
    <x v="5"/>
    <n v="12717"/>
    <n v="8517.43"/>
    <n v="0.66976724070142335"/>
  </r>
  <r>
    <x v="3"/>
    <x v="5"/>
    <n v="15205"/>
    <n v="604.66"/>
    <n v="3.9767181848076288E-2"/>
  </r>
  <r>
    <x v="3"/>
    <x v="2"/>
    <n v="11131"/>
    <n v="375.35"/>
    <n v="3.372113916090199E-2"/>
  </r>
  <r>
    <x v="3"/>
    <x v="3"/>
    <n v="17317"/>
    <n v="481.03"/>
    <n v="2.7777906103828607E-2"/>
  </r>
  <r>
    <x v="3"/>
    <x v="1"/>
    <n v="11653"/>
    <n v="-131.1"/>
    <n v="-1.1250321805543636E-2"/>
  </r>
  <r>
    <x v="3"/>
    <x v="2"/>
    <n v="18256"/>
    <n v="1345.85"/>
    <n v="7.3720968448729177E-2"/>
  </r>
  <r>
    <x v="3"/>
    <x v="0"/>
    <n v="14268"/>
    <n v="836.26"/>
    <n v="5.8610877488085224E-2"/>
  </r>
  <r>
    <x v="3"/>
    <x v="5"/>
    <n v="17257"/>
    <n v="1721.69"/>
    <n v="9.976763052674277E-2"/>
  </r>
  <r>
    <x v="3"/>
    <x v="0"/>
    <n v="16827"/>
    <n v="1827.6"/>
    <n v="0.10861116063469424"/>
  </r>
  <r>
    <x v="3"/>
    <x v="1"/>
    <n v="16372"/>
    <n v="6692.06"/>
    <n v="0.4087503053994625"/>
  </r>
  <r>
    <x v="3"/>
    <x v="4"/>
    <n v="18594"/>
    <n v="287.76"/>
    <n v="1.547595998709261E-2"/>
  </r>
  <r>
    <x v="3"/>
    <x v="2"/>
    <n v="16295"/>
    <n v="386.53"/>
    <n v="2.3720773243326172E-2"/>
  </r>
  <r>
    <x v="3"/>
    <x v="2"/>
    <n v="13054"/>
    <n v="48.57"/>
    <n v="3.7206986364332773E-3"/>
  </r>
  <r>
    <x v="3"/>
    <x v="4"/>
    <n v="15634"/>
    <n v="1179.99"/>
    <n v="7.547588588972752E-2"/>
  </r>
  <r>
    <x v="3"/>
    <x v="5"/>
    <n v="17682"/>
    <n v="3532.29"/>
    <n v="0.19976756023074313"/>
  </r>
  <r>
    <x v="3"/>
    <x v="4"/>
    <n v="16784"/>
    <n v="91.91"/>
    <n v="5.4760486177311725E-3"/>
  </r>
  <r>
    <x v="3"/>
    <x v="4"/>
    <n v="11181"/>
    <n v="3415.53"/>
    <n v="0.30547625436007514"/>
  </r>
  <r>
    <x v="3"/>
    <x v="3"/>
    <n v="11578"/>
    <n v="1710.97"/>
    <n v="0.14777768181032994"/>
  </r>
  <r>
    <x v="3"/>
    <x v="0"/>
    <n v="10879"/>
    <n v="4880.4399999999996"/>
    <n v="0.4486110855777185"/>
  </r>
  <r>
    <x v="3"/>
    <x v="5"/>
    <n v="15775"/>
    <n v="1416.08"/>
    <n v="8.9767353407290015E-2"/>
  </r>
  <r>
    <x v="3"/>
    <x v="5"/>
    <n v="15895"/>
    <n v="155.25"/>
    <n v="9.7672223969801821E-3"/>
  </r>
  <r>
    <x v="3"/>
    <x v="2"/>
    <n v="11782"/>
    <n v="161.66"/>
    <n v="1.3720930232558139E-2"/>
  </r>
  <r>
    <x v="3"/>
    <x v="0"/>
    <n v="19066"/>
    <n v="1308.1400000000001"/>
    <n v="6.8611140249659086E-2"/>
  </r>
  <r>
    <x v="3"/>
    <x v="3"/>
    <n v="16570"/>
    <n v="1951.58"/>
    <n v="0.11777791188895594"/>
  </r>
  <r>
    <x v="3"/>
    <x v="5"/>
    <n v="18115"/>
    <n v="720.39"/>
    <n v="3.9767595914987582E-2"/>
  </r>
  <r>
    <x v="3"/>
    <x v="3"/>
    <n v="10740"/>
    <n v="1372.33"/>
    <n v="0.12777746741154561"/>
  </r>
  <r>
    <x v="3"/>
    <x v="0"/>
    <n v="19743"/>
    <n v="959.73"/>
    <n v="4.8611153320164108E-2"/>
  </r>
  <r>
    <x v="3"/>
    <x v="3"/>
    <n v="10239"/>
    <n v="1205.93"/>
    <n v="0.11777810333040337"/>
  </r>
  <r>
    <x v="3"/>
    <x v="2"/>
    <n v="18130"/>
    <n v="973.96"/>
    <n v="5.3720904578047436E-2"/>
  </r>
  <r>
    <x v="3"/>
    <x v="3"/>
    <n v="11046"/>
    <n v="2405.5700000000002"/>
    <n v="0.21777747600941519"/>
  </r>
  <r>
    <x v="3"/>
    <x v="4"/>
    <n v="18281"/>
    <n v="2842.26"/>
    <n v="0.15547617745199935"/>
  </r>
  <r>
    <x v="3"/>
    <x v="2"/>
    <n v="14815"/>
    <n v="3314.43"/>
    <n v="0.22372122848464393"/>
  </r>
  <r>
    <x v="3"/>
    <x v="4"/>
    <n v="17595"/>
    <n v="3791.3"/>
    <n v="0.21547598749644786"/>
  </r>
  <r>
    <x v="3"/>
    <x v="5"/>
    <n v="12505"/>
    <n v="747.39"/>
    <n v="5.976729308276689E-2"/>
  </r>
  <r>
    <x v="3"/>
    <x v="3"/>
    <n v="15409"/>
    <n v="582.12"/>
    <n v="3.7777921993640079E-2"/>
  </r>
  <r>
    <x v="3"/>
    <x v="4"/>
    <n v="17673"/>
    <n v="626.97"/>
    <n v="3.5476150059412667E-2"/>
  </r>
  <r>
    <x v="3"/>
    <x v="5"/>
    <n v="18259"/>
    <n v="1091.29"/>
    <n v="5.9767238074374278E-2"/>
  </r>
  <r>
    <x v="3"/>
    <x v="2"/>
    <n v="19344"/>
    <n v="1619.5"/>
    <n v="8.3721050454921425E-2"/>
  </r>
  <r>
    <x v="3"/>
    <x v="1"/>
    <n v="11262"/>
    <n v="886.88"/>
    <n v="7.8749778014562247E-2"/>
  </r>
  <r>
    <x v="3"/>
    <x v="5"/>
    <n v="13080"/>
    <n v="258.56"/>
    <n v="1.9767584097859326E-2"/>
  </r>
  <r>
    <x v="3"/>
    <x v="2"/>
    <n v="13991"/>
    <n v="1171.3399999999999"/>
    <n v="8.372096347652061E-2"/>
  </r>
  <r>
    <x v="3"/>
    <x v="5"/>
    <n v="14161"/>
    <n v="1271.2"/>
    <n v="8.9767671774592189E-2"/>
  </r>
  <r>
    <x v="3"/>
    <x v="3"/>
    <n v="12548"/>
    <n v="223.08"/>
    <n v="1.7778131973222824E-2"/>
  </r>
  <r>
    <x v="3"/>
    <x v="0"/>
    <n v="18068"/>
    <n v="1058.99"/>
    <n v="5.8611357095417316E-2"/>
  </r>
  <r>
    <x v="3"/>
    <x v="0"/>
    <n v="13492"/>
    <n v="3759.02"/>
    <n v="0.27861102875778238"/>
  </r>
  <r>
    <x v="3"/>
    <x v="2"/>
    <n v="17401"/>
    <n v="412.77"/>
    <n v="2.3721050514338256E-2"/>
  </r>
  <r>
    <x v="3"/>
    <x v="4"/>
    <n v="18408"/>
    <n v="100.81"/>
    <n v="5.4764232942199047E-3"/>
  </r>
  <r>
    <x v="3"/>
    <x v="0"/>
    <n v="19120"/>
    <n v="929.44"/>
    <n v="4.8610878661087868E-2"/>
  </r>
  <r>
    <x v="3"/>
    <x v="3"/>
    <n v="15165"/>
    <n v="876.2"/>
    <n v="5.7777777777777782E-2"/>
  </r>
  <r>
    <x v="3"/>
    <x v="5"/>
    <n v="13063"/>
    <n v="1172.6300000000001"/>
    <n v="8.9767281635152726E-2"/>
  </r>
  <r>
    <x v="3"/>
    <x v="5"/>
    <n v="11617"/>
    <n v="1623.68"/>
    <n v="0.13976758199190842"/>
  </r>
  <r>
    <x v="3"/>
    <x v="2"/>
    <n v="17663"/>
    <n v="3068.43"/>
    <n v="0.17372077223574703"/>
  </r>
  <r>
    <x v="3"/>
    <x v="0"/>
    <n v="17268"/>
    <n v="1357.46"/>
    <n v="7.861130414639797E-2"/>
  </r>
  <r>
    <x v="3"/>
    <x v="3"/>
    <n v="16575"/>
    <n v="460.42"/>
    <n v="2.7777978883861239E-2"/>
  </r>
  <r>
    <x v="3"/>
    <x v="1"/>
    <n v="15004"/>
    <n v="1181.57"/>
    <n v="7.8750333244468132E-2"/>
  </r>
  <r>
    <x v="3"/>
    <x v="4"/>
    <n v="10983"/>
    <n v="-159.51"/>
    <n v="-1.4523354274788309E-2"/>
  </r>
  <r>
    <x v="3"/>
    <x v="4"/>
    <n v="12986"/>
    <n v="1499.57"/>
    <n v="0.11547589711997536"/>
  </r>
  <r>
    <x v="3"/>
    <x v="4"/>
    <n v="18167"/>
    <n v="-82.18"/>
    <n v="-4.5235867231793918E-3"/>
  </r>
  <r>
    <x v="3"/>
    <x v="0"/>
    <n v="18917"/>
    <n v="2811.28"/>
    <n v="0.14861130200348893"/>
  </r>
  <r>
    <x v="3"/>
    <x v="2"/>
    <n v="12865"/>
    <n v="562.47"/>
    <n v="4.37209483093665E-2"/>
  </r>
  <r>
    <x v="3"/>
    <x v="4"/>
    <n v="12580"/>
    <n v="320.49"/>
    <n v="2.5476152623211446E-2"/>
  </r>
  <r>
    <x v="3"/>
    <x v="4"/>
    <n v="14860"/>
    <n v="1715.98"/>
    <n v="0.11547644683714671"/>
  </r>
  <r>
    <x v="3"/>
    <x v="2"/>
    <n v="16021"/>
    <n v="59.61"/>
    <n v="3.7207415267461455E-3"/>
  </r>
  <r>
    <x v="3"/>
    <x v="4"/>
    <n v="14831"/>
    <n v="81.22"/>
    <n v="5.4763670689771428E-3"/>
  </r>
  <r>
    <x v="3"/>
    <x v="1"/>
    <n v="16926"/>
    <n v="2856.26"/>
    <n v="0.16874985229823941"/>
  </r>
  <r>
    <x v="3"/>
    <x v="1"/>
    <n v="12214"/>
    <n v="3893.21"/>
    <n v="0.31874979531684949"/>
  </r>
  <r>
    <x v="3"/>
    <x v="0"/>
    <n v="14084"/>
    <n v="1388.84"/>
    <n v="9.8611190002840091E-2"/>
  </r>
  <r>
    <x v="3"/>
    <x v="3"/>
    <n v="10066"/>
    <n v="380.27"/>
    <n v="3.7777667395191734E-2"/>
  </r>
  <r>
    <x v="3"/>
    <x v="4"/>
    <n v="15661"/>
    <n v="712.2"/>
    <n v="4.5476023242449398E-2"/>
  </r>
  <r>
    <x v="3"/>
    <x v="5"/>
    <n v="16254"/>
    <n v="4384.8"/>
    <n v="0.26976744186046514"/>
  </r>
  <r>
    <x v="3"/>
    <x v="2"/>
    <n v="11552"/>
    <n v="3162.02"/>
    <n v="0.27372056786703602"/>
  </r>
  <r>
    <x v="3"/>
    <x v="1"/>
    <n v="14999"/>
    <n v="3581.01"/>
    <n v="0.23874991666111076"/>
  </r>
  <r>
    <x v="3"/>
    <x v="3"/>
    <n v="12625"/>
    <n v="224.44"/>
    <n v="1.7777425742574259E-2"/>
  </r>
  <r>
    <x v="3"/>
    <x v="4"/>
    <n v="18270"/>
    <n v="-265.35000000000002"/>
    <n v="-1.4523809523809526E-2"/>
  </r>
  <r>
    <x v="3"/>
    <x v="5"/>
    <n v="10596"/>
    <n v="209.46"/>
    <n v="1.9767836919592299E-2"/>
  </r>
  <r>
    <x v="3"/>
    <x v="1"/>
    <n v="12210"/>
    <n v="4380.34"/>
    <n v="0.35875020475020475"/>
  </r>
  <r>
    <x v="3"/>
    <x v="4"/>
    <n v="11297"/>
    <n v="400.77"/>
    <n v="3.5475790032752058E-2"/>
  </r>
  <r>
    <x v="3"/>
    <x v="2"/>
    <n v="16530"/>
    <n v="1714.51"/>
    <n v="0.1037211131276467"/>
  </r>
  <r>
    <x v="3"/>
    <x v="2"/>
    <n v="10661"/>
    <n v="1958.65"/>
    <n v="0.18372103930212927"/>
  </r>
  <r>
    <x v="3"/>
    <x v="2"/>
    <n v="17069"/>
    <n v="234.2"/>
    <n v="1.3720780362059874E-2"/>
  </r>
  <r>
    <x v="3"/>
    <x v="3"/>
    <n v="10711"/>
    <n v="725.97"/>
    <n v="6.7777985248809638E-2"/>
  </r>
  <r>
    <x v="3"/>
    <x v="5"/>
    <n v="16159"/>
    <n v="3389.63"/>
    <n v="0.20976731233368401"/>
  </r>
  <r>
    <x v="3"/>
    <x v="3"/>
    <n v="14104"/>
    <n v="814.9"/>
    <n v="5.7777935337492911E-2"/>
  </r>
  <r>
    <x v="3"/>
    <x v="5"/>
    <n v="11835"/>
    <n v="825.7"/>
    <n v="6.9767638360794262E-2"/>
  </r>
  <r>
    <x v="3"/>
    <x v="2"/>
    <n v="11894"/>
    <n v="401.08"/>
    <n v="3.3721203968387424E-2"/>
  </r>
  <r>
    <x v="3"/>
    <x v="2"/>
    <n v="15739"/>
    <n v="58.56"/>
    <n v="3.7206938179045685E-3"/>
  </r>
  <r>
    <x v="3"/>
    <x v="3"/>
    <n v="14864"/>
    <n v="264.25"/>
    <n v="1.7777852529601724E-2"/>
  </r>
  <r>
    <x v="3"/>
    <x v="5"/>
    <n v="11826"/>
    <n v="1652.89"/>
    <n v="0.13976746152545241"/>
  </r>
  <r>
    <x v="3"/>
    <x v="2"/>
    <n v="17740"/>
    <n v="598.21"/>
    <n v="3.3720969560315672E-2"/>
  </r>
  <r>
    <x v="3"/>
    <x v="2"/>
    <n v="14822"/>
    <n v="55.15"/>
    <n v="3.7208204021049792E-3"/>
  </r>
  <r>
    <x v="3"/>
    <x v="1"/>
    <n v="16546"/>
    <n v="1468.46"/>
    <n v="8.8750151093919982E-2"/>
  </r>
  <r>
    <x v="3"/>
    <x v="4"/>
    <n v="12992"/>
    <n v="330.99"/>
    <n v="2.5476447044334976E-2"/>
  </r>
  <r>
    <x v="3"/>
    <x v="5"/>
    <n v="16184"/>
    <n v="1129.1199999999999"/>
    <n v="6.9767671774592185E-2"/>
  </r>
  <r>
    <x v="3"/>
    <x v="0"/>
    <n v="12096"/>
    <n v="708.96"/>
    <n v="5.8611111111111114E-2"/>
  </r>
  <r>
    <x v="3"/>
    <x v="1"/>
    <n v="14074"/>
    <n v="-299.07"/>
    <n v="-2.1249822367486144E-2"/>
  </r>
  <r>
    <x v="3"/>
    <x v="5"/>
    <n v="13435"/>
    <n v="1877.78"/>
    <n v="0.13976777074804614"/>
  </r>
  <r>
    <x v="3"/>
    <x v="0"/>
    <n v="16128"/>
    <n v="622.72"/>
    <n v="3.861111111111111E-2"/>
  </r>
  <r>
    <x v="3"/>
    <x v="3"/>
    <n v="13737"/>
    <n v="106.84"/>
    <n v="7.7775351241173478E-3"/>
  </r>
  <r>
    <x v="3"/>
    <x v="1"/>
    <n v="14145"/>
    <n v="972.47"/>
    <n v="6.8750088370448922E-2"/>
  </r>
  <r>
    <x v="3"/>
    <x v="5"/>
    <n v="15474"/>
    <n v="1389.06"/>
    <n v="8.9767351686700261E-2"/>
  </r>
  <r>
    <x v="3"/>
    <x v="3"/>
    <n v="18144"/>
    <n v="322.56"/>
    <n v="1.7777777777777778E-2"/>
  </r>
  <r>
    <x v="3"/>
    <x v="4"/>
    <n v="16480"/>
    <n v="3880.65"/>
    <n v="0.23547633495145631"/>
  </r>
  <r>
    <x v="3"/>
    <x v="5"/>
    <n v="16336"/>
    <n v="649.64"/>
    <n v="3.9767384916748284E-2"/>
  </r>
  <r>
    <x v="3"/>
    <x v="2"/>
    <n v="13537"/>
    <n v="456.48"/>
    <n v="3.3720913053113692E-2"/>
  </r>
  <r>
    <x v="3"/>
    <x v="1"/>
    <n v="17103"/>
    <n v="1175.83"/>
    <n v="6.8749926913407006E-2"/>
  </r>
  <r>
    <x v="3"/>
    <x v="5"/>
    <n v="11104"/>
    <n v="441.58"/>
    <n v="3.9767651296829971E-2"/>
  </r>
  <r>
    <x v="3"/>
    <x v="0"/>
    <n v="14791"/>
    <n v="1902.29"/>
    <n v="0.12861131769319181"/>
  </r>
  <r>
    <x v="3"/>
    <x v="5"/>
    <n v="12388"/>
    <n v="121"/>
    <n v="9.767516951888924E-3"/>
  </r>
  <r>
    <x v="3"/>
    <x v="4"/>
    <n v="18324"/>
    <n v="3581.91"/>
    <n v="0.19547642436149312"/>
  </r>
  <r>
    <x v="3"/>
    <x v="2"/>
    <n v="14293"/>
    <n v="1482.48"/>
    <n v="0.1037207024417547"/>
  </r>
  <r>
    <x v="3"/>
    <x v="3"/>
    <n v="11011"/>
    <n v="1186.74"/>
    <n v="0.10777767686858596"/>
  </r>
  <r>
    <x v="3"/>
    <x v="2"/>
    <n v="12981"/>
    <n v="697.35"/>
    <n v="5.3720822740929049E-2"/>
  </r>
  <r>
    <x v="3"/>
    <x v="1"/>
    <n v="18747"/>
    <n v="4663.32"/>
    <n v="0.2487502000320051"/>
  </r>
  <r>
    <x v="3"/>
    <x v="1"/>
    <n v="12575"/>
    <n v="864.53"/>
    <n v="6.874990059642147E-2"/>
  </r>
  <r>
    <x v="3"/>
    <x v="1"/>
    <n v="13484"/>
    <n v="2545.1"/>
    <n v="0.18874962919015129"/>
  </r>
  <r>
    <x v="3"/>
    <x v="5"/>
    <n v="11913"/>
    <n v="354.62"/>
    <n v="2.9767480903214974E-2"/>
  </r>
  <r>
    <x v="3"/>
    <x v="3"/>
    <n v="11381"/>
    <n v="543.76"/>
    <n v="4.7777875406379053E-2"/>
  </r>
  <r>
    <x v="3"/>
    <x v="4"/>
    <n v="12744"/>
    <n v="1853.95"/>
    <n v="0.14547630257376021"/>
  </r>
  <r>
    <x v="3"/>
    <x v="0"/>
    <n v="19460"/>
    <n v="7562.37"/>
    <n v="0.38861099691675233"/>
  </r>
  <r>
    <x v="3"/>
    <x v="2"/>
    <n v="15604"/>
    <n v="2710.74"/>
    <n v="0.17372084081004868"/>
  </r>
  <r>
    <x v="3"/>
    <x v="3"/>
    <n v="17644"/>
    <n v="5606.87"/>
    <n v="0.31777771480389932"/>
  </r>
  <r>
    <x v="3"/>
    <x v="1"/>
    <n v="18961"/>
    <n v="1493.18"/>
    <n v="7.8750065924793E-2"/>
  </r>
  <r>
    <x v="3"/>
    <x v="2"/>
    <n v="10338"/>
    <n v="38.47"/>
    <n v="3.7212226736312633E-3"/>
  </r>
  <r>
    <x v="3"/>
    <x v="0"/>
    <n v="10295"/>
    <n v="912.25"/>
    <n v="8.8610976202039823E-2"/>
  </r>
  <r>
    <x v="3"/>
    <x v="0"/>
    <n v="10287"/>
    <n v="808.67"/>
    <n v="7.8610868085933705E-2"/>
  </r>
  <r>
    <x v="3"/>
    <x v="1"/>
    <n v="13306"/>
    <n v="1580.09"/>
    <n v="0.11875018788516459"/>
  </r>
  <r>
    <x v="3"/>
    <x v="5"/>
    <n v="15455"/>
    <n v="460.06"/>
    <n v="2.9767712714331932E-2"/>
  </r>
  <r>
    <x v="3"/>
    <x v="3"/>
    <n v="13357"/>
    <n v="504.6"/>
    <n v="3.7777944149135288E-2"/>
  </r>
  <r>
    <x v="3"/>
    <x v="4"/>
    <n v="13115"/>
    <n v="465.27"/>
    <n v="3.5476172321768966E-2"/>
  </r>
  <r>
    <x v="3"/>
    <x v="5"/>
    <n v="18030"/>
    <n v="356.41"/>
    <n v="1.9767609539656131E-2"/>
  </r>
  <r>
    <x v="3"/>
    <x v="5"/>
    <n v="15791"/>
    <n v="2049.16"/>
    <n v="0.12976758913305048"/>
  </r>
  <r>
    <x v="3"/>
    <x v="3"/>
    <n v="16513"/>
    <n v="623.82000000000005"/>
    <n v="3.7777508629564589E-2"/>
  </r>
  <r>
    <x v="3"/>
    <x v="4"/>
    <n v="19426"/>
    <n v="2243.2399999999998"/>
    <n v="0.11547616596314217"/>
  </r>
  <r>
    <x v="3"/>
    <x v="3"/>
    <n v="15124"/>
    <n v="268.87"/>
    <n v="1.777770431102883E-2"/>
  </r>
  <r>
    <x v="3"/>
    <x v="1"/>
    <n v="13196"/>
    <n v="5261.9"/>
    <n v="0.39874962109730216"/>
  </r>
  <r>
    <x v="3"/>
    <x v="4"/>
    <n v="13999"/>
    <n v="216.65"/>
    <n v="1.547610543610258E-2"/>
  </r>
  <r>
    <x v="3"/>
    <x v="4"/>
    <n v="19088"/>
    <n v="-277.23"/>
    <n v="-1.4523784576697403E-2"/>
  </r>
  <r>
    <x v="3"/>
    <x v="3"/>
    <n v="13708"/>
    <n v="792.02"/>
    <n v="5.7777939889115844E-2"/>
  </r>
  <r>
    <x v="3"/>
    <x v="2"/>
    <n v="16730"/>
    <n v="2739.05"/>
    <n v="0.16372086072922895"/>
  </r>
  <r>
    <x v="3"/>
    <x v="4"/>
    <n v="15675"/>
    <n v="399.34"/>
    <n v="2.5476236044657097E-2"/>
  </r>
  <r>
    <x v="3"/>
    <x v="5"/>
    <n v="11529"/>
    <n v="2533.6999999999998"/>
    <n v="0.21976754271836238"/>
  </r>
  <r>
    <x v="3"/>
    <x v="0"/>
    <n v="16738"/>
    <n v="4830.7700000000004"/>
    <n v="0.28861094515473773"/>
  </r>
  <r>
    <x v="3"/>
    <x v="4"/>
    <n v="10596"/>
    <n v="58.03"/>
    <n v="5.4765949414873538E-3"/>
  </r>
  <r>
    <x v="3"/>
    <x v="0"/>
    <n v="12406"/>
    <n v="1347.43"/>
    <n v="0.10861115589231017"/>
  </r>
  <r>
    <x v="3"/>
    <x v="2"/>
    <n v="10658"/>
    <n v="2810.74"/>
    <n v="0.26372114843310185"/>
  </r>
  <r>
    <x v="3"/>
    <x v="2"/>
    <n v="16763"/>
    <n v="397.63"/>
    <n v="2.3720694386446341E-2"/>
  </r>
  <r>
    <x v="3"/>
    <x v="0"/>
    <n v="10308"/>
    <n v="501.08"/>
    <n v="4.8610787737679469E-2"/>
  </r>
  <r>
    <x v="3"/>
    <x v="5"/>
    <n v="13152"/>
    <n v="128.46"/>
    <n v="9.7673357664233591E-3"/>
  </r>
  <r>
    <x v="3"/>
    <x v="2"/>
    <n v="13182"/>
    <n v="576.33000000000004"/>
    <n v="4.3720983158852984E-2"/>
  </r>
  <r>
    <x v="3"/>
    <x v="1"/>
    <n v="12039"/>
    <n v="1790.8"/>
    <n v="0.1487498961707783"/>
  </r>
  <r>
    <x v="3"/>
    <x v="2"/>
    <n v="14215"/>
    <n v="1474.39"/>
    <n v="0.10372071755188182"/>
  </r>
  <r>
    <x v="3"/>
    <x v="0"/>
    <n v="11208"/>
    <n v="1217.31"/>
    <n v="0.10861081370449678"/>
  </r>
  <r>
    <x v="3"/>
    <x v="2"/>
    <n v="10177"/>
    <n v="37.869999999999997"/>
    <n v="3.7211358946644393E-3"/>
  </r>
  <r>
    <x v="3"/>
    <x v="4"/>
    <n v="16486"/>
    <n v="-74.58"/>
    <n v="-4.5238384083464761E-3"/>
  </r>
  <r>
    <x v="3"/>
    <x v="1"/>
    <n v="11158"/>
    <n v="878.69"/>
    <n v="7.8749775945509956E-2"/>
  </r>
  <r>
    <x v="3"/>
    <x v="2"/>
    <n v="15205"/>
    <n v="4618.08"/>
    <n v="0.30372114436040776"/>
  </r>
  <r>
    <x v="3"/>
    <x v="1"/>
    <n v="14755"/>
    <n v="2637.46"/>
    <n v="0.17875025415113521"/>
  </r>
  <r>
    <x v="3"/>
    <x v="5"/>
    <n v="16228"/>
    <n v="1294.47"/>
    <n v="7.9767685481883163E-2"/>
  </r>
  <r>
    <x v="3"/>
    <x v="0"/>
    <n v="14480"/>
    <n v="1138.29"/>
    <n v="7.8611187845303868E-2"/>
  </r>
  <r>
    <x v="3"/>
    <x v="0"/>
    <n v="14962"/>
    <n v="577.70000000000005"/>
    <n v="3.8611148242213608E-2"/>
  </r>
  <r>
    <x v="3"/>
    <x v="1"/>
    <n v="14576"/>
    <n v="856.34"/>
    <n v="5.8750000000000004E-2"/>
  </r>
  <r>
    <x v="3"/>
    <x v="1"/>
    <n v="16280"/>
    <n v="3724.05"/>
    <n v="0.22875000000000001"/>
  </r>
  <r>
    <x v="3"/>
    <x v="4"/>
    <n v="16258"/>
    <n v="1877.41"/>
    <n v="0.11547607331775127"/>
  </r>
  <r>
    <x v="3"/>
    <x v="5"/>
    <n v="14256"/>
    <n v="424.36"/>
    <n v="2.9767115600448934E-2"/>
  </r>
  <r>
    <x v="3"/>
    <x v="0"/>
    <n v="14304"/>
    <n v="1410.53"/>
    <n v="9.861087807606264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16F0B-9182-4093-9225-65331BE12D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7">
        <item x="1"/>
        <item x="0"/>
        <item x="5"/>
        <item x="2"/>
        <item x="4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otal_cost/units shipp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4B44-A4E6-43AB-A2C3-43E1F6B8EB8C}">
  <dimension ref="A1:D11"/>
  <sheetViews>
    <sheetView workbookViewId="0">
      <selection activeCell="C6" sqref="C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17</v>
      </c>
    </row>
    <row r="2" spans="1:4" x14ac:dyDescent="0.35">
      <c r="A2" t="s">
        <v>3</v>
      </c>
      <c r="B2">
        <v>152</v>
      </c>
      <c r="D2" t="s">
        <v>18</v>
      </c>
    </row>
    <row r="3" spans="1:4" x14ac:dyDescent="0.35">
      <c r="A3" t="s">
        <v>4</v>
      </c>
      <c r="B3">
        <v>161</v>
      </c>
      <c r="D3" t="s">
        <v>19</v>
      </c>
    </row>
    <row r="4" spans="1:4" x14ac:dyDescent="0.35">
      <c r="A4" t="s">
        <v>5</v>
      </c>
      <c r="B4">
        <v>154</v>
      </c>
      <c r="D4" t="s">
        <v>20</v>
      </c>
    </row>
    <row r="5" spans="1:4" x14ac:dyDescent="0.35">
      <c r="A5" t="s">
        <v>6</v>
      </c>
      <c r="B5">
        <v>189</v>
      </c>
      <c r="D5" t="s">
        <v>21</v>
      </c>
    </row>
    <row r="6" spans="1:4" x14ac:dyDescent="0.35">
      <c r="A6" t="s">
        <v>7</v>
      </c>
      <c r="C6">
        <v>126</v>
      </c>
      <c r="D6" t="s">
        <v>22</v>
      </c>
    </row>
    <row r="7" spans="1:4" x14ac:dyDescent="0.35">
      <c r="A7" t="s">
        <v>8</v>
      </c>
      <c r="C7">
        <v>120</v>
      </c>
      <c r="D7" t="s">
        <v>23</v>
      </c>
    </row>
    <row r="8" spans="1:4" x14ac:dyDescent="0.35">
      <c r="A8" t="s">
        <v>9</v>
      </c>
      <c r="C8">
        <v>127</v>
      </c>
      <c r="D8" t="s">
        <v>24</v>
      </c>
    </row>
    <row r="9" spans="1:4" x14ac:dyDescent="0.35">
      <c r="A9" t="s">
        <v>10</v>
      </c>
      <c r="C9">
        <v>119</v>
      </c>
      <c r="D9" t="s">
        <v>25</v>
      </c>
    </row>
    <row r="10" spans="1:4" x14ac:dyDescent="0.35">
      <c r="A10" t="s">
        <v>11</v>
      </c>
      <c r="C10">
        <v>123</v>
      </c>
      <c r="D10" t="s">
        <v>26</v>
      </c>
    </row>
    <row r="11" spans="1:4" x14ac:dyDescent="0.35">
      <c r="A11" t="s">
        <v>12</v>
      </c>
      <c r="C11">
        <v>121</v>
      </c>
      <c r="D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33BB-BA0B-4DA6-B6D7-E06D915B408C}">
  <dimension ref="A3:J28"/>
  <sheetViews>
    <sheetView tabSelected="1" topLeftCell="B1" workbookViewId="0">
      <selection activeCell="K17" sqref="K17"/>
    </sheetView>
  </sheetViews>
  <sheetFormatPr defaultRowHeight="14.5" x14ac:dyDescent="0.35"/>
  <cols>
    <col min="1" max="1" width="30.54296875" bestFit="1" customWidth="1"/>
    <col min="2" max="2" width="17.453125" customWidth="1"/>
    <col min="3" max="3" width="17.90625" customWidth="1"/>
    <col min="4" max="4" width="20.26953125" customWidth="1"/>
    <col min="5" max="5" width="16.453125" customWidth="1"/>
    <col min="6" max="6" width="16" customWidth="1"/>
    <col min="7" max="7" width="19.54296875" customWidth="1"/>
    <col min="8" max="8" width="11.81640625" bestFit="1" customWidth="1"/>
    <col min="9" max="9" width="11" customWidth="1"/>
  </cols>
  <sheetData>
    <row r="3" spans="1:10" x14ac:dyDescent="0.35">
      <c r="A3" s="1" t="s">
        <v>32</v>
      </c>
      <c r="B3" s="1" t="s">
        <v>30</v>
      </c>
      <c r="I3" t="s">
        <v>41</v>
      </c>
      <c r="J3">
        <f>SUMPRODUCT(B5:G8,B22:G25)</f>
        <v>56.400014051931848</v>
      </c>
    </row>
    <row r="4" spans="1:10" x14ac:dyDescent="0.35">
      <c r="A4" s="1" t="s">
        <v>28</v>
      </c>
      <c r="B4" t="s">
        <v>12</v>
      </c>
      <c r="C4" t="s">
        <v>11</v>
      </c>
      <c r="D4" t="s">
        <v>10</v>
      </c>
      <c r="E4" t="s">
        <v>9</v>
      </c>
      <c r="F4" t="s">
        <v>8</v>
      </c>
      <c r="G4" t="s">
        <v>7</v>
      </c>
      <c r="H4" t="s">
        <v>29</v>
      </c>
    </row>
    <row r="5" spans="1:10" x14ac:dyDescent="0.35">
      <c r="A5" s="2" t="s">
        <v>6</v>
      </c>
      <c r="B5">
        <v>0.14000000161710241</v>
      </c>
      <c r="C5">
        <v>0.13999999547460842</v>
      </c>
      <c r="D5">
        <v>9.0000035877812828E-2</v>
      </c>
      <c r="E5">
        <v>7.9999989526855567E-2</v>
      </c>
      <c r="F5">
        <v>7.9999989086201539E-2</v>
      </c>
      <c r="G5">
        <v>7.0000011105953233E-2</v>
      </c>
      <c r="H5">
        <v>9.7887935011503002E-2</v>
      </c>
    </row>
    <row r="6" spans="1:10" x14ac:dyDescent="0.35">
      <c r="A6" s="2" t="s">
        <v>5</v>
      </c>
      <c r="B6">
        <v>0.14999996084485401</v>
      </c>
      <c r="C6">
        <v>0.1699999916631636</v>
      </c>
      <c r="D6">
        <v>0.17000002735494635</v>
      </c>
      <c r="E6">
        <v>0.13999992870650871</v>
      </c>
      <c r="F6">
        <v>0.10000004889937264</v>
      </c>
      <c r="G6">
        <v>0.13999996232482442</v>
      </c>
      <c r="H6">
        <v>0.14381164583077446</v>
      </c>
    </row>
    <row r="7" spans="1:10" x14ac:dyDescent="0.35">
      <c r="A7" s="2" t="s">
        <v>4</v>
      </c>
      <c r="B7">
        <v>0.15999999957472386</v>
      </c>
      <c r="C7">
        <v>0.11000004059558635</v>
      </c>
      <c r="D7">
        <v>7.9999975547530494E-2</v>
      </c>
      <c r="E7">
        <v>0.16999996784040713</v>
      </c>
      <c r="F7">
        <v>0.1599999708543727</v>
      </c>
      <c r="G7">
        <v>0.10000003302912963</v>
      </c>
      <c r="H7">
        <v>0.12964125265390961</v>
      </c>
    </row>
    <row r="8" spans="1:10" x14ac:dyDescent="0.35">
      <c r="A8" s="2" t="s">
        <v>3</v>
      </c>
      <c r="B8">
        <v>0.10000005077159284</v>
      </c>
      <c r="C8">
        <v>0.18000006912615021</v>
      </c>
      <c r="D8">
        <v>6.0000058039268847E-2</v>
      </c>
      <c r="E8">
        <v>0.15999998306369867</v>
      </c>
      <c r="F8">
        <v>0.17999999138075753</v>
      </c>
      <c r="G8">
        <v>5.0000014842796127E-2</v>
      </c>
      <c r="H8">
        <v>0.11577984518619606</v>
      </c>
    </row>
    <row r="9" spans="1:10" x14ac:dyDescent="0.35">
      <c r="A9" s="2" t="s">
        <v>29</v>
      </c>
      <c r="B9">
        <v>0.13625000344704058</v>
      </c>
      <c r="C9">
        <v>0.1499300913219006</v>
      </c>
      <c r="D9">
        <v>9.5225831982219358E-2</v>
      </c>
      <c r="E9">
        <v>0.13599996687552809</v>
      </c>
      <c r="F9">
        <v>0.12632258195758247</v>
      </c>
      <c r="G9">
        <v>8.74830009983735E-2</v>
      </c>
      <c r="H9">
        <v>0.12157366465998212</v>
      </c>
    </row>
    <row r="13" spans="1:10" x14ac:dyDescent="0.35">
      <c r="A13" s="3"/>
      <c r="B13" s="3" t="s">
        <v>27</v>
      </c>
      <c r="C13" s="3" t="s">
        <v>26</v>
      </c>
      <c r="D13" s="3" t="s">
        <v>25</v>
      </c>
      <c r="E13" s="3" t="s">
        <v>24</v>
      </c>
      <c r="F13" s="3" t="s">
        <v>23</v>
      </c>
      <c r="G13" s="3" t="s">
        <v>22</v>
      </c>
      <c r="H13" s="3" t="s">
        <v>29</v>
      </c>
    </row>
    <row r="14" spans="1:10" x14ac:dyDescent="0.35">
      <c r="A14" t="s">
        <v>21</v>
      </c>
      <c r="B14" s="6">
        <v>0.14000000161710241</v>
      </c>
      <c r="C14" s="6">
        <v>0.13999999547460842</v>
      </c>
      <c r="D14" s="6">
        <v>9.0000035877812828E-2</v>
      </c>
      <c r="E14" s="6">
        <v>7.9999989526855567E-2</v>
      </c>
      <c r="F14" s="6">
        <v>7.9999989086201539E-2</v>
      </c>
      <c r="G14" s="6">
        <v>7.0000011105953233E-2</v>
      </c>
      <c r="H14">
        <v>9.7887935011503002E-2</v>
      </c>
    </row>
    <row r="15" spans="1:10" x14ac:dyDescent="0.35">
      <c r="A15" s="2" t="s">
        <v>33</v>
      </c>
      <c r="B15" s="6">
        <v>0.14999996084485401</v>
      </c>
      <c r="C15" s="6">
        <v>0.1699999916631636</v>
      </c>
      <c r="D15" s="6">
        <v>0.17000002735494635</v>
      </c>
      <c r="E15" s="6">
        <v>0.13999992870650871</v>
      </c>
      <c r="F15" s="6">
        <v>0.10000004889937264</v>
      </c>
      <c r="G15" s="6">
        <v>0.13999996232482442</v>
      </c>
      <c r="H15">
        <v>0.14381164583077446</v>
      </c>
    </row>
    <row r="16" spans="1:10" x14ac:dyDescent="0.35">
      <c r="A16" s="2" t="s">
        <v>34</v>
      </c>
      <c r="B16" s="6">
        <v>0.15999999957472386</v>
      </c>
      <c r="C16" s="6">
        <v>0.11000004059558635</v>
      </c>
      <c r="D16" s="6">
        <v>7.9999975547530494E-2</v>
      </c>
      <c r="E16" s="6">
        <v>0.16999996784040713</v>
      </c>
      <c r="F16" s="6">
        <v>0.1599999708543727</v>
      </c>
      <c r="G16" s="6">
        <v>0.10000003302912963</v>
      </c>
      <c r="H16">
        <v>0.12964125265390961</v>
      </c>
    </row>
    <row r="17" spans="1:9" x14ac:dyDescent="0.35">
      <c r="A17" s="2" t="s">
        <v>35</v>
      </c>
      <c r="B17" s="6">
        <v>0.10000005077159284</v>
      </c>
      <c r="C17" s="6">
        <v>0.18000006912615021</v>
      </c>
      <c r="D17" s="6">
        <v>6.0000058039268847E-2</v>
      </c>
      <c r="E17" s="6">
        <v>0.15999998306369867</v>
      </c>
      <c r="F17" s="6">
        <v>0.17999999138075753</v>
      </c>
      <c r="G17" s="6">
        <v>5.0000014842796127E-2</v>
      </c>
      <c r="H17">
        <v>0.11577984518619606</v>
      </c>
    </row>
    <row r="18" spans="1:9" x14ac:dyDescent="0.35">
      <c r="A18" s="4" t="s">
        <v>29</v>
      </c>
      <c r="B18" s="5">
        <v>0.13625000344704058</v>
      </c>
      <c r="C18" s="5">
        <v>0.1499300913219006</v>
      </c>
      <c r="D18" s="5">
        <v>9.5225831982219358E-2</v>
      </c>
      <c r="E18" s="5">
        <v>0.13599996687552809</v>
      </c>
      <c r="F18" s="5">
        <v>0.12632258195758247</v>
      </c>
      <c r="G18" s="5">
        <v>8.74830009983735E-2</v>
      </c>
      <c r="H18" s="5">
        <v>0.12157366465998212</v>
      </c>
    </row>
    <row r="21" spans="1:9" x14ac:dyDescent="0.35">
      <c r="A21" s="3"/>
      <c r="B21" s="3" t="s">
        <v>27</v>
      </c>
      <c r="C21" s="3" t="s">
        <v>26</v>
      </c>
      <c r="D21" s="3" t="s">
        <v>25</v>
      </c>
      <c r="E21" s="3" t="s">
        <v>24</v>
      </c>
      <c r="F21" s="3" t="s">
        <v>23</v>
      </c>
      <c r="G21" s="3" t="s">
        <v>22</v>
      </c>
      <c r="H21" s="3" t="s">
        <v>36</v>
      </c>
      <c r="I21" s="3" t="s">
        <v>37</v>
      </c>
    </row>
    <row r="22" spans="1:9" x14ac:dyDescent="0.35">
      <c r="A22" t="s">
        <v>21</v>
      </c>
      <c r="B22">
        <v>0</v>
      </c>
      <c r="C22">
        <v>0</v>
      </c>
      <c r="D22">
        <v>0</v>
      </c>
      <c r="E22">
        <v>127</v>
      </c>
      <c r="F22">
        <v>0</v>
      </c>
      <c r="G22">
        <v>25</v>
      </c>
      <c r="H22">
        <f>SUM(B22:G22)</f>
        <v>152</v>
      </c>
      <c r="I22">
        <f>DemandCapacity!B2</f>
        <v>152</v>
      </c>
    </row>
    <row r="23" spans="1:9" x14ac:dyDescent="0.35">
      <c r="A23" s="2" t="s">
        <v>33</v>
      </c>
      <c r="B23">
        <v>41</v>
      </c>
      <c r="C23">
        <v>0</v>
      </c>
      <c r="D23">
        <v>0</v>
      </c>
      <c r="E23">
        <v>0</v>
      </c>
      <c r="F23">
        <v>120</v>
      </c>
      <c r="G23">
        <v>0</v>
      </c>
      <c r="H23">
        <f t="shared" ref="H23:H25" si="0">SUM(B23:G23)</f>
        <v>161</v>
      </c>
      <c r="I23">
        <f>DemandCapacity!B3</f>
        <v>161</v>
      </c>
    </row>
    <row r="24" spans="1:9" x14ac:dyDescent="0.35">
      <c r="A24" s="2" t="s">
        <v>34</v>
      </c>
      <c r="B24">
        <v>0</v>
      </c>
      <c r="C24">
        <v>123</v>
      </c>
      <c r="D24">
        <v>31</v>
      </c>
      <c r="E24">
        <v>0</v>
      </c>
      <c r="F24">
        <v>0</v>
      </c>
      <c r="G24">
        <v>0</v>
      </c>
      <c r="H24">
        <f t="shared" si="0"/>
        <v>154</v>
      </c>
      <c r="I24">
        <f>DemandCapacity!B4</f>
        <v>154</v>
      </c>
    </row>
    <row r="25" spans="1:9" x14ac:dyDescent="0.35">
      <c r="A25" s="2" t="s">
        <v>35</v>
      </c>
      <c r="B25">
        <v>0</v>
      </c>
      <c r="C25">
        <v>0</v>
      </c>
      <c r="D25">
        <v>88</v>
      </c>
      <c r="E25">
        <v>0</v>
      </c>
      <c r="F25">
        <v>0</v>
      </c>
      <c r="G25">
        <v>101</v>
      </c>
      <c r="H25">
        <f t="shared" si="0"/>
        <v>189</v>
      </c>
      <c r="I25">
        <f>DemandCapacity!B5</f>
        <v>189</v>
      </c>
    </row>
    <row r="26" spans="1:9" x14ac:dyDescent="0.35">
      <c r="A26" s="4" t="s">
        <v>38</v>
      </c>
      <c r="B26" s="5">
        <f>SUM(B22:B25)</f>
        <v>41</v>
      </c>
      <c r="C26" s="5">
        <f t="shared" ref="C26:H26" si="1">SUM(C22:C25)</f>
        <v>123</v>
      </c>
      <c r="D26" s="5">
        <f t="shared" si="1"/>
        <v>119</v>
      </c>
      <c r="E26" s="5">
        <f t="shared" si="1"/>
        <v>127</v>
      </c>
      <c r="F26" s="5">
        <f t="shared" si="1"/>
        <v>120</v>
      </c>
      <c r="G26" s="5">
        <f t="shared" si="1"/>
        <v>126</v>
      </c>
      <c r="H26" s="5">
        <f t="shared" si="1"/>
        <v>656</v>
      </c>
    </row>
    <row r="27" spans="1:9" x14ac:dyDescent="0.35">
      <c r="A27" s="2" t="s">
        <v>39</v>
      </c>
    </row>
    <row r="28" spans="1:9" x14ac:dyDescent="0.35">
      <c r="A28" s="2" t="s">
        <v>40</v>
      </c>
      <c r="B28">
        <v>121</v>
      </c>
      <c r="C28">
        <v>123</v>
      </c>
      <c r="D28">
        <v>119</v>
      </c>
      <c r="E28">
        <v>127</v>
      </c>
      <c r="F28">
        <v>120</v>
      </c>
      <c r="G28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5BB0-70E5-445B-865B-0D8CF6A2CF2C}">
  <dimension ref="A1:G233"/>
  <sheetViews>
    <sheetView topLeftCell="A106" workbookViewId="0">
      <selection activeCell="E232" sqref="E232"/>
    </sheetView>
  </sheetViews>
  <sheetFormatPr defaultRowHeight="14.5" x14ac:dyDescent="0.35"/>
  <sheetData>
    <row r="1" spans="1:7" x14ac:dyDescent="0.35">
      <c r="A1" t="s">
        <v>13</v>
      </c>
      <c r="B1" t="s">
        <v>14</v>
      </c>
      <c r="C1" t="s">
        <v>15</v>
      </c>
      <c r="D1" t="s">
        <v>16</v>
      </c>
      <c r="G1" t="s">
        <v>14</v>
      </c>
    </row>
    <row r="2" spans="1:7" x14ac:dyDescent="0.35">
      <c r="A2" t="s">
        <v>6</v>
      </c>
      <c r="B2" t="s">
        <v>9</v>
      </c>
      <c r="C2">
        <v>18240</v>
      </c>
      <c r="D2">
        <v>5357.47</v>
      </c>
      <c r="G2" t="s">
        <v>9</v>
      </c>
    </row>
    <row r="3" spans="1:7" x14ac:dyDescent="0.35">
      <c r="A3" t="s">
        <v>6</v>
      </c>
      <c r="B3" t="s">
        <v>8</v>
      </c>
      <c r="C3">
        <v>11714</v>
      </c>
      <c r="D3">
        <v>298.43</v>
      </c>
      <c r="G3" t="s">
        <v>8</v>
      </c>
    </row>
    <row r="4" spans="1:7" x14ac:dyDescent="0.35">
      <c r="A4" t="s">
        <v>6</v>
      </c>
      <c r="B4" t="s">
        <v>7</v>
      </c>
      <c r="C4">
        <v>16225</v>
      </c>
      <c r="D4">
        <v>1424.19</v>
      </c>
      <c r="G4" t="s">
        <v>7</v>
      </c>
    </row>
    <row r="5" spans="1:7" x14ac:dyDescent="0.35">
      <c r="A5" t="s">
        <v>6</v>
      </c>
      <c r="B5" t="s">
        <v>8</v>
      </c>
      <c r="C5">
        <v>10964</v>
      </c>
      <c r="D5">
        <v>498.6</v>
      </c>
      <c r="G5" t="s">
        <v>8</v>
      </c>
    </row>
    <row r="6" spans="1:7" x14ac:dyDescent="0.35">
      <c r="A6" t="s">
        <v>6</v>
      </c>
      <c r="B6" t="s">
        <v>11</v>
      </c>
      <c r="C6">
        <v>12738</v>
      </c>
      <c r="D6">
        <v>1638.25</v>
      </c>
      <c r="G6" t="s">
        <v>11</v>
      </c>
    </row>
    <row r="7" spans="1:7" x14ac:dyDescent="0.35">
      <c r="A7" t="s">
        <v>6</v>
      </c>
      <c r="B7" t="s">
        <v>11</v>
      </c>
      <c r="C7">
        <v>16922</v>
      </c>
      <c r="D7">
        <v>991.82</v>
      </c>
      <c r="G7" t="s">
        <v>11</v>
      </c>
    </row>
    <row r="8" spans="1:7" x14ac:dyDescent="0.35">
      <c r="A8" t="s">
        <v>6</v>
      </c>
      <c r="B8" t="s">
        <v>8</v>
      </c>
      <c r="C8">
        <v>11438</v>
      </c>
      <c r="D8">
        <v>1320.82</v>
      </c>
      <c r="G8" t="s">
        <v>8</v>
      </c>
    </row>
    <row r="9" spans="1:7" x14ac:dyDescent="0.35">
      <c r="A9" t="s">
        <v>6</v>
      </c>
      <c r="B9" t="s">
        <v>7</v>
      </c>
      <c r="C9">
        <v>14078</v>
      </c>
      <c r="D9">
        <v>250.28</v>
      </c>
      <c r="G9" t="s">
        <v>7</v>
      </c>
    </row>
    <row r="10" spans="1:7" x14ac:dyDescent="0.35">
      <c r="A10" t="s">
        <v>6</v>
      </c>
      <c r="B10" t="s">
        <v>10</v>
      </c>
      <c r="C10">
        <v>15030</v>
      </c>
      <c r="D10">
        <v>1198.9000000000001</v>
      </c>
      <c r="G10" t="s">
        <v>10</v>
      </c>
    </row>
    <row r="11" spans="1:7" x14ac:dyDescent="0.35">
      <c r="A11" t="s">
        <v>6</v>
      </c>
      <c r="B11" t="s">
        <v>12</v>
      </c>
      <c r="C11">
        <v>10077</v>
      </c>
      <c r="D11">
        <v>-113.37</v>
      </c>
      <c r="G11" t="s">
        <v>12</v>
      </c>
    </row>
    <row r="12" spans="1:7" x14ac:dyDescent="0.35">
      <c r="A12" t="s">
        <v>6</v>
      </c>
      <c r="B12" t="s">
        <v>8</v>
      </c>
      <c r="C12">
        <v>11023</v>
      </c>
      <c r="D12">
        <v>391.05</v>
      </c>
      <c r="G12" t="s">
        <v>8</v>
      </c>
    </row>
    <row r="13" spans="1:7" x14ac:dyDescent="0.35">
      <c r="A13" t="s">
        <v>6</v>
      </c>
      <c r="B13" t="s">
        <v>12</v>
      </c>
      <c r="C13">
        <v>15159</v>
      </c>
      <c r="D13">
        <v>132.63999999999999</v>
      </c>
      <c r="G13" t="s">
        <v>12</v>
      </c>
    </row>
    <row r="14" spans="1:7" x14ac:dyDescent="0.35">
      <c r="A14" t="s">
        <v>6</v>
      </c>
      <c r="B14" t="s">
        <v>10</v>
      </c>
      <c r="C14">
        <v>15238</v>
      </c>
      <c r="D14">
        <v>758.36</v>
      </c>
      <c r="G14" t="s">
        <v>10</v>
      </c>
    </row>
    <row r="15" spans="1:7" x14ac:dyDescent="0.35">
      <c r="A15" t="s">
        <v>6</v>
      </c>
      <c r="B15" t="s">
        <v>11</v>
      </c>
      <c r="C15">
        <v>14695</v>
      </c>
      <c r="D15">
        <v>2918.59</v>
      </c>
      <c r="G15" t="s">
        <v>11</v>
      </c>
    </row>
    <row r="16" spans="1:7" x14ac:dyDescent="0.35">
      <c r="A16" t="s">
        <v>6</v>
      </c>
      <c r="B16" t="s">
        <v>7</v>
      </c>
      <c r="C16">
        <v>13342</v>
      </c>
      <c r="D16">
        <v>1571.39</v>
      </c>
      <c r="G16" t="s">
        <v>7</v>
      </c>
    </row>
    <row r="17" spans="1:7" x14ac:dyDescent="0.35">
      <c r="A17" t="s">
        <v>6</v>
      </c>
      <c r="B17" t="s">
        <v>11</v>
      </c>
      <c r="C17">
        <v>16192</v>
      </c>
      <c r="D17">
        <v>5320.87</v>
      </c>
      <c r="G17" t="s">
        <v>11</v>
      </c>
    </row>
    <row r="18" spans="1:7" x14ac:dyDescent="0.35">
      <c r="A18" t="s">
        <v>6</v>
      </c>
      <c r="B18" t="s">
        <v>8</v>
      </c>
      <c r="C18">
        <v>10504</v>
      </c>
      <c r="D18">
        <v>2263.36</v>
      </c>
      <c r="G18" t="s">
        <v>8</v>
      </c>
    </row>
    <row r="19" spans="1:7" x14ac:dyDescent="0.35">
      <c r="A19" t="s">
        <v>6</v>
      </c>
      <c r="B19" t="s">
        <v>8</v>
      </c>
      <c r="C19">
        <v>13132</v>
      </c>
      <c r="D19">
        <v>465.87</v>
      </c>
      <c r="G19" t="s">
        <v>8</v>
      </c>
    </row>
    <row r="20" spans="1:7" x14ac:dyDescent="0.35">
      <c r="A20" t="s">
        <v>6</v>
      </c>
      <c r="B20" t="s">
        <v>7</v>
      </c>
      <c r="C20">
        <v>14788</v>
      </c>
      <c r="D20">
        <v>1593.82</v>
      </c>
      <c r="G20" t="s">
        <v>7</v>
      </c>
    </row>
    <row r="21" spans="1:7" x14ac:dyDescent="0.35">
      <c r="A21" t="s">
        <v>6</v>
      </c>
      <c r="B21" t="s">
        <v>11</v>
      </c>
      <c r="C21">
        <v>18660</v>
      </c>
      <c r="D21">
        <v>2213.2800000000002</v>
      </c>
      <c r="G21" t="s">
        <v>11</v>
      </c>
    </row>
    <row r="22" spans="1:7" x14ac:dyDescent="0.35">
      <c r="A22" t="s">
        <v>6</v>
      </c>
      <c r="B22" t="s">
        <v>11</v>
      </c>
      <c r="C22">
        <v>13395</v>
      </c>
      <c r="D22">
        <v>3999.9</v>
      </c>
      <c r="G22" t="s">
        <v>11</v>
      </c>
    </row>
    <row r="23" spans="1:7" x14ac:dyDescent="0.35">
      <c r="A23" t="s">
        <v>6</v>
      </c>
      <c r="B23" t="s">
        <v>10</v>
      </c>
      <c r="C23">
        <v>18342</v>
      </c>
      <c r="D23">
        <v>362.57</v>
      </c>
      <c r="G23" t="s">
        <v>10</v>
      </c>
    </row>
    <row r="24" spans="1:7" x14ac:dyDescent="0.35">
      <c r="A24" t="s">
        <v>6</v>
      </c>
      <c r="B24" t="s">
        <v>10</v>
      </c>
      <c r="C24">
        <v>11881</v>
      </c>
      <c r="D24">
        <v>353.67</v>
      </c>
      <c r="G24" t="s">
        <v>10</v>
      </c>
    </row>
    <row r="25" spans="1:7" x14ac:dyDescent="0.35">
      <c r="A25" t="s">
        <v>6</v>
      </c>
      <c r="B25" t="s">
        <v>10</v>
      </c>
      <c r="C25">
        <v>17227</v>
      </c>
      <c r="D25">
        <v>-4.01</v>
      </c>
      <c r="G25" t="s">
        <v>10</v>
      </c>
    </row>
    <row r="26" spans="1:7" x14ac:dyDescent="0.35">
      <c r="A26" t="s">
        <v>6</v>
      </c>
      <c r="B26" t="s">
        <v>7</v>
      </c>
      <c r="C26">
        <v>11335</v>
      </c>
      <c r="D26">
        <v>88.16</v>
      </c>
      <c r="G26" t="s">
        <v>7</v>
      </c>
    </row>
    <row r="27" spans="1:7" x14ac:dyDescent="0.35">
      <c r="A27" t="s">
        <v>6</v>
      </c>
      <c r="B27" t="s">
        <v>8</v>
      </c>
      <c r="C27">
        <v>17640</v>
      </c>
      <c r="D27">
        <v>449.4</v>
      </c>
      <c r="G27" t="s">
        <v>8</v>
      </c>
    </row>
    <row r="28" spans="1:7" x14ac:dyDescent="0.35">
      <c r="A28" t="s">
        <v>6</v>
      </c>
      <c r="B28" t="s">
        <v>10</v>
      </c>
      <c r="C28">
        <v>18025</v>
      </c>
      <c r="D28">
        <v>3060.06</v>
      </c>
      <c r="G28" t="s">
        <v>10</v>
      </c>
    </row>
    <row r="29" spans="1:7" x14ac:dyDescent="0.35">
      <c r="A29" t="s">
        <v>6</v>
      </c>
      <c r="B29" t="s">
        <v>11</v>
      </c>
      <c r="C29">
        <v>12953</v>
      </c>
      <c r="D29">
        <v>1277.31</v>
      </c>
      <c r="G29" t="s">
        <v>11</v>
      </c>
    </row>
    <row r="30" spans="1:7" x14ac:dyDescent="0.35">
      <c r="A30" t="s">
        <v>6</v>
      </c>
      <c r="B30" t="s">
        <v>11</v>
      </c>
      <c r="C30">
        <v>12847</v>
      </c>
      <c r="D30">
        <v>2808.5</v>
      </c>
      <c r="G30" t="s">
        <v>11</v>
      </c>
    </row>
    <row r="31" spans="1:7" x14ac:dyDescent="0.35">
      <c r="A31" t="s">
        <v>6</v>
      </c>
      <c r="B31" t="s">
        <v>12</v>
      </c>
      <c r="C31">
        <v>11977</v>
      </c>
      <c r="D31">
        <v>1302.5</v>
      </c>
      <c r="G31" t="s">
        <v>12</v>
      </c>
    </row>
    <row r="32" spans="1:7" x14ac:dyDescent="0.35">
      <c r="A32" t="s">
        <v>6</v>
      </c>
      <c r="B32" t="s">
        <v>11</v>
      </c>
      <c r="C32">
        <v>17853</v>
      </c>
      <c r="D32">
        <v>1224.9100000000001</v>
      </c>
      <c r="G32" t="s">
        <v>11</v>
      </c>
    </row>
    <row r="33" spans="1:7" x14ac:dyDescent="0.35">
      <c r="A33" t="s">
        <v>6</v>
      </c>
      <c r="B33" t="s">
        <v>9</v>
      </c>
      <c r="C33">
        <v>11526</v>
      </c>
      <c r="D33">
        <v>734.45</v>
      </c>
      <c r="G33" t="s">
        <v>9</v>
      </c>
    </row>
    <row r="34" spans="1:7" x14ac:dyDescent="0.35">
      <c r="A34" t="s">
        <v>6</v>
      </c>
      <c r="B34" t="s">
        <v>9</v>
      </c>
      <c r="C34">
        <v>15771</v>
      </c>
      <c r="D34">
        <v>1320.36</v>
      </c>
      <c r="G34" t="s">
        <v>9</v>
      </c>
    </row>
    <row r="35" spans="1:7" x14ac:dyDescent="0.35">
      <c r="A35" t="s">
        <v>6</v>
      </c>
      <c r="B35" t="s">
        <v>12</v>
      </c>
      <c r="C35">
        <v>17459</v>
      </c>
      <c r="D35">
        <v>501.95</v>
      </c>
      <c r="G35" t="s">
        <v>12</v>
      </c>
    </row>
    <row r="36" spans="1:7" x14ac:dyDescent="0.35">
      <c r="A36" t="s">
        <v>6</v>
      </c>
      <c r="B36" t="s">
        <v>8</v>
      </c>
      <c r="C36">
        <v>16558</v>
      </c>
      <c r="D36">
        <v>1580.89</v>
      </c>
      <c r="G36" t="s">
        <v>8</v>
      </c>
    </row>
    <row r="37" spans="1:7" x14ac:dyDescent="0.35">
      <c r="A37" t="s">
        <v>6</v>
      </c>
      <c r="B37" t="s">
        <v>8</v>
      </c>
      <c r="C37">
        <v>15363</v>
      </c>
      <c r="D37">
        <v>545.02</v>
      </c>
      <c r="G37" t="s">
        <v>8</v>
      </c>
    </row>
    <row r="38" spans="1:7" x14ac:dyDescent="0.35">
      <c r="A38" t="s">
        <v>6</v>
      </c>
      <c r="B38" t="s">
        <v>7</v>
      </c>
      <c r="C38">
        <v>10421</v>
      </c>
      <c r="D38">
        <v>497.89</v>
      </c>
      <c r="G38" t="s">
        <v>7</v>
      </c>
    </row>
    <row r="39" spans="1:7" x14ac:dyDescent="0.35">
      <c r="A39" t="s">
        <v>6</v>
      </c>
      <c r="B39" t="s">
        <v>7</v>
      </c>
      <c r="C39">
        <v>14852</v>
      </c>
      <c r="D39">
        <v>561.08000000000004</v>
      </c>
      <c r="G39" t="s">
        <v>7</v>
      </c>
    </row>
    <row r="40" spans="1:7" x14ac:dyDescent="0.35">
      <c r="A40" t="s">
        <v>6</v>
      </c>
      <c r="B40" t="s">
        <v>9</v>
      </c>
      <c r="C40">
        <v>11667</v>
      </c>
      <c r="D40">
        <v>276.75</v>
      </c>
      <c r="G40" t="s">
        <v>9</v>
      </c>
    </row>
    <row r="41" spans="1:7" x14ac:dyDescent="0.35">
      <c r="A41" t="s">
        <v>6</v>
      </c>
      <c r="B41" t="s">
        <v>9</v>
      </c>
      <c r="C41">
        <v>17308</v>
      </c>
      <c r="D41">
        <v>64.400000000000006</v>
      </c>
      <c r="G41" t="s">
        <v>9</v>
      </c>
    </row>
    <row r="42" spans="1:7" x14ac:dyDescent="0.35">
      <c r="A42" t="s">
        <v>6</v>
      </c>
      <c r="B42" t="s">
        <v>10</v>
      </c>
      <c r="C42">
        <v>10333</v>
      </c>
      <c r="D42">
        <v>720.91</v>
      </c>
      <c r="G42" t="s">
        <v>10</v>
      </c>
    </row>
    <row r="43" spans="1:7" x14ac:dyDescent="0.35">
      <c r="A43" t="s">
        <v>6</v>
      </c>
      <c r="B43" t="s">
        <v>9</v>
      </c>
      <c r="C43">
        <v>17593</v>
      </c>
      <c r="D43">
        <v>769.18</v>
      </c>
      <c r="G43" t="s">
        <v>9</v>
      </c>
    </row>
    <row r="44" spans="1:7" x14ac:dyDescent="0.35">
      <c r="A44" t="s">
        <v>6</v>
      </c>
      <c r="B44" t="s">
        <v>9</v>
      </c>
      <c r="C44">
        <v>12476</v>
      </c>
      <c r="D44">
        <v>171.18</v>
      </c>
      <c r="G44" t="s">
        <v>9</v>
      </c>
    </row>
    <row r="45" spans="1:7" x14ac:dyDescent="0.35">
      <c r="A45" t="s">
        <v>6</v>
      </c>
      <c r="B45" t="s">
        <v>7</v>
      </c>
      <c r="C45">
        <v>19718</v>
      </c>
      <c r="D45">
        <v>350.54</v>
      </c>
      <c r="G45" t="s">
        <v>7</v>
      </c>
    </row>
    <row r="46" spans="1:7" x14ac:dyDescent="0.35">
      <c r="A46" t="s">
        <v>6</v>
      </c>
      <c r="B46" t="s">
        <v>10</v>
      </c>
      <c r="C46">
        <v>11630</v>
      </c>
      <c r="D46">
        <v>811.4</v>
      </c>
      <c r="G46" t="s">
        <v>10</v>
      </c>
    </row>
    <row r="47" spans="1:7" x14ac:dyDescent="0.35">
      <c r="A47" t="s">
        <v>6</v>
      </c>
      <c r="B47" t="s">
        <v>7</v>
      </c>
      <c r="C47">
        <v>19407</v>
      </c>
      <c r="D47">
        <v>150.94</v>
      </c>
      <c r="G47" t="s">
        <v>7</v>
      </c>
    </row>
    <row r="48" spans="1:7" x14ac:dyDescent="0.35">
      <c r="A48" t="s">
        <v>6</v>
      </c>
      <c r="B48" t="s">
        <v>12</v>
      </c>
      <c r="C48">
        <v>18024</v>
      </c>
      <c r="D48">
        <v>698.43</v>
      </c>
      <c r="G48" t="s">
        <v>12</v>
      </c>
    </row>
    <row r="49" spans="1:7" x14ac:dyDescent="0.35">
      <c r="A49" t="s">
        <v>6</v>
      </c>
      <c r="B49" t="s">
        <v>8</v>
      </c>
      <c r="C49">
        <v>16276</v>
      </c>
      <c r="D49">
        <v>2042.25</v>
      </c>
      <c r="G49" t="s">
        <v>8</v>
      </c>
    </row>
    <row r="50" spans="1:7" x14ac:dyDescent="0.35">
      <c r="A50" t="s">
        <v>6</v>
      </c>
      <c r="B50" t="s">
        <v>7</v>
      </c>
      <c r="C50">
        <v>11349</v>
      </c>
      <c r="D50">
        <v>542.23</v>
      </c>
      <c r="G50" t="s">
        <v>7</v>
      </c>
    </row>
    <row r="51" spans="1:7" x14ac:dyDescent="0.35">
      <c r="A51" t="s">
        <v>6</v>
      </c>
      <c r="B51" t="s">
        <v>7</v>
      </c>
      <c r="C51">
        <v>12754</v>
      </c>
      <c r="D51">
        <v>2139.84</v>
      </c>
      <c r="G51" t="s">
        <v>7</v>
      </c>
    </row>
    <row r="52" spans="1:7" x14ac:dyDescent="0.35">
      <c r="A52" t="s">
        <v>6</v>
      </c>
      <c r="B52" t="s">
        <v>10</v>
      </c>
      <c r="C52">
        <v>11080</v>
      </c>
      <c r="D52">
        <v>440.62</v>
      </c>
      <c r="G52" t="s">
        <v>10</v>
      </c>
    </row>
    <row r="53" spans="1:7" x14ac:dyDescent="0.35">
      <c r="A53" t="s">
        <v>6</v>
      </c>
      <c r="B53" t="s">
        <v>12</v>
      </c>
      <c r="C53">
        <v>10467</v>
      </c>
      <c r="D53">
        <v>2289.66</v>
      </c>
      <c r="G53" t="s">
        <v>12</v>
      </c>
    </row>
    <row r="54" spans="1:7" x14ac:dyDescent="0.35">
      <c r="A54" t="s">
        <v>6</v>
      </c>
      <c r="B54" t="s">
        <v>9</v>
      </c>
      <c r="C54">
        <v>14283</v>
      </c>
      <c r="D54">
        <v>767.3</v>
      </c>
      <c r="G54" t="s">
        <v>9</v>
      </c>
    </row>
    <row r="55" spans="1:7" x14ac:dyDescent="0.35">
      <c r="A55" t="s">
        <v>6</v>
      </c>
      <c r="B55" t="s">
        <v>8</v>
      </c>
      <c r="C55">
        <v>19337</v>
      </c>
      <c r="D55">
        <v>8034.06</v>
      </c>
      <c r="G55" t="s">
        <v>8</v>
      </c>
    </row>
    <row r="56" spans="1:7" x14ac:dyDescent="0.35">
      <c r="A56" t="s">
        <v>6</v>
      </c>
      <c r="B56" t="s">
        <v>12</v>
      </c>
      <c r="C56">
        <v>17896</v>
      </c>
      <c r="D56">
        <v>-201.33</v>
      </c>
      <c r="G56" t="s">
        <v>12</v>
      </c>
    </row>
    <row r="57" spans="1:7" x14ac:dyDescent="0.35">
      <c r="A57" t="s">
        <v>6</v>
      </c>
      <c r="B57" t="s">
        <v>11</v>
      </c>
      <c r="C57">
        <v>16260</v>
      </c>
      <c r="D57">
        <v>790.42</v>
      </c>
      <c r="G57" t="s">
        <v>11</v>
      </c>
    </row>
    <row r="58" spans="1:7" x14ac:dyDescent="0.35">
      <c r="A58" t="s">
        <v>6</v>
      </c>
      <c r="B58" t="s">
        <v>11</v>
      </c>
      <c r="C58">
        <v>17794</v>
      </c>
      <c r="D58">
        <v>5491.43</v>
      </c>
      <c r="G58" t="s">
        <v>11</v>
      </c>
    </row>
    <row r="59" spans="1:7" x14ac:dyDescent="0.35">
      <c r="A59" t="s">
        <v>6</v>
      </c>
      <c r="B59" t="s">
        <v>12</v>
      </c>
      <c r="C59">
        <v>11370</v>
      </c>
      <c r="D59">
        <v>1804.99</v>
      </c>
      <c r="G59" t="s">
        <v>12</v>
      </c>
    </row>
    <row r="60" spans="1:7" x14ac:dyDescent="0.35">
      <c r="A60" t="s">
        <v>6</v>
      </c>
      <c r="B60" t="s">
        <v>9</v>
      </c>
      <c r="C60">
        <v>15706</v>
      </c>
      <c r="D60">
        <v>529.62</v>
      </c>
      <c r="G60" t="s">
        <v>9</v>
      </c>
    </row>
    <row r="61" spans="1:7" x14ac:dyDescent="0.35">
      <c r="A61" t="s">
        <v>6</v>
      </c>
      <c r="B61" t="s">
        <v>8</v>
      </c>
      <c r="C61">
        <v>13995</v>
      </c>
      <c r="D61">
        <v>1196.24</v>
      </c>
      <c r="G61" t="s">
        <v>8</v>
      </c>
    </row>
    <row r="62" spans="1:7" x14ac:dyDescent="0.35">
      <c r="A62" t="s">
        <v>6</v>
      </c>
      <c r="B62" t="s">
        <v>9</v>
      </c>
      <c r="C62">
        <v>13862</v>
      </c>
      <c r="D62">
        <v>883.3</v>
      </c>
      <c r="G62" t="s">
        <v>9</v>
      </c>
    </row>
    <row r="63" spans="1:7" x14ac:dyDescent="0.35">
      <c r="A63" t="s">
        <v>6</v>
      </c>
      <c r="B63" t="s">
        <v>7</v>
      </c>
      <c r="C63">
        <v>12376</v>
      </c>
      <c r="D63">
        <v>1333.86</v>
      </c>
      <c r="G63" t="s">
        <v>7</v>
      </c>
    </row>
    <row r="64" spans="1:7" x14ac:dyDescent="0.35">
      <c r="A64" t="s">
        <v>6</v>
      </c>
      <c r="B64" t="s">
        <v>10</v>
      </c>
      <c r="C64">
        <v>19876</v>
      </c>
      <c r="D64">
        <v>1386.7</v>
      </c>
      <c r="G64" t="s">
        <v>10</v>
      </c>
    </row>
    <row r="65" spans="1:7" x14ac:dyDescent="0.35">
      <c r="A65" t="s">
        <v>6</v>
      </c>
      <c r="B65" t="s">
        <v>8</v>
      </c>
      <c r="C65">
        <v>15973</v>
      </c>
      <c r="D65">
        <v>1365.31</v>
      </c>
      <c r="G65" t="s">
        <v>8</v>
      </c>
    </row>
    <row r="66" spans="1:7" x14ac:dyDescent="0.35">
      <c r="A66" t="s">
        <v>6</v>
      </c>
      <c r="B66" t="s">
        <v>12</v>
      </c>
      <c r="C66">
        <v>19254</v>
      </c>
      <c r="D66">
        <v>5752.13</v>
      </c>
      <c r="G66" t="s">
        <v>12</v>
      </c>
    </row>
    <row r="67" spans="1:7" x14ac:dyDescent="0.35">
      <c r="A67" t="s">
        <v>6</v>
      </c>
      <c r="B67" t="s">
        <v>10</v>
      </c>
      <c r="C67">
        <v>16239</v>
      </c>
      <c r="D67">
        <v>321</v>
      </c>
      <c r="G67" t="s">
        <v>10</v>
      </c>
    </row>
    <row r="68" spans="1:7" x14ac:dyDescent="0.35">
      <c r="A68" t="s">
        <v>6</v>
      </c>
      <c r="B68" t="s">
        <v>11</v>
      </c>
      <c r="C68">
        <v>13593</v>
      </c>
      <c r="D68">
        <v>2291.9299999999998</v>
      </c>
      <c r="G68" t="s">
        <v>11</v>
      </c>
    </row>
    <row r="69" spans="1:7" x14ac:dyDescent="0.35">
      <c r="A69" t="s">
        <v>6</v>
      </c>
      <c r="B69" t="s">
        <v>10</v>
      </c>
      <c r="C69">
        <v>12717</v>
      </c>
      <c r="D69">
        <v>8517.43</v>
      </c>
      <c r="G69" t="s">
        <v>10</v>
      </c>
    </row>
    <row r="70" spans="1:7" x14ac:dyDescent="0.35">
      <c r="A70" t="s">
        <v>6</v>
      </c>
      <c r="B70" t="s">
        <v>10</v>
      </c>
      <c r="C70">
        <v>15205</v>
      </c>
      <c r="D70">
        <v>604.66</v>
      </c>
      <c r="G70" t="s">
        <v>10</v>
      </c>
    </row>
    <row r="71" spans="1:7" x14ac:dyDescent="0.35">
      <c r="A71" t="s">
        <v>6</v>
      </c>
      <c r="B71" t="s">
        <v>9</v>
      </c>
      <c r="C71">
        <v>11131</v>
      </c>
      <c r="D71">
        <v>375.35</v>
      </c>
      <c r="G71" t="s">
        <v>9</v>
      </c>
    </row>
    <row r="72" spans="1:7" x14ac:dyDescent="0.35">
      <c r="A72" t="s">
        <v>6</v>
      </c>
      <c r="B72" t="s">
        <v>7</v>
      </c>
      <c r="C72">
        <v>17317</v>
      </c>
      <c r="D72">
        <v>481.03</v>
      </c>
      <c r="G72" t="s">
        <v>7</v>
      </c>
    </row>
    <row r="73" spans="1:7" x14ac:dyDescent="0.35">
      <c r="A73" t="s">
        <v>6</v>
      </c>
      <c r="B73" t="s">
        <v>12</v>
      </c>
      <c r="C73">
        <v>11653</v>
      </c>
      <c r="D73">
        <v>-131.1</v>
      </c>
      <c r="G73" t="s">
        <v>12</v>
      </c>
    </row>
    <row r="74" spans="1:7" x14ac:dyDescent="0.35">
      <c r="A74" t="s">
        <v>6</v>
      </c>
      <c r="B74" t="s">
        <v>9</v>
      </c>
      <c r="C74">
        <v>18256</v>
      </c>
      <c r="D74">
        <v>1345.85</v>
      </c>
      <c r="G74" t="s">
        <v>9</v>
      </c>
    </row>
    <row r="75" spans="1:7" x14ac:dyDescent="0.35">
      <c r="A75" t="s">
        <v>6</v>
      </c>
      <c r="B75" t="s">
        <v>11</v>
      </c>
      <c r="C75">
        <v>14268</v>
      </c>
      <c r="D75">
        <v>836.26</v>
      </c>
      <c r="G75" t="s">
        <v>11</v>
      </c>
    </row>
    <row r="76" spans="1:7" x14ac:dyDescent="0.35">
      <c r="A76" t="s">
        <v>6</v>
      </c>
      <c r="B76" t="s">
        <v>10</v>
      </c>
      <c r="C76">
        <v>17257</v>
      </c>
      <c r="D76">
        <v>1721.69</v>
      </c>
      <c r="G76" t="s">
        <v>10</v>
      </c>
    </row>
    <row r="77" spans="1:7" x14ac:dyDescent="0.35">
      <c r="A77" t="s">
        <v>6</v>
      </c>
      <c r="B77" t="s">
        <v>11</v>
      </c>
      <c r="C77">
        <v>16827</v>
      </c>
      <c r="D77">
        <v>1827.6</v>
      </c>
      <c r="G77" t="s">
        <v>11</v>
      </c>
    </row>
    <row r="78" spans="1:7" x14ac:dyDescent="0.35">
      <c r="A78" t="s">
        <v>6</v>
      </c>
      <c r="B78" t="s">
        <v>12</v>
      </c>
      <c r="C78">
        <v>16372</v>
      </c>
      <c r="D78">
        <v>6692.06</v>
      </c>
      <c r="G78" t="s">
        <v>12</v>
      </c>
    </row>
    <row r="79" spans="1:7" x14ac:dyDescent="0.35">
      <c r="A79" t="s">
        <v>6</v>
      </c>
      <c r="B79" t="s">
        <v>8</v>
      </c>
      <c r="C79">
        <v>18594</v>
      </c>
      <c r="D79">
        <v>287.76</v>
      </c>
      <c r="G79" t="s">
        <v>8</v>
      </c>
    </row>
    <row r="80" spans="1:7" x14ac:dyDescent="0.35">
      <c r="A80" t="s">
        <v>6</v>
      </c>
      <c r="B80" t="s">
        <v>9</v>
      </c>
      <c r="C80">
        <v>16295</v>
      </c>
      <c r="D80">
        <v>386.53</v>
      </c>
      <c r="G80" t="s">
        <v>9</v>
      </c>
    </row>
    <row r="81" spans="1:7" x14ac:dyDescent="0.35">
      <c r="A81" t="s">
        <v>6</v>
      </c>
      <c r="B81" t="s">
        <v>9</v>
      </c>
      <c r="C81">
        <v>13054</v>
      </c>
      <c r="D81">
        <v>48.57</v>
      </c>
      <c r="G81" t="s">
        <v>9</v>
      </c>
    </row>
    <row r="82" spans="1:7" x14ac:dyDescent="0.35">
      <c r="A82" t="s">
        <v>6</v>
      </c>
      <c r="B82" t="s">
        <v>8</v>
      </c>
      <c r="C82">
        <v>15634</v>
      </c>
      <c r="D82">
        <v>1179.99</v>
      </c>
      <c r="G82" t="s">
        <v>8</v>
      </c>
    </row>
    <row r="83" spans="1:7" x14ac:dyDescent="0.35">
      <c r="A83" t="s">
        <v>6</v>
      </c>
      <c r="B83" t="s">
        <v>10</v>
      </c>
      <c r="C83">
        <v>17682</v>
      </c>
      <c r="D83">
        <v>3532.29</v>
      </c>
      <c r="G83" t="s">
        <v>10</v>
      </c>
    </row>
    <row r="84" spans="1:7" x14ac:dyDescent="0.35">
      <c r="A84" t="s">
        <v>6</v>
      </c>
      <c r="B84" t="s">
        <v>8</v>
      </c>
      <c r="C84">
        <v>16784</v>
      </c>
      <c r="D84">
        <v>91.91</v>
      </c>
      <c r="G84" t="s">
        <v>8</v>
      </c>
    </row>
    <row r="85" spans="1:7" x14ac:dyDescent="0.35">
      <c r="A85" t="s">
        <v>6</v>
      </c>
      <c r="B85" t="s">
        <v>8</v>
      </c>
      <c r="C85">
        <v>11181</v>
      </c>
      <c r="D85">
        <v>3415.53</v>
      </c>
      <c r="G85" t="s">
        <v>8</v>
      </c>
    </row>
    <row r="86" spans="1:7" x14ac:dyDescent="0.35">
      <c r="A86" t="s">
        <v>6</v>
      </c>
      <c r="B86" t="s">
        <v>7</v>
      </c>
      <c r="C86">
        <v>11578</v>
      </c>
      <c r="D86">
        <v>1710.97</v>
      </c>
      <c r="G86" t="s">
        <v>7</v>
      </c>
    </row>
    <row r="87" spans="1:7" x14ac:dyDescent="0.35">
      <c r="A87" t="s">
        <v>6</v>
      </c>
      <c r="B87" t="s">
        <v>11</v>
      </c>
      <c r="C87">
        <v>10879</v>
      </c>
      <c r="D87">
        <v>4880.4399999999996</v>
      </c>
      <c r="G87" t="s">
        <v>11</v>
      </c>
    </row>
    <row r="88" spans="1:7" x14ac:dyDescent="0.35">
      <c r="A88" t="s">
        <v>6</v>
      </c>
      <c r="B88" t="s">
        <v>10</v>
      </c>
      <c r="C88">
        <v>15775</v>
      </c>
      <c r="D88">
        <v>1416.08</v>
      </c>
      <c r="G88" t="s">
        <v>10</v>
      </c>
    </row>
    <row r="89" spans="1:7" x14ac:dyDescent="0.35">
      <c r="A89" t="s">
        <v>6</v>
      </c>
      <c r="B89" t="s">
        <v>10</v>
      </c>
      <c r="C89">
        <v>15895</v>
      </c>
      <c r="D89">
        <v>155.25</v>
      </c>
      <c r="G89" t="s">
        <v>10</v>
      </c>
    </row>
    <row r="90" spans="1:7" x14ac:dyDescent="0.35">
      <c r="A90" t="s">
        <v>6</v>
      </c>
      <c r="B90" t="s">
        <v>9</v>
      </c>
      <c r="C90">
        <v>11782</v>
      </c>
      <c r="D90">
        <v>161.66</v>
      </c>
      <c r="G90" t="s">
        <v>9</v>
      </c>
    </row>
    <row r="91" spans="1:7" x14ac:dyDescent="0.35">
      <c r="A91" t="s">
        <v>6</v>
      </c>
      <c r="B91" t="s">
        <v>11</v>
      </c>
      <c r="C91">
        <v>19066</v>
      </c>
      <c r="D91">
        <v>1308.1400000000001</v>
      </c>
      <c r="G91" t="s">
        <v>11</v>
      </c>
    </row>
    <row r="92" spans="1:7" x14ac:dyDescent="0.35">
      <c r="A92" t="s">
        <v>6</v>
      </c>
      <c r="B92" t="s">
        <v>7</v>
      </c>
      <c r="C92">
        <v>16570</v>
      </c>
      <c r="D92">
        <v>1951.58</v>
      </c>
      <c r="G92" t="s">
        <v>7</v>
      </c>
    </row>
    <row r="93" spans="1:7" x14ac:dyDescent="0.35">
      <c r="A93" t="s">
        <v>6</v>
      </c>
      <c r="B93" t="s">
        <v>10</v>
      </c>
      <c r="C93">
        <v>18115</v>
      </c>
      <c r="D93">
        <v>720.39</v>
      </c>
      <c r="G93" t="s">
        <v>10</v>
      </c>
    </row>
    <row r="94" spans="1:7" x14ac:dyDescent="0.35">
      <c r="A94" t="s">
        <v>6</v>
      </c>
      <c r="B94" t="s">
        <v>7</v>
      </c>
      <c r="C94">
        <v>10740</v>
      </c>
      <c r="D94">
        <v>1372.33</v>
      </c>
      <c r="G94" t="s">
        <v>7</v>
      </c>
    </row>
    <row r="95" spans="1:7" x14ac:dyDescent="0.35">
      <c r="A95" t="s">
        <v>6</v>
      </c>
      <c r="B95" t="s">
        <v>11</v>
      </c>
      <c r="C95">
        <v>19743</v>
      </c>
      <c r="D95">
        <v>959.73</v>
      </c>
      <c r="G95" t="s">
        <v>11</v>
      </c>
    </row>
    <row r="96" spans="1:7" x14ac:dyDescent="0.35">
      <c r="A96" t="s">
        <v>6</v>
      </c>
      <c r="B96" t="s">
        <v>7</v>
      </c>
      <c r="C96">
        <v>10239</v>
      </c>
      <c r="D96">
        <v>1205.93</v>
      </c>
      <c r="G96" t="s">
        <v>7</v>
      </c>
    </row>
    <row r="97" spans="1:7" x14ac:dyDescent="0.35">
      <c r="A97" t="s">
        <v>6</v>
      </c>
      <c r="B97" t="s">
        <v>9</v>
      </c>
      <c r="C97">
        <v>18130</v>
      </c>
      <c r="D97">
        <v>973.96</v>
      </c>
      <c r="G97" t="s">
        <v>9</v>
      </c>
    </row>
    <row r="98" spans="1:7" x14ac:dyDescent="0.35">
      <c r="A98" t="s">
        <v>6</v>
      </c>
      <c r="B98" t="s">
        <v>7</v>
      </c>
      <c r="C98">
        <v>11046</v>
      </c>
      <c r="D98">
        <v>2405.5700000000002</v>
      </c>
      <c r="G98" t="s">
        <v>7</v>
      </c>
    </row>
    <row r="99" spans="1:7" x14ac:dyDescent="0.35">
      <c r="A99" t="s">
        <v>6</v>
      </c>
      <c r="B99" t="s">
        <v>8</v>
      </c>
      <c r="C99">
        <v>18281</v>
      </c>
      <c r="D99">
        <v>2842.26</v>
      </c>
      <c r="G99" t="s">
        <v>8</v>
      </c>
    </row>
    <row r="100" spans="1:7" x14ac:dyDescent="0.35">
      <c r="A100" t="s">
        <v>6</v>
      </c>
      <c r="B100" t="s">
        <v>9</v>
      </c>
      <c r="C100">
        <v>14815</v>
      </c>
      <c r="D100">
        <v>3314.43</v>
      </c>
      <c r="G100" t="s">
        <v>9</v>
      </c>
    </row>
    <row r="101" spans="1:7" x14ac:dyDescent="0.35">
      <c r="A101" t="s">
        <v>6</v>
      </c>
      <c r="B101" t="s">
        <v>8</v>
      </c>
      <c r="C101">
        <v>17595</v>
      </c>
      <c r="D101">
        <v>3791.3</v>
      </c>
      <c r="G101" t="s">
        <v>8</v>
      </c>
    </row>
    <row r="102" spans="1:7" x14ac:dyDescent="0.35">
      <c r="A102" t="s">
        <v>6</v>
      </c>
      <c r="B102" t="s">
        <v>10</v>
      </c>
      <c r="C102">
        <v>12505</v>
      </c>
      <c r="D102">
        <v>747.39</v>
      </c>
      <c r="G102" t="s">
        <v>10</v>
      </c>
    </row>
    <row r="103" spans="1:7" x14ac:dyDescent="0.35">
      <c r="A103" t="s">
        <v>6</v>
      </c>
      <c r="B103" t="s">
        <v>7</v>
      </c>
      <c r="C103">
        <v>15409</v>
      </c>
      <c r="D103">
        <v>582.12</v>
      </c>
      <c r="G103" t="s">
        <v>7</v>
      </c>
    </row>
    <row r="104" spans="1:7" x14ac:dyDescent="0.35">
      <c r="A104" t="s">
        <v>6</v>
      </c>
      <c r="B104" t="s">
        <v>8</v>
      </c>
      <c r="C104">
        <v>17673</v>
      </c>
      <c r="D104">
        <v>626.97</v>
      </c>
      <c r="G104" t="s">
        <v>8</v>
      </c>
    </row>
    <row r="105" spans="1:7" x14ac:dyDescent="0.35">
      <c r="A105" t="s">
        <v>6</v>
      </c>
      <c r="B105" t="s">
        <v>10</v>
      </c>
      <c r="C105">
        <v>18259</v>
      </c>
      <c r="D105">
        <v>1091.29</v>
      </c>
      <c r="G105" t="s">
        <v>10</v>
      </c>
    </row>
    <row r="106" spans="1:7" x14ac:dyDescent="0.35">
      <c r="A106" t="s">
        <v>6</v>
      </c>
      <c r="B106" t="s">
        <v>9</v>
      </c>
      <c r="C106">
        <v>19344</v>
      </c>
      <c r="D106">
        <v>1619.5</v>
      </c>
      <c r="G106" t="s">
        <v>9</v>
      </c>
    </row>
    <row r="107" spans="1:7" x14ac:dyDescent="0.35">
      <c r="A107" t="s">
        <v>6</v>
      </c>
      <c r="B107" t="s">
        <v>12</v>
      </c>
      <c r="C107">
        <v>11262</v>
      </c>
      <c r="D107">
        <v>886.88</v>
      </c>
      <c r="G107" t="s">
        <v>12</v>
      </c>
    </row>
    <row r="108" spans="1:7" x14ac:dyDescent="0.35">
      <c r="A108" t="s">
        <v>6</v>
      </c>
      <c r="B108" t="s">
        <v>10</v>
      </c>
      <c r="C108">
        <v>13080</v>
      </c>
      <c r="D108">
        <v>258.56</v>
      </c>
      <c r="G108" t="s">
        <v>10</v>
      </c>
    </row>
    <row r="109" spans="1:7" x14ac:dyDescent="0.35">
      <c r="A109" t="s">
        <v>6</v>
      </c>
      <c r="B109" t="s">
        <v>9</v>
      </c>
      <c r="C109">
        <v>13991</v>
      </c>
      <c r="D109">
        <v>1171.3399999999999</v>
      </c>
      <c r="G109" t="s">
        <v>9</v>
      </c>
    </row>
    <row r="110" spans="1:7" x14ac:dyDescent="0.35">
      <c r="A110" t="s">
        <v>6</v>
      </c>
      <c r="B110" t="s">
        <v>10</v>
      </c>
      <c r="C110">
        <v>14161</v>
      </c>
      <c r="D110">
        <v>1271.2</v>
      </c>
      <c r="G110" t="s">
        <v>10</v>
      </c>
    </row>
    <row r="111" spans="1:7" x14ac:dyDescent="0.35">
      <c r="A111" t="s">
        <v>6</v>
      </c>
      <c r="B111" t="s">
        <v>7</v>
      </c>
      <c r="C111">
        <v>12548</v>
      </c>
      <c r="D111">
        <v>223.08</v>
      </c>
      <c r="G111" t="s">
        <v>7</v>
      </c>
    </row>
    <row r="112" spans="1:7" x14ac:dyDescent="0.35">
      <c r="A112" t="s">
        <v>6</v>
      </c>
      <c r="B112" t="s">
        <v>11</v>
      </c>
      <c r="C112">
        <v>18068</v>
      </c>
      <c r="D112">
        <v>1058.99</v>
      </c>
      <c r="G112" t="s">
        <v>11</v>
      </c>
    </row>
    <row r="113" spans="1:7" x14ac:dyDescent="0.35">
      <c r="A113" t="s">
        <v>6</v>
      </c>
      <c r="B113" t="s">
        <v>11</v>
      </c>
      <c r="C113">
        <v>13492</v>
      </c>
      <c r="D113">
        <v>3759.02</v>
      </c>
      <c r="G113" t="s">
        <v>11</v>
      </c>
    </row>
    <row r="114" spans="1:7" x14ac:dyDescent="0.35">
      <c r="A114" t="s">
        <v>6</v>
      </c>
      <c r="B114" t="s">
        <v>9</v>
      </c>
      <c r="C114">
        <v>17401</v>
      </c>
      <c r="D114">
        <v>412.77</v>
      </c>
      <c r="G114" t="s">
        <v>9</v>
      </c>
    </row>
    <row r="115" spans="1:7" x14ac:dyDescent="0.35">
      <c r="A115" t="s">
        <v>6</v>
      </c>
      <c r="B115" t="s">
        <v>8</v>
      </c>
      <c r="C115">
        <v>18408</v>
      </c>
      <c r="D115">
        <v>100.81</v>
      </c>
      <c r="G115" t="s">
        <v>8</v>
      </c>
    </row>
    <row r="116" spans="1:7" x14ac:dyDescent="0.35">
      <c r="A116" t="s">
        <v>6</v>
      </c>
      <c r="B116" t="s">
        <v>11</v>
      </c>
      <c r="C116">
        <v>19120</v>
      </c>
      <c r="D116">
        <v>929.44</v>
      </c>
      <c r="G116" t="s">
        <v>11</v>
      </c>
    </row>
    <row r="117" spans="1:7" x14ac:dyDescent="0.35">
      <c r="A117" t="s">
        <v>6</v>
      </c>
      <c r="B117" t="s">
        <v>7</v>
      </c>
      <c r="C117">
        <v>15165</v>
      </c>
      <c r="D117">
        <v>876.2</v>
      </c>
      <c r="G117" t="s">
        <v>7</v>
      </c>
    </row>
    <row r="118" spans="1:7" x14ac:dyDescent="0.35">
      <c r="A118" t="s">
        <v>6</v>
      </c>
      <c r="B118" t="s">
        <v>10</v>
      </c>
      <c r="C118">
        <v>13063</v>
      </c>
      <c r="D118">
        <v>1172.6300000000001</v>
      </c>
      <c r="G118" t="s">
        <v>10</v>
      </c>
    </row>
    <row r="119" spans="1:7" x14ac:dyDescent="0.35">
      <c r="A119" t="s">
        <v>6</v>
      </c>
      <c r="B119" t="s">
        <v>10</v>
      </c>
      <c r="C119">
        <v>11617</v>
      </c>
      <c r="D119">
        <v>1623.68</v>
      </c>
      <c r="G119" t="s">
        <v>10</v>
      </c>
    </row>
    <row r="120" spans="1:7" x14ac:dyDescent="0.35">
      <c r="A120" t="s">
        <v>6</v>
      </c>
      <c r="B120" t="s">
        <v>9</v>
      </c>
      <c r="C120">
        <v>17663</v>
      </c>
      <c r="D120">
        <v>3068.43</v>
      </c>
      <c r="G120" t="s">
        <v>9</v>
      </c>
    </row>
    <row r="121" spans="1:7" x14ac:dyDescent="0.35">
      <c r="A121" t="s">
        <v>6</v>
      </c>
      <c r="B121" t="s">
        <v>11</v>
      </c>
      <c r="C121">
        <v>17268</v>
      </c>
      <c r="D121">
        <v>1357.46</v>
      </c>
      <c r="G121" t="s">
        <v>11</v>
      </c>
    </row>
    <row r="122" spans="1:7" x14ac:dyDescent="0.35">
      <c r="A122" t="s">
        <v>6</v>
      </c>
      <c r="B122" t="s">
        <v>7</v>
      </c>
      <c r="C122">
        <v>16575</v>
      </c>
      <c r="D122">
        <v>460.42</v>
      </c>
      <c r="G122" t="s">
        <v>7</v>
      </c>
    </row>
    <row r="123" spans="1:7" x14ac:dyDescent="0.35">
      <c r="A123" t="s">
        <v>6</v>
      </c>
      <c r="B123" t="s">
        <v>12</v>
      </c>
      <c r="C123">
        <v>15004</v>
      </c>
      <c r="D123">
        <v>1181.57</v>
      </c>
      <c r="G123" t="s">
        <v>12</v>
      </c>
    </row>
    <row r="124" spans="1:7" x14ac:dyDescent="0.35">
      <c r="A124" t="s">
        <v>6</v>
      </c>
      <c r="B124" t="s">
        <v>8</v>
      </c>
      <c r="C124">
        <v>10983</v>
      </c>
      <c r="D124">
        <v>-159.51</v>
      </c>
      <c r="G124" t="s">
        <v>8</v>
      </c>
    </row>
    <row r="125" spans="1:7" x14ac:dyDescent="0.35">
      <c r="A125" t="s">
        <v>6</v>
      </c>
      <c r="B125" t="s">
        <v>8</v>
      </c>
      <c r="C125">
        <v>12986</v>
      </c>
      <c r="D125">
        <v>1499.57</v>
      </c>
      <c r="G125" t="s">
        <v>8</v>
      </c>
    </row>
    <row r="126" spans="1:7" x14ac:dyDescent="0.35">
      <c r="A126" t="s">
        <v>6</v>
      </c>
      <c r="B126" t="s">
        <v>8</v>
      </c>
      <c r="C126">
        <v>18167</v>
      </c>
      <c r="D126">
        <v>-82.18</v>
      </c>
      <c r="G126" t="s">
        <v>8</v>
      </c>
    </row>
    <row r="127" spans="1:7" x14ac:dyDescent="0.35">
      <c r="A127" t="s">
        <v>6</v>
      </c>
      <c r="B127" t="s">
        <v>11</v>
      </c>
      <c r="C127">
        <v>18917</v>
      </c>
      <c r="D127">
        <v>2811.28</v>
      </c>
      <c r="G127" t="s">
        <v>11</v>
      </c>
    </row>
    <row r="128" spans="1:7" x14ac:dyDescent="0.35">
      <c r="A128" t="s">
        <v>6</v>
      </c>
      <c r="B128" t="s">
        <v>9</v>
      </c>
      <c r="C128">
        <v>12865</v>
      </c>
      <c r="D128">
        <v>562.47</v>
      </c>
      <c r="G128" t="s">
        <v>9</v>
      </c>
    </row>
    <row r="129" spans="1:7" x14ac:dyDescent="0.35">
      <c r="A129" t="s">
        <v>6</v>
      </c>
      <c r="B129" t="s">
        <v>8</v>
      </c>
      <c r="C129">
        <v>12580</v>
      </c>
      <c r="D129">
        <v>320.49</v>
      </c>
      <c r="G129" t="s">
        <v>8</v>
      </c>
    </row>
    <row r="130" spans="1:7" x14ac:dyDescent="0.35">
      <c r="A130" t="s">
        <v>6</v>
      </c>
      <c r="B130" t="s">
        <v>8</v>
      </c>
      <c r="C130">
        <v>14860</v>
      </c>
      <c r="D130">
        <v>1715.98</v>
      </c>
      <c r="G130" t="s">
        <v>8</v>
      </c>
    </row>
    <row r="131" spans="1:7" x14ac:dyDescent="0.35">
      <c r="A131" t="s">
        <v>6</v>
      </c>
      <c r="B131" t="s">
        <v>9</v>
      </c>
      <c r="C131">
        <v>16021</v>
      </c>
      <c r="D131">
        <v>59.61</v>
      </c>
      <c r="G131" t="s">
        <v>9</v>
      </c>
    </row>
    <row r="132" spans="1:7" x14ac:dyDescent="0.35">
      <c r="A132" t="s">
        <v>6</v>
      </c>
      <c r="B132" t="s">
        <v>8</v>
      </c>
      <c r="C132">
        <v>14831</v>
      </c>
      <c r="D132">
        <v>81.22</v>
      </c>
      <c r="G132" t="s">
        <v>8</v>
      </c>
    </row>
    <row r="133" spans="1:7" x14ac:dyDescent="0.35">
      <c r="A133" t="s">
        <v>6</v>
      </c>
      <c r="B133" t="s">
        <v>12</v>
      </c>
      <c r="C133">
        <v>16926</v>
      </c>
      <c r="D133">
        <v>2856.26</v>
      </c>
      <c r="G133" t="s">
        <v>12</v>
      </c>
    </row>
    <row r="134" spans="1:7" x14ac:dyDescent="0.35">
      <c r="A134" t="s">
        <v>6</v>
      </c>
      <c r="B134" t="s">
        <v>12</v>
      </c>
      <c r="C134">
        <v>12214</v>
      </c>
      <c r="D134">
        <v>3893.21</v>
      </c>
      <c r="G134" t="s">
        <v>12</v>
      </c>
    </row>
    <row r="135" spans="1:7" x14ac:dyDescent="0.35">
      <c r="A135" t="s">
        <v>6</v>
      </c>
      <c r="B135" t="s">
        <v>11</v>
      </c>
      <c r="C135">
        <v>14084</v>
      </c>
      <c r="D135">
        <v>1388.84</v>
      </c>
      <c r="G135" t="s">
        <v>11</v>
      </c>
    </row>
    <row r="136" spans="1:7" x14ac:dyDescent="0.35">
      <c r="A136" t="s">
        <v>6</v>
      </c>
      <c r="B136" t="s">
        <v>7</v>
      </c>
      <c r="C136">
        <v>10066</v>
      </c>
      <c r="D136">
        <v>380.27</v>
      </c>
      <c r="G136" t="s">
        <v>7</v>
      </c>
    </row>
    <row r="137" spans="1:7" x14ac:dyDescent="0.35">
      <c r="A137" t="s">
        <v>6</v>
      </c>
      <c r="B137" t="s">
        <v>8</v>
      </c>
      <c r="C137">
        <v>15661</v>
      </c>
      <c r="D137">
        <v>712.2</v>
      </c>
      <c r="G137" t="s">
        <v>8</v>
      </c>
    </row>
    <row r="138" spans="1:7" x14ac:dyDescent="0.35">
      <c r="A138" t="s">
        <v>6</v>
      </c>
      <c r="B138" t="s">
        <v>10</v>
      </c>
      <c r="C138">
        <v>16254</v>
      </c>
      <c r="D138">
        <v>4384.8</v>
      </c>
      <c r="G138" t="s">
        <v>10</v>
      </c>
    </row>
    <row r="139" spans="1:7" x14ac:dyDescent="0.35">
      <c r="A139" t="s">
        <v>6</v>
      </c>
      <c r="B139" t="s">
        <v>9</v>
      </c>
      <c r="C139">
        <v>11552</v>
      </c>
      <c r="D139">
        <v>3162.02</v>
      </c>
      <c r="G139" t="s">
        <v>9</v>
      </c>
    </row>
    <row r="140" spans="1:7" x14ac:dyDescent="0.35">
      <c r="A140" t="s">
        <v>6</v>
      </c>
      <c r="B140" t="s">
        <v>12</v>
      </c>
      <c r="C140">
        <v>14999</v>
      </c>
      <c r="D140">
        <v>3581.01</v>
      </c>
      <c r="G140" t="s">
        <v>12</v>
      </c>
    </row>
    <row r="141" spans="1:7" x14ac:dyDescent="0.35">
      <c r="A141" t="s">
        <v>6</v>
      </c>
      <c r="B141" t="s">
        <v>7</v>
      </c>
      <c r="C141">
        <v>12625</v>
      </c>
      <c r="D141">
        <v>224.44</v>
      </c>
      <c r="G141" t="s">
        <v>7</v>
      </c>
    </row>
    <row r="142" spans="1:7" x14ac:dyDescent="0.35">
      <c r="A142" t="s">
        <v>6</v>
      </c>
      <c r="B142" t="s">
        <v>8</v>
      </c>
      <c r="C142">
        <v>18270</v>
      </c>
      <c r="D142">
        <v>-265.35000000000002</v>
      </c>
      <c r="G142" t="s">
        <v>8</v>
      </c>
    </row>
    <row r="143" spans="1:7" x14ac:dyDescent="0.35">
      <c r="A143" t="s">
        <v>6</v>
      </c>
      <c r="B143" t="s">
        <v>10</v>
      </c>
      <c r="C143">
        <v>10596</v>
      </c>
      <c r="D143">
        <v>209.46</v>
      </c>
      <c r="G143" t="s">
        <v>10</v>
      </c>
    </row>
    <row r="144" spans="1:7" x14ac:dyDescent="0.35">
      <c r="A144" t="s">
        <v>6</v>
      </c>
      <c r="B144" t="s">
        <v>12</v>
      </c>
      <c r="C144">
        <v>12210</v>
      </c>
      <c r="D144">
        <v>4380.34</v>
      </c>
      <c r="G144" t="s">
        <v>12</v>
      </c>
    </row>
    <row r="145" spans="1:7" x14ac:dyDescent="0.35">
      <c r="A145" t="s">
        <v>6</v>
      </c>
      <c r="B145" t="s">
        <v>8</v>
      </c>
      <c r="C145">
        <v>11297</v>
      </c>
      <c r="D145">
        <v>400.77</v>
      </c>
      <c r="G145" t="s">
        <v>8</v>
      </c>
    </row>
    <row r="146" spans="1:7" x14ac:dyDescent="0.35">
      <c r="A146" t="s">
        <v>6</v>
      </c>
      <c r="B146" t="s">
        <v>9</v>
      </c>
      <c r="C146">
        <v>16530</v>
      </c>
      <c r="D146">
        <v>1714.51</v>
      </c>
      <c r="G146" t="s">
        <v>9</v>
      </c>
    </row>
    <row r="147" spans="1:7" x14ac:dyDescent="0.35">
      <c r="A147" t="s">
        <v>6</v>
      </c>
      <c r="B147" t="s">
        <v>9</v>
      </c>
      <c r="C147">
        <v>10661</v>
      </c>
      <c r="D147">
        <v>1958.65</v>
      </c>
      <c r="G147" t="s">
        <v>9</v>
      </c>
    </row>
    <row r="148" spans="1:7" x14ac:dyDescent="0.35">
      <c r="A148" t="s">
        <v>6</v>
      </c>
      <c r="B148" t="s">
        <v>9</v>
      </c>
      <c r="C148">
        <v>17069</v>
      </c>
      <c r="D148">
        <v>234.2</v>
      </c>
      <c r="G148" t="s">
        <v>9</v>
      </c>
    </row>
    <row r="149" spans="1:7" x14ac:dyDescent="0.35">
      <c r="A149" t="s">
        <v>6</v>
      </c>
      <c r="B149" t="s">
        <v>7</v>
      </c>
      <c r="C149">
        <v>10711</v>
      </c>
      <c r="D149">
        <v>725.97</v>
      </c>
      <c r="G149" t="s">
        <v>7</v>
      </c>
    </row>
    <row r="150" spans="1:7" x14ac:dyDescent="0.35">
      <c r="A150" t="s">
        <v>6</v>
      </c>
      <c r="B150" t="s">
        <v>10</v>
      </c>
      <c r="C150">
        <v>16159</v>
      </c>
      <c r="D150">
        <v>3389.63</v>
      </c>
      <c r="G150" t="s">
        <v>10</v>
      </c>
    </row>
    <row r="151" spans="1:7" x14ac:dyDescent="0.35">
      <c r="A151" t="s">
        <v>6</v>
      </c>
      <c r="B151" t="s">
        <v>7</v>
      </c>
      <c r="C151">
        <v>14104</v>
      </c>
      <c r="D151">
        <v>814.9</v>
      </c>
      <c r="G151" t="s">
        <v>7</v>
      </c>
    </row>
    <row r="152" spans="1:7" x14ac:dyDescent="0.35">
      <c r="A152" t="s">
        <v>6</v>
      </c>
      <c r="B152" t="s">
        <v>10</v>
      </c>
      <c r="C152">
        <v>11835</v>
      </c>
      <c r="D152">
        <v>825.7</v>
      </c>
      <c r="G152" t="s">
        <v>10</v>
      </c>
    </row>
    <row r="153" spans="1:7" x14ac:dyDescent="0.35">
      <c r="A153" t="s">
        <v>6</v>
      </c>
      <c r="B153" t="s">
        <v>9</v>
      </c>
      <c r="C153">
        <v>11894</v>
      </c>
      <c r="D153">
        <v>401.08</v>
      </c>
      <c r="G153" t="s">
        <v>9</v>
      </c>
    </row>
    <row r="154" spans="1:7" x14ac:dyDescent="0.35">
      <c r="A154" t="s">
        <v>6</v>
      </c>
      <c r="B154" t="s">
        <v>9</v>
      </c>
      <c r="C154">
        <v>15739</v>
      </c>
      <c r="D154">
        <v>58.56</v>
      </c>
      <c r="G154" t="s">
        <v>9</v>
      </c>
    </row>
    <row r="155" spans="1:7" x14ac:dyDescent="0.35">
      <c r="A155" t="s">
        <v>6</v>
      </c>
      <c r="B155" t="s">
        <v>7</v>
      </c>
      <c r="C155">
        <v>14864</v>
      </c>
      <c r="D155">
        <v>264.25</v>
      </c>
      <c r="G155" t="s">
        <v>7</v>
      </c>
    </row>
    <row r="156" spans="1:7" x14ac:dyDescent="0.35">
      <c r="A156" t="s">
        <v>6</v>
      </c>
      <c r="B156" t="s">
        <v>10</v>
      </c>
      <c r="C156">
        <v>11826</v>
      </c>
      <c r="D156">
        <v>1652.89</v>
      </c>
      <c r="G156" t="s">
        <v>10</v>
      </c>
    </row>
    <row r="157" spans="1:7" x14ac:dyDescent="0.35">
      <c r="A157" t="s">
        <v>6</v>
      </c>
      <c r="B157" t="s">
        <v>9</v>
      </c>
      <c r="C157">
        <v>17740</v>
      </c>
      <c r="D157">
        <v>598.21</v>
      </c>
      <c r="G157" t="s">
        <v>9</v>
      </c>
    </row>
    <row r="158" spans="1:7" x14ac:dyDescent="0.35">
      <c r="A158" t="s">
        <v>6</v>
      </c>
      <c r="B158" t="s">
        <v>9</v>
      </c>
      <c r="C158">
        <v>14822</v>
      </c>
      <c r="D158">
        <v>55.15</v>
      </c>
      <c r="G158" t="s">
        <v>9</v>
      </c>
    </row>
    <row r="159" spans="1:7" x14ac:dyDescent="0.35">
      <c r="A159" t="s">
        <v>6</v>
      </c>
      <c r="B159" t="s">
        <v>12</v>
      </c>
      <c r="C159">
        <v>16546</v>
      </c>
      <c r="D159">
        <v>1468.46</v>
      </c>
      <c r="G159" t="s">
        <v>12</v>
      </c>
    </row>
    <row r="160" spans="1:7" x14ac:dyDescent="0.35">
      <c r="A160" t="s">
        <v>6</v>
      </c>
      <c r="B160" t="s">
        <v>8</v>
      </c>
      <c r="C160">
        <v>12992</v>
      </c>
      <c r="D160">
        <v>330.99</v>
      </c>
      <c r="G160" t="s">
        <v>8</v>
      </c>
    </row>
    <row r="161" spans="1:7" x14ac:dyDescent="0.35">
      <c r="A161" t="s">
        <v>6</v>
      </c>
      <c r="B161" t="s">
        <v>10</v>
      </c>
      <c r="C161">
        <v>16184</v>
      </c>
      <c r="D161">
        <v>1129.1199999999999</v>
      </c>
      <c r="G161" t="s">
        <v>10</v>
      </c>
    </row>
    <row r="162" spans="1:7" x14ac:dyDescent="0.35">
      <c r="A162" t="s">
        <v>6</v>
      </c>
      <c r="B162" t="s">
        <v>11</v>
      </c>
      <c r="C162">
        <v>12096</v>
      </c>
      <c r="D162">
        <v>708.96</v>
      </c>
      <c r="G162" t="s">
        <v>11</v>
      </c>
    </row>
    <row r="163" spans="1:7" x14ac:dyDescent="0.35">
      <c r="A163" t="s">
        <v>6</v>
      </c>
      <c r="B163" t="s">
        <v>12</v>
      </c>
      <c r="C163">
        <v>14074</v>
      </c>
      <c r="D163">
        <v>-299.07</v>
      </c>
      <c r="G163" t="s">
        <v>12</v>
      </c>
    </row>
    <row r="164" spans="1:7" x14ac:dyDescent="0.35">
      <c r="A164" t="s">
        <v>6</v>
      </c>
      <c r="B164" t="s">
        <v>10</v>
      </c>
      <c r="C164">
        <v>13435</v>
      </c>
      <c r="D164">
        <v>1877.78</v>
      </c>
      <c r="G164" t="s">
        <v>10</v>
      </c>
    </row>
    <row r="165" spans="1:7" x14ac:dyDescent="0.35">
      <c r="A165" t="s">
        <v>6</v>
      </c>
      <c r="B165" t="s">
        <v>11</v>
      </c>
      <c r="C165">
        <v>16128</v>
      </c>
      <c r="D165">
        <v>622.72</v>
      </c>
      <c r="G165" t="s">
        <v>11</v>
      </c>
    </row>
    <row r="166" spans="1:7" x14ac:dyDescent="0.35">
      <c r="A166" t="s">
        <v>6</v>
      </c>
      <c r="B166" t="s">
        <v>7</v>
      </c>
      <c r="C166">
        <v>13737</v>
      </c>
      <c r="D166">
        <v>106.84</v>
      </c>
      <c r="G166" t="s">
        <v>7</v>
      </c>
    </row>
    <row r="167" spans="1:7" x14ac:dyDescent="0.35">
      <c r="A167" t="s">
        <v>6</v>
      </c>
      <c r="B167" t="s">
        <v>12</v>
      </c>
      <c r="C167">
        <v>14145</v>
      </c>
      <c r="D167">
        <v>972.47</v>
      </c>
      <c r="G167" t="s">
        <v>12</v>
      </c>
    </row>
    <row r="168" spans="1:7" x14ac:dyDescent="0.35">
      <c r="A168" t="s">
        <v>6</v>
      </c>
      <c r="B168" t="s">
        <v>10</v>
      </c>
      <c r="C168">
        <v>15474</v>
      </c>
      <c r="D168">
        <v>1389.06</v>
      </c>
      <c r="G168" t="s">
        <v>10</v>
      </c>
    </row>
    <row r="169" spans="1:7" x14ac:dyDescent="0.35">
      <c r="A169" t="s">
        <v>6</v>
      </c>
      <c r="B169" t="s">
        <v>7</v>
      </c>
      <c r="C169">
        <v>18144</v>
      </c>
      <c r="D169">
        <v>322.56</v>
      </c>
      <c r="G169" t="s">
        <v>7</v>
      </c>
    </row>
    <row r="170" spans="1:7" x14ac:dyDescent="0.35">
      <c r="A170" t="s">
        <v>6</v>
      </c>
      <c r="B170" t="s">
        <v>8</v>
      </c>
      <c r="C170">
        <v>16480</v>
      </c>
      <c r="D170">
        <v>3880.65</v>
      </c>
      <c r="G170" t="s">
        <v>8</v>
      </c>
    </row>
    <row r="171" spans="1:7" x14ac:dyDescent="0.35">
      <c r="A171" t="s">
        <v>6</v>
      </c>
      <c r="B171" t="s">
        <v>10</v>
      </c>
      <c r="C171">
        <v>16336</v>
      </c>
      <c r="D171">
        <v>649.64</v>
      </c>
      <c r="G171" t="s">
        <v>10</v>
      </c>
    </row>
    <row r="172" spans="1:7" x14ac:dyDescent="0.35">
      <c r="A172" t="s">
        <v>6</v>
      </c>
      <c r="B172" t="s">
        <v>9</v>
      </c>
      <c r="C172">
        <v>13537</v>
      </c>
      <c r="D172">
        <v>456.48</v>
      </c>
      <c r="G172" t="s">
        <v>9</v>
      </c>
    </row>
    <row r="173" spans="1:7" x14ac:dyDescent="0.35">
      <c r="A173" t="s">
        <v>6</v>
      </c>
      <c r="B173" t="s">
        <v>12</v>
      </c>
      <c r="C173">
        <v>17103</v>
      </c>
      <c r="D173">
        <v>1175.83</v>
      </c>
      <c r="G173" t="s">
        <v>12</v>
      </c>
    </row>
    <row r="174" spans="1:7" x14ac:dyDescent="0.35">
      <c r="A174" t="s">
        <v>6</v>
      </c>
      <c r="B174" t="s">
        <v>10</v>
      </c>
      <c r="C174">
        <v>11104</v>
      </c>
      <c r="D174">
        <v>441.58</v>
      </c>
      <c r="G174" t="s">
        <v>10</v>
      </c>
    </row>
    <row r="175" spans="1:7" x14ac:dyDescent="0.35">
      <c r="A175" t="s">
        <v>6</v>
      </c>
      <c r="B175" t="s">
        <v>11</v>
      </c>
      <c r="C175">
        <v>14791</v>
      </c>
      <c r="D175">
        <v>1902.29</v>
      </c>
      <c r="G175" t="s">
        <v>11</v>
      </c>
    </row>
    <row r="176" spans="1:7" x14ac:dyDescent="0.35">
      <c r="A176" t="s">
        <v>6</v>
      </c>
      <c r="B176" t="s">
        <v>10</v>
      </c>
      <c r="C176">
        <v>12388</v>
      </c>
      <c r="D176">
        <v>121</v>
      </c>
      <c r="G176" t="s">
        <v>10</v>
      </c>
    </row>
    <row r="177" spans="1:7" x14ac:dyDescent="0.35">
      <c r="A177" t="s">
        <v>6</v>
      </c>
      <c r="B177" t="s">
        <v>8</v>
      </c>
      <c r="C177">
        <v>18324</v>
      </c>
      <c r="D177">
        <v>3581.91</v>
      </c>
      <c r="G177" t="s">
        <v>8</v>
      </c>
    </row>
    <row r="178" spans="1:7" x14ac:dyDescent="0.35">
      <c r="A178" t="s">
        <v>6</v>
      </c>
      <c r="B178" t="s">
        <v>9</v>
      </c>
      <c r="C178">
        <v>14293</v>
      </c>
      <c r="D178">
        <v>1482.48</v>
      </c>
      <c r="G178" t="s">
        <v>9</v>
      </c>
    </row>
    <row r="179" spans="1:7" x14ac:dyDescent="0.35">
      <c r="A179" t="s">
        <v>6</v>
      </c>
      <c r="B179" t="s">
        <v>7</v>
      </c>
      <c r="C179">
        <v>11011</v>
      </c>
      <c r="D179">
        <v>1186.74</v>
      </c>
      <c r="G179" t="s">
        <v>7</v>
      </c>
    </row>
    <row r="180" spans="1:7" x14ac:dyDescent="0.35">
      <c r="A180" t="s">
        <v>6</v>
      </c>
      <c r="B180" t="s">
        <v>9</v>
      </c>
      <c r="C180">
        <v>12981</v>
      </c>
      <c r="D180">
        <v>697.35</v>
      </c>
      <c r="G180" t="s">
        <v>9</v>
      </c>
    </row>
    <row r="181" spans="1:7" x14ac:dyDescent="0.35">
      <c r="A181" t="s">
        <v>6</v>
      </c>
      <c r="B181" t="s">
        <v>12</v>
      </c>
      <c r="C181">
        <v>18747</v>
      </c>
      <c r="D181">
        <v>4663.32</v>
      </c>
      <c r="G181" t="s">
        <v>12</v>
      </c>
    </row>
    <row r="182" spans="1:7" x14ac:dyDescent="0.35">
      <c r="A182" t="s">
        <v>6</v>
      </c>
      <c r="B182" t="s">
        <v>12</v>
      </c>
      <c r="C182">
        <v>12575</v>
      </c>
      <c r="D182">
        <v>864.53</v>
      </c>
      <c r="G182" t="s">
        <v>12</v>
      </c>
    </row>
    <row r="183" spans="1:7" x14ac:dyDescent="0.35">
      <c r="A183" t="s">
        <v>6</v>
      </c>
      <c r="B183" t="s">
        <v>12</v>
      </c>
      <c r="C183">
        <v>13484</v>
      </c>
      <c r="D183">
        <v>2545.1</v>
      </c>
      <c r="G183" t="s">
        <v>12</v>
      </c>
    </row>
    <row r="184" spans="1:7" x14ac:dyDescent="0.35">
      <c r="A184" t="s">
        <v>6</v>
      </c>
      <c r="B184" t="s">
        <v>10</v>
      </c>
      <c r="C184">
        <v>11913</v>
      </c>
      <c r="D184">
        <v>354.62</v>
      </c>
      <c r="G184" t="s">
        <v>10</v>
      </c>
    </row>
    <row r="185" spans="1:7" x14ac:dyDescent="0.35">
      <c r="A185" t="s">
        <v>6</v>
      </c>
      <c r="B185" t="s">
        <v>7</v>
      </c>
      <c r="C185">
        <v>11381</v>
      </c>
      <c r="D185">
        <v>543.76</v>
      </c>
      <c r="G185" t="s">
        <v>7</v>
      </c>
    </row>
    <row r="186" spans="1:7" x14ac:dyDescent="0.35">
      <c r="A186" t="s">
        <v>6</v>
      </c>
      <c r="B186" t="s">
        <v>8</v>
      </c>
      <c r="C186">
        <v>12744</v>
      </c>
      <c r="D186">
        <v>1853.95</v>
      </c>
      <c r="G186" t="s">
        <v>8</v>
      </c>
    </row>
    <row r="187" spans="1:7" x14ac:dyDescent="0.35">
      <c r="A187" t="s">
        <v>6</v>
      </c>
      <c r="B187" t="s">
        <v>11</v>
      </c>
      <c r="C187">
        <v>19460</v>
      </c>
      <c r="D187">
        <v>7562.37</v>
      </c>
      <c r="G187" t="s">
        <v>11</v>
      </c>
    </row>
    <row r="188" spans="1:7" x14ac:dyDescent="0.35">
      <c r="A188" t="s">
        <v>6</v>
      </c>
      <c r="B188" t="s">
        <v>9</v>
      </c>
      <c r="C188">
        <v>15604</v>
      </c>
      <c r="D188">
        <v>2710.74</v>
      </c>
      <c r="G188" t="s">
        <v>9</v>
      </c>
    </row>
    <row r="189" spans="1:7" x14ac:dyDescent="0.35">
      <c r="A189" t="s">
        <v>6</v>
      </c>
      <c r="B189" t="s">
        <v>7</v>
      </c>
      <c r="C189">
        <v>17644</v>
      </c>
      <c r="D189">
        <v>5606.87</v>
      </c>
      <c r="G189" t="s">
        <v>7</v>
      </c>
    </row>
    <row r="190" spans="1:7" x14ac:dyDescent="0.35">
      <c r="A190" t="s">
        <v>6</v>
      </c>
      <c r="B190" t="s">
        <v>12</v>
      </c>
      <c r="C190">
        <v>18961</v>
      </c>
      <c r="D190">
        <v>1493.18</v>
      </c>
      <c r="G190" t="s">
        <v>12</v>
      </c>
    </row>
    <row r="191" spans="1:7" x14ac:dyDescent="0.35">
      <c r="A191" t="s">
        <v>6</v>
      </c>
      <c r="B191" t="s">
        <v>9</v>
      </c>
      <c r="C191">
        <v>10338</v>
      </c>
      <c r="D191">
        <v>38.47</v>
      </c>
      <c r="G191" t="s">
        <v>9</v>
      </c>
    </row>
    <row r="192" spans="1:7" x14ac:dyDescent="0.35">
      <c r="A192" t="s">
        <v>6</v>
      </c>
      <c r="B192" t="s">
        <v>11</v>
      </c>
      <c r="C192">
        <v>10295</v>
      </c>
      <c r="D192">
        <v>912.25</v>
      </c>
      <c r="G192" t="s">
        <v>11</v>
      </c>
    </row>
    <row r="193" spans="1:7" x14ac:dyDescent="0.35">
      <c r="A193" t="s">
        <v>6</v>
      </c>
      <c r="B193" t="s">
        <v>11</v>
      </c>
      <c r="C193">
        <v>10287</v>
      </c>
      <c r="D193">
        <v>808.67</v>
      </c>
      <c r="G193" t="s">
        <v>11</v>
      </c>
    </row>
    <row r="194" spans="1:7" x14ac:dyDescent="0.35">
      <c r="A194" t="s">
        <v>6</v>
      </c>
      <c r="B194" t="s">
        <v>12</v>
      </c>
      <c r="C194">
        <v>13306</v>
      </c>
      <c r="D194">
        <v>1580.09</v>
      </c>
      <c r="G194" t="s">
        <v>12</v>
      </c>
    </row>
    <row r="195" spans="1:7" x14ac:dyDescent="0.35">
      <c r="A195" t="s">
        <v>6</v>
      </c>
      <c r="B195" t="s">
        <v>10</v>
      </c>
      <c r="C195">
        <v>15455</v>
      </c>
      <c r="D195">
        <v>460.06</v>
      </c>
      <c r="G195" t="s">
        <v>10</v>
      </c>
    </row>
    <row r="196" spans="1:7" x14ac:dyDescent="0.35">
      <c r="A196" t="s">
        <v>6</v>
      </c>
      <c r="B196" t="s">
        <v>7</v>
      </c>
      <c r="C196">
        <v>13357</v>
      </c>
      <c r="D196">
        <v>504.6</v>
      </c>
      <c r="G196" t="s">
        <v>7</v>
      </c>
    </row>
    <row r="197" spans="1:7" x14ac:dyDescent="0.35">
      <c r="A197" t="s">
        <v>6</v>
      </c>
      <c r="B197" t="s">
        <v>8</v>
      </c>
      <c r="C197">
        <v>13115</v>
      </c>
      <c r="D197">
        <v>465.27</v>
      </c>
      <c r="G197" t="s">
        <v>8</v>
      </c>
    </row>
    <row r="198" spans="1:7" x14ac:dyDescent="0.35">
      <c r="A198" t="s">
        <v>6</v>
      </c>
      <c r="B198" t="s">
        <v>10</v>
      </c>
      <c r="C198">
        <v>18030</v>
      </c>
      <c r="D198">
        <v>356.41</v>
      </c>
      <c r="G198" t="s">
        <v>10</v>
      </c>
    </row>
    <row r="199" spans="1:7" x14ac:dyDescent="0.35">
      <c r="A199" t="s">
        <v>6</v>
      </c>
      <c r="B199" t="s">
        <v>10</v>
      </c>
      <c r="C199">
        <v>15791</v>
      </c>
      <c r="D199">
        <v>2049.16</v>
      </c>
      <c r="G199" t="s">
        <v>10</v>
      </c>
    </row>
    <row r="200" spans="1:7" x14ac:dyDescent="0.35">
      <c r="A200" t="s">
        <v>6</v>
      </c>
      <c r="B200" t="s">
        <v>7</v>
      </c>
      <c r="C200">
        <v>16513</v>
      </c>
      <c r="D200">
        <v>623.82000000000005</v>
      </c>
      <c r="G200" t="s">
        <v>7</v>
      </c>
    </row>
    <row r="201" spans="1:7" x14ac:dyDescent="0.35">
      <c r="A201" t="s">
        <v>6</v>
      </c>
      <c r="B201" t="s">
        <v>8</v>
      </c>
      <c r="C201">
        <v>19426</v>
      </c>
      <c r="D201">
        <v>2243.2399999999998</v>
      </c>
      <c r="G201" t="s">
        <v>8</v>
      </c>
    </row>
    <row r="202" spans="1:7" x14ac:dyDescent="0.35">
      <c r="A202" t="s">
        <v>6</v>
      </c>
      <c r="B202" t="s">
        <v>7</v>
      </c>
      <c r="C202">
        <v>15124</v>
      </c>
      <c r="D202">
        <v>268.87</v>
      </c>
      <c r="G202" t="s">
        <v>7</v>
      </c>
    </row>
    <row r="203" spans="1:7" x14ac:dyDescent="0.35">
      <c r="A203" t="s">
        <v>6</v>
      </c>
      <c r="B203" t="s">
        <v>12</v>
      </c>
      <c r="C203">
        <v>13196</v>
      </c>
      <c r="D203">
        <v>5261.9</v>
      </c>
      <c r="G203" t="s">
        <v>12</v>
      </c>
    </row>
    <row r="204" spans="1:7" x14ac:dyDescent="0.35">
      <c r="A204" t="s">
        <v>6</v>
      </c>
      <c r="B204" t="s">
        <v>8</v>
      </c>
      <c r="C204">
        <v>13999</v>
      </c>
      <c r="D204">
        <v>216.65</v>
      </c>
      <c r="G204" t="s">
        <v>8</v>
      </c>
    </row>
    <row r="205" spans="1:7" x14ac:dyDescent="0.35">
      <c r="A205" t="s">
        <v>6</v>
      </c>
      <c r="B205" t="s">
        <v>8</v>
      </c>
      <c r="C205">
        <v>19088</v>
      </c>
      <c r="D205">
        <v>-277.23</v>
      </c>
      <c r="G205" t="s">
        <v>8</v>
      </c>
    </row>
    <row r="206" spans="1:7" x14ac:dyDescent="0.35">
      <c r="A206" t="s">
        <v>6</v>
      </c>
      <c r="B206" t="s">
        <v>7</v>
      </c>
      <c r="C206">
        <v>13708</v>
      </c>
      <c r="D206">
        <v>792.02</v>
      </c>
      <c r="G206" t="s">
        <v>7</v>
      </c>
    </row>
    <row r="207" spans="1:7" x14ac:dyDescent="0.35">
      <c r="A207" t="s">
        <v>6</v>
      </c>
      <c r="B207" t="s">
        <v>9</v>
      </c>
      <c r="C207">
        <v>16730</v>
      </c>
      <c r="D207">
        <v>2739.05</v>
      </c>
      <c r="G207" t="s">
        <v>9</v>
      </c>
    </row>
    <row r="208" spans="1:7" x14ac:dyDescent="0.35">
      <c r="A208" t="s">
        <v>6</v>
      </c>
      <c r="B208" t="s">
        <v>8</v>
      </c>
      <c r="C208">
        <v>15675</v>
      </c>
      <c r="D208">
        <v>399.34</v>
      </c>
      <c r="G208" t="s">
        <v>8</v>
      </c>
    </row>
    <row r="209" spans="1:7" x14ac:dyDescent="0.35">
      <c r="A209" t="s">
        <v>6</v>
      </c>
      <c r="B209" t="s">
        <v>10</v>
      </c>
      <c r="C209">
        <v>11529</v>
      </c>
      <c r="D209">
        <v>2533.6999999999998</v>
      </c>
      <c r="G209" t="s">
        <v>10</v>
      </c>
    </row>
    <row r="210" spans="1:7" x14ac:dyDescent="0.35">
      <c r="A210" t="s">
        <v>6</v>
      </c>
      <c r="B210" t="s">
        <v>11</v>
      </c>
      <c r="C210">
        <v>16738</v>
      </c>
      <c r="D210">
        <v>4830.7700000000004</v>
      </c>
      <c r="G210" t="s">
        <v>11</v>
      </c>
    </row>
    <row r="211" spans="1:7" x14ac:dyDescent="0.35">
      <c r="A211" t="s">
        <v>6</v>
      </c>
      <c r="B211" t="s">
        <v>8</v>
      </c>
      <c r="C211">
        <v>10596</v>
      </c>
      <c r="D211">
        <v>58.03</v>
      </c>
      <c r="G211" t="s">
        <v>8</v>
      </c>
    </row>
    <row r="212" spans="1:7" x14ac:dyDescent="0.35">
      <c r="A212" t="s">
        <v>6</v>
      </c>
      <c r="B212" t="s">
        <v>11</v>
      </c>
      <c r="C212">
        <v>12406</v>
      </c>
      <c r="D212">
        <v>1347.43</v>
      </c>
      <c r="G212" t="s">
        <v>11</v>
      </c>
    </row>
    <row r="213" spans="1:7" x14ac:dyDescent="0.35">
      <c r="A213" t="s">
        <v>6</v>
      </c>
      <c r="B213" t="s">
        <v>9</v>
      </c>
      <c r="C213">
        <v>10658</v>
      </c>
      <c r="D213">
        <v>2810.74</v>
      </c>
      <c r="G213" t="s">
        <v>9</v>
      </c>
    </row>
    <row r="214" spans="1:7" x14ac:dyDescent="0.35">
      <c r="A214" t="s">
        <v>6</v>
      </c>
      <c r="B214" t="s">
        <v>9</v>
      </c>
      <c r="C214">
        <v>16763</v>
      </c>
      <c r="D214">
        <v>397.63</v>
      </c>
      <c r="G214" t="s">
        <v>9</v>
      </c>
    </row>
    <row r="215" spans="1:7" x14ac:dyDescent="0.35">
      <c r="A215" t="s">
        <v>6</v>
      </c>
      <c r="B215" t="s">
        <v>11</v>
      </c>
      <c r="C215">
        <v>10308</v>
      </c>
      <c r="D215">
        <v>501.08</v>
      </c>
      <c r="G215" t="s">
        <v>11</v>
      </c>
    </row>
    <row r="216" spans="1:7" x14ac:dyDescent="0.35">
      <c r="A216" t="s">
        <v>6</v>
      </c>
      <c r="B216" t="s">
        <v>10</v>
      </c>
      <c r="C216">
        <v>13152</v>
      </c>
      <c r="D216">
        <v>128.46</v>
      </c>
      <c r="G216" t="s">
        <v>10</v>
      </c>
    </row>
    <row r="217" spans="1:7" x14ac:dyDescent="0.35">
      <c r="A217" t="s">
        <v>6</v>
      </c>
      <c r="B217" t="s">
        <v>9</v>
      </c>
      <c r="C217">
        <v>13182</v>
      </c>
      <c r="D217">
        <v>576.33000000000004</v>
      </c>
      <c r="G217" t="s">
        <v>9</v>
      </c>
    </row>
    <row r="218" spans="1:7" x14ac:dyDescent="0.35">
      <c r="A218" t="s">
        <v>6</v>
      </c>
      <c r="B218" t="s">
        <v>12</v>
      </c>
      <c r="C218">
        <v>12039</v>
      </c>
      <c r="D218">
        <v>1790.8</v>
      </c>
      <c r="G218" t="s">
        <v>12</v>
      </c>
    </row>
    <row r="219" spans="1:7" x14ac:dyDescent="0.35">
      <c r="A219" t="s">
        <v>6</v>
      </c>
      <c r="B219" t="s">
        <v>9</v>
      </c>
      <c r="C219">
        <v>14215</v>
      </c>
      <c r="D219">
        <v>1474.39</v>
      </c>
      <c r="G219" t="s">
        <v>9</v>
      </c>
    </row>
    <row r="220" spans="1:7" x14ac:dyDescent="0.35">
      <c r="A220" t="s">
        <v>6</v>
      </c>
      <c r="B220" t="s">
        <v>11</v>
      </c>
      <c r="C220">
        <v>11208</v>
      </c>
      <c r="D220">
        <v>1217.31</v>
      </c>
      <c r="G220" t="s">
        <v>11</v>
      </c>
    </row>
    <row r="221" spans="1:7" x14ac:dyDescent="0.35">
      <c r="A221" t="s">
        <v>6</v>
      </c>
      <c r="B221" t="s">
        <v>9</v>
      </c>
      <c r="C221">
        <v>10177</v>
      </c>
      <c r="D221">
        <v>37.869999999999997</v>
      </c>
      <c r="G221" t="s">
        <v>9</v>
      </c>
    </row>
    <row r="222" spans="1:7" x14ac:dyDescent="0.35">
      <c r="A222" t="s">
        <v>6</v>
      </c>
      <c r="B222" t="s">
        <v>8</v>
      </c>
      <c r="C222">
        <v>16486</v>
      </c>
      <c r="D222">
        <v>-74.58</v>
      </c>
      <c r="G222" t="s">
        <v>8</v>
      </c>
    </row>
    <row r="223" spans="1:7" x14ac:dyDescent="0.35">
      <c r="A223" t="s">
        <v>6</v>
      </c>
      <c r="B223" t="s">
        <v>12</v>
      </c>
      <c r="C223">
        <v>11158</v>
      </c>
      <c r="D223">
        <v>878.69</v>
      </c>
      <c r="G223" t="s">
        <v>12</v>
      </c>
    </row>
    <row r="224" spans="1:7" x14ac:dyDescent="0.35">
      <c r="A224" t="s">
        <v>6</v>
      </c>
      <c r="B224" t="s">
        <v>9</v>
      </c>
      <c r="C224">
        <v>15205</v>
      </c>
      <c r="D224">
        <v>4618.08</v>
      </c>
      <c r="G224" t="s">
        <v>9</v>
      </c>
    </row>
    <row r="225" spans="1:7" x14ac:dyDescent="0.35">
      <c r="A225" t="s">
        <v>6</v>
      </c>
      <c r="B225" t="s">
        <v>12</v>
      </c>
      <c r="C225">
        <v>14755</v>
      </c>
      <c r="D225">
        <v>2637.46</v>
      </c>
      <c r="G225" t="s">
        <v>12</v>
      </c>
    </row>
    <row r="226" spans="1:7" x14ac:dyDescent="0.35">
      <c r="A226" t="s">
        <v>6</v>
      </c>
      <c r="B226" t="s">
        <v>10</v>
      </c>
      <c r="C226">
        <v>16228</v>
      </c>
      <c r="D226">
        <v>1294.47</v>
      </c>
      <c r="G226" t="s">
        <v>10</v>
      </c>
    </row>
    <row r="227" spans="1:7" x14ac:dyDescent="0.35">
      <c r="A227" t="s">
        <v>6</v>
      </c>
      <c r="B227" t="s">
        <v>11</v>
      </c>
      <c r="C227">
        <v>14480</v>
      </c>
      <c r="D227">
        <v>1138.29</v>
      </c>
      <c r="G227" t="s">
        <v>11</v>
      </c>
    </row>
    <row r="228" spans="1:7" x14ac:dyDescent="0.35">
      <c r="A228" t="s">
        <v>6</v>
      </c>
      <c r="B228" t="s">
        <v>11</v>
      </c>
      <c r="C228">
        <v>14962</v>
      </c>
      <c r="D228">
        <v>577.70000000000005</v>
      </c>
      <c r="G228" t="s">
        <v>11</v>
      </c>
    </row>
    <row r="229" spans="1:7" x14ac:dyDescent="0.35">
      <c r="A229" t="s">
        <v>6</v>
      </c>
      <c r="B229" t="s">
        <v>12</v>
      </c>
      <c r="C229">
        <v>14576</v>
      </c>
      <c r="D229">
        <v>856.34</v>
      </c>
      <c r="G229" t="s">
        <v>12</v>
      </c>
    </row>
    <row r="230" spans="1:7" x14ac:dyDescent="0.35">
      <c r="A230" t="s">
        <v>6</v>
      </c>
      <c r="B230" t="s">
        <v>12</v>
      </c>
      <c r="C230">
        <v>16280</v>
      </c>
      <c r="D230">
        <v>3724.05</v>
      </c>
      <c r="G230" t="s">
        <v>12</v>
      </c>
    </row>
    <row r="231" spans="1:7" x14ac:dyDescent="0.35">
      <c r="A231" t="s">
        <v>6</v>
      </c>
      <c r="B231" t="s">
        <v>8</v>
      </c>
      <c r="C231">
        <v>16258</v>
      </c>
      <c r="D231">
        <v>1877.41</v>
      </c>
      <c r="G231" t="s">
        <v>8</v>
      </c>
    </row>
    <row r="232" spans="1:7" x14ac:dyDescent="0.35">
      <c r="A232" t="s">
        <v>6</v>
      </c>
      <c r="B232" t="s">
        <v>10</v>
      </c>
      <c r="C232">
        <v>14256</v>
      </c>
      <c r="D232">
        <v>424.36</v>
      </c>
      <c r="G232" t="s">
        <v>10</v>
      </c>
    </row>
    <row r="233" spans="1:7" x14ac:dyDescent="0.35">
      <c r="A233" t="s">
        <v>6</v>
      </c>
      <c r="B233" t="s">
        <v>11</v>
      </c>
      <c r="C233">
        <v>14304</v>
      </c>
      <c r="D233">
        <v>1410.53</v>
      </c>
      <c r="G23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96E2-5F85-436B-9838-99ED241947AC}">
  <dimension ref="A1:D224"/>
  <sheetViews>
    <sheetView workbookViewId="0">
      <selection activeCell="H14" sqref="H14"/>
    </sheetView>
  </sheetViews>
  <sheetFormatPr defaultRowHeight="14.5" x14ac:dyDescent="0.35"/>
  <cols>
    <col min="3" max="3" width="9.1796875" customWidth="1"/>
  </cols>
  <sheetData>
    <row r="1" spans="1:4" x14ac:dyDescent="0.35">
      <c r="A1" t="s">
        <v>13</v>
      </c>
      <c r="B1" t="s">
        <v>14</v>
      </c>
      <c r="C1" t="s">
        <v>15</v>
      </c>
      <c r="D1" t="s">
        <v>16</v>
      </c>
    </row>
    <row r="2" spans="1:4" x14ac:dyDescent="0.35">
      <c r="A2" t="s">
        <v>4</v>
      </c>
      <c r="B2" t="s">
        <v>11</v>
      </c>
      <c r="C2">
        <v>14918</v>
      </c>
      <c r="D2">
        <v>690.49</v>
      </c>
    </row>
    <row r="3" spans="1:4" x14ac:dyDescent="0.35">
      <c r="A3" t="s">
        <v>4</v>
      </c>
      <c r="B3" t="s">
        <v>12</v>
      </c>
      <c r="C3">
        <v>12931</v>
      </c>
      <c r="D3">
        <v>3564.65</v>
      </c>
    </row>
    <row r="4" spans="1:4" x14ac:dyDescent="0.35">
      <c r="A4" t="s">
        <v>4</v>
      </c>
      <c r="B4" t="s">
        <v>9</v>
      </c>
      <c r="C4">
        <v>10094</v>
      </c>
      <c r="D4">
        <v>5921.81</v>
      </c>
    </row>
    <row r="5" spans="1:4" x14ac:dyDescent="0.35">
      <c r="A5" t="s">
        <v>4</v>
      </c>
      <c r="B5" t="s">
        <v>12</v>
      </c>
      <c r="C5">
        <v>18186</v>
      </c>
      <c r="D5">
        <v>3740.25</v>
      </c>
    </row>
    <row r="6" spans="1:4" x14ac:dyDescent="0.35">
      <c r="A6" t="s">
        <v>4</v>
      </c>
      <c r="B6" t="s">
        <v>11</v>
      </c>
      <c r="C6">
        <v>12416</v>
      </c>
      <c r="D6">
        <v>698.84</v>
      </c>
    </row>
    <row r="7" spans="1:4" x14ac:dyDescent="0.35">
      <c r="A7" t="s">
        <v>4</v>
      </c>
      <c r="B7" t="s">
        <v>7</v>
      </c>
      <c r="C7">
        <v>15031</v>
      </c>
      <c r="D7">
        <v>311.89</v>
      </c>
    </row>
    <row r="8" spans="1:4" x14ac:dyDescent="0.35">
      <c r="A8" t="s">
        <v>4</v>
      </c>
      <c r="B8" t="s">
        <v>7</v>
      </c>
      <c r="C8">
        <v>11466</v>
      </c>
      <c r="D8">
        <v>123.26</v>
      </c>
    </row>
    <row r="9" spans="1:4" x14ac:dyDescent="0.35">
      <c r="A9" t="s">
        <v>4</v>
      </c>
      <c r="B9" t="s">
        <v>12</v>
      </c>
      <c r="C9">
        <v>11015</v>
      </c>
      <c r="D9">
        <v>613.16999999999996</v>
      </c>
    </row>
    <row r="10" spans="1:4" x14ac:dyDescent="0.35">
      <c r="A10" t="s">
        <v>4</v>
      </c>
      <c r="B10" t="s">
        <v>12</v>
      </c>
      <c r="C10">
        <v>10682</v>
      </c>
      <c r="D10">
        <v>3906.05</v>
      </c>
    </row>
    <row r="11" spans="1:4" x14ac:dyDescent="0.35">
      <c r="A11" t="s">
        <v>4</v>
      </c>
      <c r="B11" t="s">
        <v>12</v>
      </c>
      <c r="C11">
        <v>19157</v>
      </c>
      <c r="D11">
        <v>874.84</v>
      </c>
    </row>
    <row r="12" spans="1:4" x14ac:dyDescent="0.35">
      <c r="A12" t="s">
        <v>4</v>
      </c>
      <c r="B12" t="s">
        <v>11</v>
      </c>
      <c r="C12">
        <v>14148</v>
      </c>
      <c r="D12">
        <v>3767.41</v>
      </c>
    </row>
    <row r="13" spans="1:4" x14ac:dyDescent="0.35">
      <c r="A13" t="s">
        <v>4</v>
      </c>
      <c r="B13" t="s">
        <v>7</v>
      </c>
      <c r="C13">
        <v>16564</v>
      </c>
      <c r="D13">
        <v>3490.86</v>
      </c>
    </row>
    <row r="14" spans="1:4" x14ac:dyDescent="0.35">
      <c r="A14" t="s">
        <v>4</v>
      </c>
      <c r="B14" t="s">
        <v>8</v>
      </c>
      <c r="C14">
        <v>10597</v>
      </c>
      <c r="D14">
        <v>819.87</v>
      </c>
    </row>
    <row r="15" spans="1:4" x14ac:dyDescent="0.35">
      <c r="A15" t="s">
        <v>4</v>
      </c>
      <c r="B15" t="s">
        <v>11</v>
      </c>
      <c r="C15">
        <v>10462</v>
      </c>
      <c r="D15">
        <v>693.48</v>
      </c>
    </row>
    <row r="16" spans="1:4" x14ac:dyDescent="0.35">
      <c r="A16" t="s">
        <v>4</v>
      </c>
      <c r="B16" t="s">
        <v>11</v>
      </c>
      <c r="C16">
        <v>18654</v>
      </c>
      <c r="D16">
        <v>4407.67</v>
      </c>
    </row>
    <row r="17" spans="1:4" x14ac:dyDescent="0.35">
      <c r="A17" t="s">
        <v>4</v>
      </c>
      <c r="B17" t="s">
        <v>8</v>
      </c>
      <c r="C17">
        <v>15010</v>
      </c>
      <c r="D17">
        <v>-39.5</v>
      </c>
    </row>
    <row r="18" spans="1:4" x14ac:dyDescent="0.35">
      <c r="A18" t="s">
        <v>4</v>
      </c>
      <c r="B18" t="s">
        <v>9</v>
      </c>
      <c r="C18">
        <v>13675</v>
      </c>
      <c r="D18">
        <v>2142.42</v>
      </c>
    </row>
    <row r="19" spans="1:4" x14ac:dyDescent="0.35">
      <c r="A19" t="s">
        <v>4</v>
      </c>
      <c r="B19" t="s">
        <v>11</v>
      </c>
      <c r="C19">
        <v>16899</v>
      </c>
      <c r="D19">
        <v>-62.77</v>
      </c>
    </row>
    <row r="20" spans="1:4" x14ac:dyDescent="0.35">
      <c r="A20" t="s">
        <v>4</v>
      </c>
      <c r="B20" t="s">
        <v>9</v>
      </c>
      <c r="C20">
        <v>19272</v>
      </c>
      <c r="D20">
        <v>706.64</v>
      </c>
    </row>
    <row r="21" spans="1:4" x14ac:dyDescent="0.35">
      <c r="A21" t="s">
        <v>4</v>
      </c>
      <c r="B21" t="s">
        <v>11</v>
      </c>
      <c r="C21">
        <v>11960</v>
      </c>
      <c r="D21">
        <v>3423.98</v>
      </c>
    </row>
    <row r="22" spans="1:4" x14ac:dyDescent="0.35">
      <c r="A22" t="s">
        <v>4</v>
      </c>
      <c r="B22" t="s">
        <v>7</v>
      </c>
      <c r="C22">
        <v>10606</v>
      </c>
      <c r="D22">
        <v>1492.79</v>
      </c>
    </row>
    <row r="23" spans="1:4" x14ac:dyDescent="0.35">
      <c r="A23" t="s">
        <v>4</v>
      </c>
      <c r="B23" t="s">
        <v>12</v>
      </c>
      <c r="C23">
        <v>10917</v>
      </c>
      <c r="D23">
        <v>607.71</v>
      </c>
    </row>
    <row r="24" spans="1:4" x14ac:dyDescent="0.35">
      <c r="A24" t="s">
        <v>4</v>
      </c>
      <c r="B24" t="s">
        <v>9</v>
      </c>
      <c r="C24">
        <v>16852</v>
      </c>
      <c r="D24">
        <v>449.39</v>
      </c>
    </row>
    <row r="25" spans="1:4" x14ac:dyDescent="0.35">
      <c r="A25" t="s">
        <v>4</v>
      </c>
      <c r="B25" t="s">
        <v>10</v>
      </c>
      <c r="C25">
        <v>12071</v>
      </c>
      <c r="D25">
        <v>1794.77</v>
      </c>
    </row>
    <row r="26" spans="1:4" x14ac:dyDescent="0.35">
      <c r="A26" t="s">
        <v>4</v>
      </c>
      <c r="B26" t="s">
        <v>10</v>
      </c>
      <c r="C26">
        <v>12245</v>
      </c>
      <c r="D26">
        <v>-16.11</v>
      </c>
    </row>
    <row r="27" spans="1:4" x14ac:dyDescent="0.35">
      <c r="A27" t="s">
        <v>4</v>
      </c>
      <c r="B27" t="s">
        <v>7</v>
      </c>
      <c r="C27">
        <v>14455</v>
      </c>
      <c r="D27">
        <v>2468.19</v>
      </c>
    </row>
    <row r="28" spans="1:4" x14ac:dyDescent="0.35">
      <c r="A28" t="s">
        <v>4</v>
      </c>
      <c r="B28" t="s">
        <v>9</v>
      </c>
      <c r="C28">
        <v>17892</v>
      </c>
      <c r="D28">
        <v>1908.48</v>
      </c>
    </row>
    <row r="29" spans="1:4" x14ac:dyDescent="0.35">
      <c r="A29" t="s">
        <v>4</v>
      </c>
      <c r="B29" t="s">
        <v>8</v>
      </c>
      <c r="C29">
        <v>18869</v>
      </c>
      <c r="D29">
        <v>2969.38</v>
      </c>
    </row>
    <row r="30" spans="1:4" x14ac:dyDescent="0.35">
      <c r="A30" t="s">
        <v>4</v>
      </c>
      <c r="B30" t="s">
        <v>12</v>
      </c>
      <c r="C30">
        <v>12153</v>
      </c>
      <c r="D30">
        <v>2377.94</v>
      </c>
    </row>
    <row r="31" spans="1:4" x14ac:dyDescent="0.35">
      <c r="A31" t="s">
        <v>4</v>
      </c>
      <c r="B31" t="s">
        <v>9</v>
      </c>
      <c r="C31">
        <v>18607</v>
      </c>
      <c r="D31">
        <v>5892.22</v>
      </c>
    </row>
    <row r="32" spans="1:4" x14ac:dyDescent="0.35">
      <c r="A32" t="s">
        <v>4</v>
      </c>
      <c r="B32" t="s">
        <v>9</v>
      </c>
      <c r="C32">
        <v>10061</v>
      </c>
      <c r="D32">
        <v>871.95</v>
      </c>
    </row>
    <row r="33" spans="1:4" x14ac:dyDescent="0.35">
      <c r="A33" t="s">
        <v>4</v>
      </c>
      <c r="B33" t="s">
        <v>11</v>
      </c>
      <c r="C33">
        <v>12975</v>
      </c>
      <c r="D33">
        <v>3325.31</v>
      </c>
    </row>
    <row r="34" spans="1:4" x14ac:dyDescent="0.35">
      <c r="A34" t="s">
        <v>4</v>
      </c>
      <c r="B34" t="s">
        <v>12</v>
      </c>
      <c r="C34">
        <v>19613</v>
      </c>
      <c r="D34">
        <v>503.4</v>
      </c>
    </row>
    <row r="35" spans="1:4" x14ac:dyDescent="0.35">
      <c r="A35" t="s">
        <v>4</v>
      </c>
      <c r="B35" t="s">
        <v>9</v>
      </c>
      <c r="C35">
        <v>14066</v>
      </c>
      <c r="D35">
        <v>93.77</v>
      </c>
    </row>
    <row r="36" spans="1:4" x14ac:dyDescent="0.35">
      <c r="A36" t="s">
        <v>4</v>
      </c>
      <c r="B36" t="s">
        <v>8</v>
      </c>
      <c r="C36">
        <v>14915</v>
      </c>
      <c r="D36">
        <v>3689.5</v>
      </c>
    </row>
    <row r="37" spans="1:4" x14ac:dyDescent="0.35">
      <c r="A37" t="s">
        <v>4</v>
      </c>
      <c r="B37" t="s">
        <v>11</v>
      </c>
      <c r="C37">
        <v>16084</v>
      </c>
      <c r="D37">
        <v>905.3</v>
      </c>
    </row>
    <row r="38" spans="1:4" x14ac:dyDescent="0.35">
      <c r="A38" t="s">
        <v>4</v>
      </c>
      <c r="B38" t="s">
        <v>12</v>
      </c>
      <c r="C38">
        <v>19282</v>
      </c>
      <c r="D38">
        <v>1844.64</v>
      </c>
    </row>
    <row r="39" spans="1:4" x14ac:dyDescent="0.35">
      <c r="A39" t="s">
        <v>4</v>
      </c>
      <c r="B39" t="s">
        <v>12</v>
      </c>
      <c r="C39">
        <v>18993</v>
      </c>
      <c r="D39">
        <v>2766.65</v>
      </c>
    </row>
    <row r="40" spans="1:4" x14ac:dyDescent="0.35">
      <c r="A40" t="s">
        <v>4</v>
      </c>
      <c r="B40" t="s">
        <v>8</v>
      </c>
      <c r="C40">
        <v>12109</v>
      </c>
      <c r="D40">
        <v>9049.8799999999992</v>
      </c>
    </row>
    <row r="41" spans="1:4" x14ac:dyDescent="0.35">
      <c r="A41" t="s">
        <v>4</v>
      </c>
      <c r="B41" t="s">
        <v>9</v>
      </c>
      <c r="C41">
        <v>14370</v>
      </c>
      <c r="D41">
        <v>95.8</v>
      </c>
    </row>
    <row r="42" spans="1:4" x14ac:dyDescent="0.35">
      <c r="A42" t="s">
        <v>4</v>
      </c>
      <c r="B42" t="s">
        <v>8</v>
      </c>
      <c r="C42">
        <v>17346</v>
      </c>
      <c r="D42">
        <v>821.65</v>
      </c>
    </row>
    <row r="43" spans="1:4" x14ac:dyDescent="0.35">
      <c r="A43" t="s">
        <v>4</v>
      </c>
      <c r="B43" t="s">
        <v>10</v>
      </c>
      <c r="C43">
        <v>13801</v>
      </c>
      <c r="D43">
        <v>3708.11</v>
      </c>
    </row>
    <row r="44" spans="1:4" x14ac:dyDescent="0.35">
      <c r="A44" t="s">
        <v>4</v>
      </c>
      <c r="B44" t="s">
        <v>10</v>
      </c>
      <c r="C44">
        <v>13503</v>
      </c>
      <c r="D44">
        <v>522.35</v>
      </c>
    </row>
    <row r="45" spans="1:4" x14ac:dyDescent="0.35">
      <c r="A45" t="s">
        <v>4</v>
      </c>
      <c r="B45" t="s">
        <v>10</v>
      </c>
      <c r="C45">
        <v>17220</v>
      </c>
      <c r="D45">
        <v>4110.1400000000003</v>
      </c>
    </row>
    <row r="46" spans="1:4" x14ac:dyDescent="0.35">
      <c r="A46" t="s">
        <v>4</v>
      </c>
      <c r="B46" t="s">
        <v>10</v>
      </c>
      <c r="C46">
        <v>18565</v>
      </c>
      <c r="D46">
        <v>-24.43</v>
      </c>
    </row>
    <row r="47" spans="1:4" x14ac:dyDescent="0.35">
      <c r="A47" t="s">
        <v>4</v>
      </c>
      <c r="B47" t="s">
        <v>7</v>
      </c>
      <c r="C47">
        <v>19242</v>
      </c>
      <c r="D47">
        <v>1553.79</v>
      </c>
    </row>
    <row r="48" spans="1:4" x14ac:dyDescent="0.35">
      <c r="A48" t="s">
        <v>4</v>
      </c>
      <c r="B48" t="s">
        <v>8</v>
      </c>
      <c r="C48">
        <v>15811</v>
      </c>
      <c r="D48">
        <v>2330.04</v>
      </c>
    </row>
    <row r="49" spans="1:4" x14ac:dyDescent="0.35">
      <c r="A49" t="s">
        <v>4</v>
      </c>
      <c r="B49" t="s">
        <v>8</v>
      </c>
      <c r="C49">
        <v>11197</v>
      </c>
      <c r="D49">
        <v>2545.84</v>
      </c>
    </row>
    <row r="50" spans="1:4" x14ac:dyDescent="0.35">
      <c r="A50" t="s">
        <v>4</v>
      </c>
      <c r="B50" t="s">
        <v>11</v>
      </c>
      <c r="C50">
        <v>11230</v>
      </c>
      <c r="D50">
        <v>-41.71</v>
      </c>
    </row>
    <row r="51" spans="1:4" x14ac:dyDescent="0.35">
      <c r="A51" t="s">
        <v>4</v>
      </c>
      <c r="B51" t="s">
        <v>11</v>
      </c>
      <c r="C51">
        <v>12038</v>
      </c>
      <c r="D51">
        <v>75.67</v>
      </c>
    </row>
    <row r="52" spans="1:4" x14ac:dyDescent="0.35">
      <c r="A52" t="s">
        <v>4</v>
      </c>
      <c r="B52" t="s">
        <v>8</v>
      </c>
      <c r="C52">
        <v>17304</v>
      </c>
      <c r="D52">
        <v>2896.14</v>
      </c>
    </row>
    <row r="53" spans="1:4" x14ac:dyDescent="0.35">
      <c r="A53" t="s">
        <v>4</v>
      </c>
      <c r="B53" t="s">
        <v>11</v>
      </c>
      <c r="C53">
        <v>13147</v>
      </c>
      <c r="D53">
        <v>2317.63</v>
      </c>
    </row>
    <row r="54" spans="1:4" x14ac:dyDescent="0.35">
      <c r="A54" t="s">
        <v>4</v>
      </c>
      <c r="B54" t="s">
        <v>8</v>
      </c>
      <c r="C54">
        <v>17943</v>
      </c>
      <c r="D54">
        <v>1747.08</v>
      </c>
    </row>
    <row r="55" spans="1:4" x14ac:dyDescent="0.35">
      <c r="A55" t="s">
        <v>4</v>
      </c>
      <c r="B55" t="s">
        <v>12</v>
      </c>
      <c r="C55">
        <v>12163</v>
      </c>
      <c r="D55">
        <v>1163.5899999999999</v>
      </c>
    </row>
    <row r="56" spans="1:4" x14ac:dyDescent="0.35">
      <c r="A56" t="s">
        <v>4</v>
      </c>
      <c r="B56" t="s">
        <v>12</v>
      </c>
      <c r="C56">
        <v>19397</v>
      </c>
      <c r="D56">
        <v>3019.47</v>
      </c>
    </row>
    <row r="57" spans="1:4" x14ac:dyDescent="0.35">
      <c r="A57" t="s">
        <v>4</v>
      </c>
      <c r="B57" t="s">
        <v>8</v>
      </c>
      <c r="C57">
        <v>15433</v>
      </c>
      <c r="D57">
        <v>2120.0100000000002</v>
      </c>
    </row>
    <row r="58" spans="1:4" x14ac:dyDescent="0.35">
      <c r="A58" t="s">
        <v>4</v>
      </c>
      <c r="B58" t="s">
        <v>11</v>
      </c>
      <c r="C58">
        <v>17283</v>
      </c>
      <c r="D58">
        <v>-237.02</v>
      </c>
    </row>
    <row r="59" spans="1:4" x14ac:dyDescent="0.35">
      <c r="A59" t="s">
        <v>4</v>
      </c>
      <c r="B59" t="s">
        <v>9</v>
      </c>
      <c r="C59">
        <v>13931</v>
      </c>
      <c r="D59">
        <v>1207.3499999999999</v>
      </c>
    </row>
    <row r="60" spans="1:4" x14ac:dyDescent="0.35">
      <c r="A60" t="s">
        <v>4</v>
      </c>
      <c r="B60" t="s">
        <v>9</v>
      </c>
      <c r="C60">
        <v>19162</v>
      </c>
      <c r="D60">
        <v>3960.15</v>
      </c>
    </row>
    <row r="61" spans="1:4" x14ac:dyDescent="0.35">
      <c r="A61" t="s">
        <v>4</v>
      </c>
      <c r="B61" t="s">
        <v>7</v>
      </c>
      <c r="C61">
        <v>16074</v>
      </c>
      <c r="D61">
        <v>172.8</v>
      </c>
    </row>
    <row r="62" spans="1:4" x14ac:dyDescent="0.35">
      <c r="A62" t="s">
        <v>4</v>
      </c>
      <c r="B62" t="s">
        <v>11</v>
      </c>
      <c r="C62">
        <v>10536</v>
      </c>
      <c r="D62">
        <v>4069.91</v>
      </c>
    </row>
    <row r="63" spans="1:4" x14ac:dyDescent="0.35">
      <c r="A63" t="s">
        <v>4</v>
      </c>
      <c r="B63" t="s">
        <v>8</v>
      </c>
      <c r="C63">
        <v>12327</v>
      </c>
      <c r="D63">
        <v>2309.69</v>
      </c>
    </row>
    <row r="64" spans="1:4" x14ac:dyDescent="0.35">
      <c r="A64" t="s">
        <v>4</v>
      </c>
      <c r="B64" t="s">
        <v>11</v>
      </c>
      <c r="C64">
        <v>12339</v>
      </c>
      <c r="D64">
        <v>1311.46</v>
      </c>
    </row>
    <row r="65" spans="1:4" x14ac:dyDescent="0.35">
      <c r="A65" t="s">
        <v>4</v>
      </c>
      <c r="B65" t="s">
        <v>10</v>
      </c>
      <c r="C65">
        <v>12413</v>
      </c>
      <c r="D65">
        <v>231.93</v>
      </c>
    </row>
    <row r="66" spans="1:4" x14ac:dyDescent="0.35">
      <c r="A66" t="s">
        <v>4</v>
      </c>
      <c r="B66" t="s">
        <v>10</v>
      </c>
      <c r="C66">
        <v>17191</v>
      </c>
      <c r="D66">
        <v>2556.0300000000002</v>
      </c>
    </row>
    <row r="67" spans="1:4" x14ac:dyDescent="0.35">
      <c r="A67" t="s">
        <v>4</v>
      </c>
      <c r="B67" t="s">
        <v>10</v>
      </c>
      <c r="C67">
        <v>15672</v>
      </c>
      <c r="D67">
        <v>1546.58</v>
      </c>
    </row>
    <row r="68" spans="1:4" x14ac:dyDescent="0.35">
      <c r="A68" t="s">
        <v>4</v>
      </c>
      <c r="B68" t="s">
        <v>11</v>
      </c>
      <c r="C68">
        <v>16900</v>
      </c>
      <c r="D68">
        <v>613.23</v>
      </c>
    </row>
    <row r="69" spans="1:4" x14ac:dyDescent="0.35">
      <c r="A69" t="s">
        <v>4</v>
      </c>
      <c r="B69" t="s">
        <v>8</v>
      </c>
      <c r="C69">
        <v>12751</v>
      </c>
      <c r="D69">
        <v>-33.56</v>
      </c>
    </row>
    <row r="70" spans="1:4" x14ac:dyDescent="0.35">
      <c r="A70" t="s">
        <v>4</v>
      </c>
      <c r="B70" t="s">
        <v>7</v>
      </c>
      <c r="C70">
        <v>11733</v>
      </c>
      <c r="D70">
        <v>1299.43</v>
      </c>
    </row>
    <row r="71" spans="1:4" x14ac:dyDescent="0.35">
      <c r="A71" t="s">
        <v>4</v>
      </c>
      <c r="B71" t="s">
        <v>9</v>
      </c>
      <c r="C71">
        <v>19664</v>
      </c>
      <c r="D71">
        <v>2490.77</v>
      </c>
    </row>
    <row r="72" spans="1:4" x14ac:dyDescent="0.35">
      <c r="A72" t="s">
        <v>4</v>
      </c>
      <c r="B72" t="s">
        <v>9</v>
      </c>
      <c r="C72">
        <v>10711</v>
      </c>
      <c r="D72">
        <v>2642.05</v>
      </c>
    </row>
    <row r="73" spans="1:4" x14ac:dyDescent="0.35">
      <c r="A73" t="s">
        <v>4</v>
      </c>
      <c r="B73" t="s">
        <v>7</v>
      </c>
      <c r="C73">
        <v>18408</v>
      </c>
      <c r="D73">
        <v>1302.3699999999999</v>
      </c>
    </row>
    <row r="74" spans="1:4" x14ac:dyDescent="0.35">
      <c r="A74" t="s">
        <v>4</v>
      </c>
      <c r="B74" t="s">
        <v>8</v>
      </c>
      <c r="C74">
        <v>17736</v>
      </c>
      <c r="D74">
        <v>2968.45</v>
      </c>
    </row>
    <row r="75" spans="1:4" x14ac:dyDescent="0.35">
      <c r="A75" t="s">
        <v>4</v>
      </c>
      <c r="B75" t="s">
        <v>12</v>
      </c>
      <c r="C75">
        <v>18434</v>
      </c>
      <c r="D75">
        <v>657.48</v>
      </c>
    </row>
    <row r="76" spans="1:4" x14ac:dyDescent="0.35">
      <c r="A76" t="s">
        <v>4</v>
      </c>
      <c r="B76" t="s">
        <v>9</v>
      </c>
      <c r="C76">
        <v>17856</v>
      </c>
      <c r="D76">
        <v>1368.96</v>
      </c>
    </row>
    <row r="77" spans="1:4" x14ac:dyDescent="0.35">
      <c r="A77" t="s">
        <v>4</v>
      </c>
      <c r="B77" t="s">
        <v>10</v>
      </c>
      <c r="C77">
        <v>18724</v>
      </c>
      <c r="D77">
        <v>537.08000000000004</v>
      </c>
    </row>
    <row r="78" spans="1:4" x14ac:dyDescent="0.35">
      <c r="A78" t="s">
        <v>4</v>
      </c>
      <c r="B78" t="s">
        <v>8</v>
      </c>
      <c r="C78">
        <v>14969</v>
      </c>
      <c r="D78">
        <v>7445.11</v>
      </c>
    </row>
    <row r="79" spans="1:4" x14ac:dyDescent="0.35">
      <c r="A79" t="s">
        <v>4</v>
      </c>
      <c r="B79" t="s">
        <v>8</v>
      </c>
      <c r="C79">
        <v>18187</v>
      </c>
      <c r="D79">
        <v>-411.6</v>
      </c>
    </row>
    <row r="80" spans="1:4" x14ac:dyDescent="0.35">
      <c r="A80" t="s">
        <v>4</v>
      </c>
      <c r="B80" t="s">
        <v>11</v>
      </c>
      <c r="C80">
        <v>15969</v>
      </c>
      <c r="D80">
        <v>7446.12</v>
      </c>
    </row>
    <row r="81" spans="1:4" x14ac:dyDescent="0.35">
      <c r="A81" t="s">
        <v>4</v>
      </c>
      <c r="B81" t="s">
        <v>10</v>
      </c>
      <c r="C81">
        <v>11055</v>
      </c>
      <c r="D81">
        <v>1090.95</v>
      </c>
    </row>
    <row r="82" spans="1:4" x14ac:dyDescent="0.35">
      <c r="A82" t="s">
        <v>4</v>
      </c>
      <c r="B82" t="s">
        <v>7</v>
      </c>
      <c r="C82">
        <v>15272</v>
      </c>
      <c r="D82">
        <v>3524.01</v>
      </c>
    </row>
    <row r="83" spans="1:4" x14ac:dyDescent="0.35">
      <c r="A83" t="s">
        <v>4</v>
      </c>
      <c r="B83" t="s">
        <v>10</v>
      </c>
      <c r="C83">
        <v>19882</v>
      </c>
      <c r="D83">
        <v>2160.86</v>
      </c>
    </row>
    <row r="84" spans="1:4" x14ac:dyDescent="0.35">
      <c r="A84" t="s">
        <v>4</v>
      </c>
      <c r="B84" t="s">
        <v>7</v>
      </c>
      <c r="C84">
        <v>12846</v>
      </c>
      <c r="D84">
        <v>6561.09</v>
      </c>
    </row>
    <row r="85" spans="1:4" x14ac:dyDescent="0.35">
      <c r="A85" t="s">
        <v>4</v>
      </c>
      <c r="B85" t="s">
        <v>7</v>
      </c>
      <c r="C85">
        <v>16408</v>
      </c>
      <c r="D85">
        <v>-151.77000000000001</v>
      </c>
    </row>
    <row r="86" spans="1:4" x14ac:dyDescent="0.35">
      <c r="A86" t="s">
        <v>4</v>
      </c>
      <c r="B86" t="s">
        <v>8</v>
      </c>
      <c r="C86">
        <v>19955</v>
      </c>
      <c r="D86">
        <v>6732.19</v>
      </c>
    </row>
    <row r="87" spans="1:4" x14ac:dyDescent="0.35">
      <c r="A87" t="s">
        <v>4</v>
      </c>
      <c r="B87" t="s">
        <v>7</v>
      </c>
      <c r="C87">
        <v>14133</v>
      </c>
      <c r="D87">
        <v>1141.24</v>
      </c>
    </row>
    <row r="88" spans="1:4" x14ac:dyDescent="0.35">
      <c r="A88" t="s">
        <v>4</v>
      </c>
      <c r="B88" t="s">
        <v>11</v>
      </c>
      <c r="C88">
        <v>11947</v>
      </c>
      <c r="D88">
        <v>1628.21</v>
      </c>
    </row>
    <row r="89" spans="1:4" x14ac:dyDescent="0.35">
      <c r="A89" t="s">
        <v>4</v>
      </c>
      <c r="B89" t="s">
        <v>9</v>
      </c>
      <c r="C89">
        <v>15619</v>
      </c>
      <c r="D89">
        <v>3227.93</v>
      </c>
    </row>
    <row r="90" spans="1:4" x14ac:dyDescent="0.35">
      <c r="A90" t="s">
        <v>4</v>
      </c>
      <c r="B90" t="s">
        <v>8</v>
      </c>
      <c r="C90">
        <v>12087</v>
      </c>
      <c r="D90">
        <v>1297.76</v>
      </c>
    </row>
    <row r="91" spans="1:4" x14ac:dyDescent="0.35">
      <c r="A91" t="s">
        <v>4</v>
      </c>
      <c r="B91" t="s">
        <v>7</v>
      </c>
      <c r="C91">
        <v>14835</v>
      </c>
      <c r="D91">
        <v>159.47999999999999</v>
      </c>
    </row>
    <row r="92" spans="1:4" x14ac:dyDescent="0.35">
      <c r="A92" t="s">
        <v>4</v>
      </c>
      <c r="B92" t="s">
        <v>10</v>
      </c>
      <c r="C92">
        <v>14062</v>
      </c>
      <c r="D92">
        <v>965.84</v>
      </c>
    </row>
    <row r="93" spans="1:4" x14ac:dyDescent="0.35">
      <c r="A93" t="s">
        <v>4</v>
      </c>
      <c r="B93" t="s">
        <v>8</v>
      </c>
      <c r="C93">
        <v>12578</v>
      </c>
      <c r="D93">
        <v>721.58</v>
      </c>
    </row>
    <row r="94" spans="1:4" x14ac:dyDescent="0.35">
      <c r="A94" t="s">
        <v>4</v>
      </c>
      <c r="B94" t="s">
        <v>12</v>
      </c>
      <c r="C94">
        <v>15851</v>
      </c>
      <c r="D94">
        <v>2467.4699999999998</v>
      </c>
    </row>
    <row r="95" spans="1:4" x14ac:dyDescent="0.35">
      <c r="A95" t="s">
        <v>4</v>
      </c>
      <c r="B95" t="s">
        <v>12</v>
      </c>
      <c r="C95">
        <v>10487</v>
      </c>
      <c r="D95">
        <v>164.3</v>
      </c>
    </row>
    <row r="96" spans="1:4" x14ac:dyDescent="0.35">
      <c r="A96" t="s">
        <v>4</v>
      </c>
      <c r="B96" t="s">
        <v>9</v>
      </c>
      <c r="C96">
        <v>11750</v>
      </c>
      <c r="D96">
        <v>8420.83</v>
      </c>
    </row>
    <row r="97" spans="1:4" x14ac:dyDescent="0.35">
      <c r="A97" t="s">
        <v>4</v>
      </c>
      <c r="B97" t="s">
        <v>10</v>
      </c>
      <c r="C97">
        <v>12473</v>
      </c>
      <c r="D97">
        <v>1605.08</v>
      </c>
    </row>
    <row r="98" spans="1:4" x14ac:dyDescent="0.35">
      <c r="A98" t="s">
        <v>4</v>
      </c>
      <c r="B98" t="s">
        <v>11</v>
      </c>
      <c r="C98">
        <v>16917</v>
      </c>
      <c r="D98">
        <v>783.02</v>
      </c>
    </row>
    <row r="99" spans="1:4" x14ac:dyDescent="0.35">
      <c r="A99" t="s">
        <v>4</v>
      </c>
      <c r="B99" t="s">
        <v>8</v>
      </c>
      <c r="C99">
        <v>10875</v>
      </c>
      <c r="D99">
        <v>1276.3800000000001</v>
      </c>
    </row>
    <row r="100" spans="1:4" x14ac:dyDescent="0.35">
      <c r="A100" t="s">
        <v>4</v>
      </c>
      <c r="B100" t="s">
        <v>9</v>
      </c>
      <c r="C100">
        <v>12188</v>
      </c>
      <c r="D100">
        <v>203.13</v>
      </c>
    </row>
    <row r="101" spans="1:4" x14ac:dyDescent="0.35">
      <c r="A101" t="s">
        <v>4</v>
      </c>
      <c r="B101" t="s">
        <v>10</v>
      </c>
      <c r="C101">
        <v>13332</v>
      </c>
      <c r="D101">
        <v>515.74</v>
      </c>
    </row>
    <row r="102" spans="1:4" x14ac:dyDescent="0.35">
      <c r="A102" t="s">
        <v>4</v>
      </c>
      <c r="B102" t="s">
        <v>11</v>
      </c>
      <c r="C102">
        <v>11091</v>
      </c>
      <c r="D102">
        <v>1067.9000000000001</v>
      </c>
    </row>
    <row r="103" spans="1:4" x14ac:dyDescent="0.35">
      <c r="A103" t="s">
        <v>4</v>
      </c>
      <c r="B103" t="s">
        <v>7</v>
      </c>
      <c r="C103">
        <v>17452</v>
      </c>
      <c r="D103">
        <v>2630.89</v>
      </c>
    </row>
    <row r="104" spans="1:4" x14ac:dyDescent="0.35">
      <c r="A104" t="s">
        <v>4</v>
      </c>
      <c r="B104" t="s">
        <v>9</v>
      </c>
      <c r="C104">
        <v>13243</v>
      </c>
      <c r="D104">
        <v>1545.02</v>
      </c>
    </row>
    <row r="105" spans="1:4" x14ac:dyDescent="0.35">
      <c r="A105" t="s">
        <v>4</v>
      </c>
      <c r="B105" t="s">
        <v>11</v>
      </c>
      <c r="C105">
        <v>14691</v>
      </c>
      <c r="D105">
        <v>1267.6199999999999</v>
      </c>
    </row>
    <row r="106" spans="1:4" x14ac:dyDescent="0.35">
      <c r="A106" t="s">
        <v>4</v>
      </c>
      <c r="B106" t="s">
        <v>9</v>
      </c>
      <c r="C106">
        <v>10229</v>
      </c>
      <c r="D106">
        <v>375.06</v>
      </c>
    </row>
    <row r="107" spans="1:4" x14ac:dyDescent="0.35">
      <c r="A107" t="s">
        <v>4</v>
      </c>
      <c r="B107" t="s">
        <v>11</v>
      </c>
      <c r="C107">
        <v>15633</v>
      </c>
      <c r="D107">
        <v>1974.22</v>
      </c>
    </row>
    <row r="108" spans="1:4" x14ac:dyDescent="0.35">
      <c r="A108" t="s">
        <v>4</v>
      </c>
      <c r="B108" t="s">
        <v>11</v>
      </c>
      <c r="C108">
        <v>17675</v>
      </c>
      <c r="D108">
        <v>287.85000000000002</v>
      </c>
    </row>
    <row r="109" spans="1:4" x14ac:dyDescent="0.35">
      <c r="A109" t="s">
        <v>4</v>
      </c>
      <c r="B109" t="s">
        <v>7</v>
      </c>
      <c r="C109">
        <v>15649</v>
      </c>
      <c r="D109">
        <v>11.74</v>
      </c>
    </row>
    <row r="110" spans="1:4" x14ac:dyDescent="0.35">
      <c r="A110" t="s">
        <v>4</v>
      </c>
      <c r="B110" t="s">
        <v>8</v>
      </c>
      <c r="C110">
        <v>19707</v>
      </c>
      <c r="D110">
        <v>4086.61</v>
      </c>
    </row>
    <row r="111" spans="1:4" x14ac:dyDescent="0.35">
      <c r="A111" t="s">
        <v>4</v>
      </c>
      <c r="B111" t="s">
        <v>9</v>
      </c>
      <c r="C111">
        <v>15863</v>
      </c>
      <c r="D111">
        <v>8354.51</v>
      </c>
    </row>
    <row r="112" spans="1:4" x14ac:dyDescent="0.35">
      <c r="A112" t="s">
        <v>4</v>
      </c>
      <c r="B112" t="s">
        <v>9</v>
      </c>
      <c r="C112">
        <v>11452</v>
      </c>
      <c r="D112">
        <v>1450.59</v>
      </c>
    </row>
    <row r="113" spans="1:4" x14ac:dyDescent="0.35">
      <c r="A113" t="s">
        <v>4</v>
      </c>
      <c r="B113" t="s">
        <v>11</v>
      </c>
      <c r="C113">
        <v>10655</v>
      </c>
      <c r="D113">
        <v>280.07</v>
      </c>
    </row>
    <row r="114" spans="1:4" x14ac:dyDescent="0.35">
      <c r="A114" t="s">
        <v>4</v>
      </c>
      <c r="B114" t="s">
        <v>12</v>
      </c>
      <c r="C114">
        <v>17045</v>
      </c>
      <c r="D114">
        <v>2312.44</v>
      </c>
    </row>
    <row r="115" spans="1:4" x14ac:dyDescent="0.35">
      <c r="A115" t="s">
        <v>4</v>
      </c>
      <c r="B115" t="s">
        <v>9</v>
      </c>
      <c r="C115">
        <v>14369</v>
      </c>
      <c r="D115">
        <v>6274.46</v>
      </c>
    </row>
    <row r="116" spans="1:4" x14ac:dyDescent="0.35">
      <c r="A116" t="s">
        <v>4</v>
      </c>
      <c r="B116" t="s">
        <v>7</v>
      </c>
      <c r="C116">
        <v>10106</v>
      </c>
      <c r="D116">
        <v>613.94000000000005</v>
      </c>
    </row>
    <row r="117" spans="1:4" x14ac:dyDescent="0.35">
      <c r="A117" t="s">
        <v>4</v>
      </c>
      <c r="B117" t="s">
        <v>8</v>
      </c>
      <c r="C117">
        <v>10334</v>
      </c>
      <c r="D117">
        <v>2246.29</v>
      </c>
    </row>
    <row r="118" spans="1:4" x14ac:dyDescent="0.35">
      <c r="A118" t="s">
        <v>4</v>
      </c>
      <c r="B118" t="s">
        <v>7</v>
      </c>
      <c r="C118">
        <v>18778</v>
      </c>
      <c r="D118">
        <v>4520.8</v>
      </c>
    </row>
    <row r="119" spans="1:4" x14ac:dyDescent="0.35">
      <c r="A119" t="s">
        <v>4</v>
      </c>
      <c r="B119" t="s">
        <v>10</v>
      </c>
      <c r="C119">
        <v>13654</v>
      </c>
      <c r="D119">
        <v>2303.21</v>
      </c>
    </row>
    <row r="120" spans="1:4" x14ac:dyDescent="0.35">
      <c r="A120" t="s">
        <v>4</v>
      </c>
      <c r="B120" t="s">
        <v>11</v>
      </c>
      <c r="C120">
        <v>12975</v>
      </c>
      <c r="D120">
        <v>341.06</v>
      </c>
    </row>
    <row r="121" spans="1:4" x14ac:dyDescent="0.35">
      <c r="A121" t="s">
        <v>4</v>
      </c>
      <c r="B121" t="s">
        <v>7</v>
      </c>
      <c r="C121">
        <v>18561</v>
      </c>
      <c r="D121">
        <v>6881.49</v>
      </c>
    </row>
    <row r="122" spans="1:4" x14ac:dyDescent="0.35">
      <c r="A122" t="s">
        <v>4</v>
      </c>
      <c r="B122" t="s">
        <v>8</v>
      </c>
      <c r="C122">
        <v>18591</v>
      </c>
      <c r="D122">
        <v>2739.73</v>
      </c>
    </row>
    <row r="123" spans="1:4" x14ac:dyDescent="0.35">
      <c r="A123" t="s">
        <v>4</v>
      </c>
      <c r="B123" t="s">
        <v>10</v>
      </c>
      <c r="C123">
        <v>16323</v>
      </c>
      <c r="D123">
        <v>2916.66</v>
      </c>
    </row>
    <row r="124" spans="1:4" x14ac:dyDescent="0.35">
      <c r="A124" t="s">
        <v>4</v>
      </c>
      <c r="B124" t="s">
        <v>7</v>
      </c>
      <c r="C124">
        <v>15154</v>
      </c>
      <c r="D124">
        <v>162.91</v>
      </c>
    </row>
    <row r="125" spans="1:4" x14ac:dyDescent="0.35">
      <c r="A125" t="s">
        <v>4</v>
      </c>
      <c r="B125" t="s">
        <v>8</v>
      </c>
      <c r="C125">
        <v>10642</v>
      </c>
      <c r="D125">
        <v>1355.45</v>
      </c>
    </row>
    <row r="126" spans="1:4" x14ac:dyDescent="0.35">
      <c r="A126" t="s">
        <v>4</v>
      </c>
      <c r="B126" t="s">
        <v>10</v>
      </c>
      <c r="C126">
        <v>10949</v>
      </c>
      <c r="D126">
        <v>204.57</v>
      </c>
    </row>
    <row r="127" spans="1:4" x14ac:dyDescent="0.35">
      <c r="A127" t="s">
        <v>4</v>
      </c>
      <c r="B127" t="s">
        <v>7</v>
      </c>
      <c r="C127">
        <v>10253</v>
      </c>
      <c r="D127">
        <v>1135.52</v>
      </c>
    </row>
    <row r="128" spans="1:4" x14ac:dyDescent="0.35">
      <c r="A128" t="s">
        <v>4</v>
      </c>
      <c r="B128" t="s">
        <v>11</v>
      </c>
      <c r="C128">
        <v>14677</v>
      </c>
      <c r="D128">
        <v>972.88</v>
      </c>
    </row>
    <row r="129" spans="1:4" x14ac:dyDescent="0.35">
      <c r="A129" t="s">
        <v>4</v>
      </c>
      <c r="B129" t="s">
        <v>10</v>
      </c>
      <c r="C129">
        <v>18421</v>
      </c>
      <c r="D129">
        <v>2738.91</v>
      </c>
    </row>
    <row r="130" spans="1:4" x14ac:dyDescent="0.35">
      <c r="A130" t="s">
        <v>4</v>
      </c>
      <c r="B130" t="s">
        <v>10</v>
      </c>
      <c r="C130">
        <v>16420</v>
      </c>
      <c r="D130">
        <v>963.59</v>
      </c>
    </row>
    <row r="131" spans="1:4" x14ac:dyDescent="0.35">
      <c r="A131" t="s">
        <v>4</v>
      </c>
      <c r="B131" t="s">
        <v>11</v>
      </c>
      <c r="C131">
        <v>18041</v>
      </c>
      <c r="D131">
        <v>2097.91</v>
      </c>
    </row>
    <row r="132" spans="1:4" x14ac:dyDescent="0.35">
      <c r="A132" t="s">
        <v>4</v>
      </c>
      <c r="B132" t="s">
        <v>10</v>
      </c>
      <c r="C132">
        <v>17758</v>
      </c>
      <c r="D132">
        <v>331.79</v>
      </c>
    </row>
    <row r="133" spans="1:4" x14ac:dyDescent="0.35">
      <c r="A133" t="s">
        <v>4</v>
      </c>
      <c r="B133" t="s">
        <v>12</v>
      </c>
      <c r="C133">
        <v>18037</v>
      </c>
      <c r="D133">
        <v>2266.65</v>
      </c>
    </row>
    <row r="134" spans="1:4" x14ac:dyDescent="0.35">
      <c r="A134" t="s">
        <v>4</v>
      </c>
      <c r="B134" t="s">
        <v>9</v>
      </c>
      <c r="C134">
        <v>14036</v>
      </c>
      <c r="D134">
        <v>3462.21</v>
      </c>
    </row>
    <row r="135" spans="1:4" x14ac:dyDescent="0.35">
      <c r="A135" t="s">
        <v>4</v>
      </c>
      <c r="B135" t="s">
        <v>12</v>
      </c>
      <c r="C135">
        <v>19906</v>
      </c>
      <c r="D135">
        <v>1506.22</v>
      </c>
    </row>
    <row r="136" spans="1:4" x14ac:dyDescent="0.35">
      <c r="A136" t="s">
        <v>4</v>
      </c>
      <c r="B136" t="s">
        <v>7</v>
      </c>
      <c r="C136">
        <v>15724</v>
      </c>
      <c r="D136">
        <v>2370.39</v>
      </c>
    </row>
    <row r="137" spans="1:4" x14ac:dyDescent="0.35">
      <c r="A137" t="s">
        <v>4</v>
      </c>
      <c r="B137" t="s">
        <v>11</v>
      </c>
      <c r="C137">
        <v>18938</v>
      </c>
      <c r="D137">
        <v>6936.72</v>
      </c>
    </row>
    <row r="138" spans="1:4" x14ac:dyDescent="0.35">
      <c r="A138" t="s">
        <v>4</v>
      </c>
      <c r="B138" t="s">
        <v>9</v>
      </c>
      <c r="C138">
        <v>13715</v>
      </c>
      <c r="D138">
        <v>777.18</v>
      </c>
    </row>
    <row r="139" spans="1:4" x14ac:dyDescent="0.35">
      <c r="A139" t="s">
        <v>4</v>
      </c>
      <c r="B139" t="s">
        <v>12</v>
      </c>
      <c r="C139">
        <v>18871</v>
      </c>
      <c r="D139">
        <v>6523.08</v>
      </c>
    </row>
    <row r="140" spans="1:4" x14ac:dyDescent="0.35">
      <c r="A140" t="s">
        <v>4</v>
      </c>
      <c r="B140" t="s">
        <v>7</v>
      </c>
      <c r="C140">
        <v>18904</v>
      </c>
      <c r="D140">
        <v>203.22</v>
      </c>
    </row>
    <row r="141" spans="1:4" x14ac:dyDescent="0.35">
      <c r="A141" t="s">
        <v>4</v>
      </c>
      <c r="B141" t="s">
        <v>10</v>
      </c>
      <c r="C141">
        <v>12182</v>
      </c>
      <c r="D141">
        <v>227.61</v>
      </c>
    </row>
    <row r="142" spans="1:4" x14ac:dyDescent="0.35">
      <c r="A142" t="s">
        <v>4</v>
      </c>
      <c r="B142" t="s">
        <v>12</v>
      </c>
      <c r="C142">
        <v>17604</v>
      </c>
      <c r="D142">
        <v>17175.64</v>
      </c>
    </row>
    <row r="143" spans="1:4" x14ac:dyDescent="0.35">
      <c r="A143" t="s">
        <v>4</v>
      </c>
      <c r="B143" t="s">
        <v>12</v>
      </c>
      <c r="C143">
        <v>11474</v>
      </c>
      <c r="D143">
        <v>2359.8200000000002</v>
      </c>
    </row>
    <row r="144" spans="1:4" x14ac:dyDescent="0.35">
      <c r="A144" t="s">
        <v>4</v>
      </c>
      <c r="B144" t="s">
        <v>9</v>
      </c>
      <c r="C144">
        <v>15158</v>
      </c>
      <c r="D144">
        <v>11924.29</v>
      </c>
    </row>
    <row r="145" spans="1:4" x14ac:dyDescent="0.35">
      <c r="A145" t="s">
        <v>4</v>
      </c>
      <c r="B145" t="s">
        <v>12</v>
      </c>
      <c r="C145">
        <v>12950</v>
      </c>
      <c r="D145">
        <v>202.88</v>
      </c>
    </row>
    <row r="146" spans="1:4" x14ac:dyDescent="0.35">
      <c r="A146" t="s">
        <v>4</v>
      </c>
      <c r="B146" t="s">
        <v>12</v>
      </c>
      <c r="C146">
        <v>11992</v>
      </c>
      <c r="D146">
        <v>1506.99</v>
      </c>
    </row>
    <row r="147" spans="1:4" x14ac:dyDescent="0.35">
      <c r="A147" t="s">
        <v>4</v>
      </c>
      <c r="B147" t="s">
        <v>9</v>
      </c>
      <c r="C147">
        <v>18177</v>
      </c>
      <c r="D147">
        <v>5937.82</v>
      </c>
    </row>
    <row r="148" spans="1:4" x14ac:dyDescent="0.35">
      <c r="A148" t="s">
        <v>4</v>
      </c>
      <c r="B148" t="s">
        <v>7</v>
      </c>
      <c r="C148">
        <v>11997</v>
      </c>
      <c r="D148">
        <v>2408.4</v>
      </c>
    </row>
    <row r="149" spans="1:4" x14ac:dyDescent="0.35">
      <c r="A149" t="s">
        <v>4</v>
      </c>
      <c r="B149" t="s">
        <v>7</v>
      </c>
      <c r="C149">
        <v>18681</v>
      </c>
      <c r="D149">
        <v>14.01</v>
      </c>
    </row>
    <row r="150" spans="1:4" x14ac:dyDescent="0.35">
      <c r="A150" t="s">
        <v>4</v>
      </c>
      <c r="B150" t="s">
        <v>8</v>
      </c>
      <c r="C150">
        <v>11717</v>
      </c>
      <c r="D150">
        <v>2898.42</v>
      </c>
    </row>
    <row r="151" spans="1:4" x14ac:dyDescent="0.35">
      <c r="A151" t="s">
        <v>4</v>
      </c>
      <c r="B151" t="s">
        <v>7</v>
      </c>
      <c r="C151">
        <v>17522</v>
      </c>
      <c r="D151">
        <v>1064.46</v>
      </c>
    </row>
    <row r="152" spans="1:4" x14ac:dyDescent="0.35">
      <c r="A152" t="s">
        <v>4</v>
      </c>
      <c r="B152" t="s">
        <v>9</v>
      </c>
      <c r="C152">
        <v>14448</v>
      </c>
      <c r="D152">
        <v>2119.04</v>
      </c>
    </row>
    <row r="153" spans="1:4" x14ac:dyDescent="0.35">
      <c r="A153" t="s">
        <v>4</v>
      </c>
      <c r="B153" t="s">
        <v>10</v>
      </c>
      <c r="C153">
        <v>10711</v>
      </c>
      <c r="D153">
        <v>1057.01</v>
      </c>
    </row>
    <row r="154" spans="1:4" x14ac:dyDescent="0.35">
      <c r="A154" t="s">
        <v>4</v>
      </c>
      <c r="B154" t="s">
        <v>8</v>
      </c>
      <c r="C154">
        <v>18067</v>
      </c>
      <c r="D154">
        <v>5011.22</v>
      </c>
    </row>
    <row r="155" spans="1:4" x14ac:dyDescent="0.35">
      <c r="A155" t="s">
        <v>4</v>
      </c>
      <c r="B155" t="s">
        <v>7</v>
      </c>
      <c r="C155">
        <v>13994</v>
      </c>
      <c r="D155">
        <v>2949.24</v>
      </c>
    </row>
    <row r="156" spans="1:4" x14ac:dyDescent="0.35">
      <c r="A156" t="s">
        <v>4</v>
      </c>
      <c r="B156" t="s">
        <v>8</v>
      </c>
      <c r="C156">
        <v>13820</v>
      </c>
      <c r="D156">
        <v>1345.63</v>
      </c>
    </row>
    <row r="157" spans="1:4" x14ac:dyDescent="0.35">
      <c r="A157" t="s">
        <v>4</v>
      </c>
      <c r="B157" t="s">
        <v>8</v>
      </c>
      <c r="C157">
        <v>19632</v>
      </c>
      <c r="D157">
        <v>1322.58</v>
      </c>
    </row>
    <row r="158" spans="1:4" x14ac:dyDescent="0.35">
      <c r="A158" t="s">
        <v>4</v>
      </c>
      <c r="B158" t="s">
        <v>9</v>
      </c>
      <c r="C158">
        <v>19012</v>
      </c>
      <c r="D158">
        <v>126.75</v>
      </c>
    </row>
    <row r="159" spans="1:4" x14ac:dyDescent="0.35">
      <c r="A159" t="s">
        <v>4</v>
      </c>
      <c r="B159" t="s">
        <v>9</v>
      </c>
      <c r="C159">
        <v>16792</v>
      </c>
      <c r="D159">
        <v>3134.51</v>
      </c>
    </row>
    <row r="160" spans="1:4" x14ac:dyDescent="0.35">
      <c r="A160" t="s">
        <v>4</v>
      </c>
      <c r="B160" t="s">
        <v>9</v>
      </c>
      <c r="C160">
        <v>17664</v>
      </c>
      <c r="D160">
        <v>294.39999999999998</v>
      </c>
    </row>
    <row r="161" spans="1:4" x14ac:dyDescent="0.35">
      <c r="A161" t="s">
        <v>4</v>
      </c>
      <c r="B161" t="s">
        <v>10</v>
      </c>
      <c r="C161">
        <v>14881</v>
      </c>
      <c r="D161">
        <v>724.47</v>
      </c>
    </row>
    <row r="162" spans="1:4" x14ac:dyDescent="0.35">
      <c r="A162" t="s">
        <v>4</v>
      </c>
      <c r="B162" t="s">
        <v>7</v>
      </c>
      <c r="C162">
        <v>18011</v>
      </c>
      <c r="D162">
        <v>553.84</v>
      </c>
    </row>
    <row r="163" spans="1:4" x14ac:dyDescent="0.35">
      <c r="A163" t="s">
        <v>4</v>
      </c>
      <c r="B163" t="s">
        <v>7</v>
      </c>
      <c r="C163">
        <v>13117</v>
      </c>
      <c r="D163">
        <v>534.52</v>
      </c>
    </row>
    <row r="164" spans="1:4" x14ac:dyDescent="0.35">
      <c r="A164" t="s">
        <v>4</v>
      </c>
      <c r="B164" t="s">
        <v>7</v>
      </c>
      <c r="C164">
        <v>15518</v>
      </c>
      <c r="D164">
        <v>322</v>
      </c>
    </row>
    <row r="165" spans="1:4" x14ac:dyDescent="0.35">
      <c r="A165" t="s">
        <v>4</v>
      </c>
      <c r="B165" t="s">
        <v>9</v>
      </c>
      <c r="C165">
        <v>12170</v>
      </c>
      <c r="D165">
        <v>567.92999999999995</v>
      </c>
    </row>
    <row r="166" spans="1:4" x14ac:dyDescent="0.35">
      <c r="A166" t="s">
        <v>4</v>
      </c>
      <c r="B166" t="s">
        <v>10</v>
      </c>
      <c r="C166">
        <v>19211</v>
      </c>
      <c r="D166">
        <v>166.83</v>
      </c>
    </row>
    <row r="167" spans="1:4" x14ac:dyDescent="0.35">
      <c r="A167" t="s">
        <v>4</v>
      </c>
      <c r="B167" t="s">
        <v>7</v>
      </c>
      <c r="C167">
        <v>14373</v>
      </c>
      <c r="D167">
        <v>585.70000000000005</v>
      </c>
    </row>
    <row r="168" spans="1:4" x14ac:dyDescent="0.35">
      <c r="A168" t="s">
        <v>4</v>
      </c>
      <c r="B168" t="s">
        <v>8</v>
      </c>
      <c r="C168">
        <v>15885</v>
      </c>
      <c r="D168">
        <v>-518.35</v>
      </c>
    </row>
    <row r="169" spans="1:4" x14ac:dyDescent="0.35">
      <c r="A169" t="s">
        <v>4</v>
      </c>
      <c r="B169" t="s">
        <v>10</v>
      </c>
      <c r="C169">
        <v>14671</v>
      </c>
      <c r="D169">
        <v>1594.51</v>
      </c>
    </row>
    <row r="170" spans="1:4" x14ac:dyDescent="0.35">
      <c r="A170" t="s">
        <v>4</v>
      </c>
      <c r="B170" t="s">
        <v>8</v>
      </c>
      <c r="C170">
        <v>12886</v>
      </c>
      <c r="D170">
        <v>1512.41</v>
      </c>
    </row>
    <row r="171" spans="1:4" x14ac:dyDescent="0.35">
      <c r="A171" t="s">
        <v>4</v>
      </c>
      <c r="B171" t="s">
        <v>8</v>
      </c>
      <c r="C171">
        <v>14784</v>
      </c>
      <c r="D171">
        <v>108.93</v>
      </c>
    </row>
    <row r="172" spans="1:4" x14ac:dyDescent="0.35">
      <c r="A172" t="s">
        <v>4</v>
      </c>
      <c r="B172" t="s">
        <v>7</v>
      </c>
      <c r="C172">
        <v>15890</v>
      </c>
      <c r="D172">
        <v>3031.02</v>
      </c>
    </row>
    <row r="173" spans="1:4" x14ac:dyDescent="0.35">
      <c r="A173" t="s">
        <v>4</v>
      </c>
      <c r="B173" t="s">
        <v>11</v>
      </c>
      <c r="C173">
        <v>10571</v>
      </c>
      <c r="D173">
        <v>172.16</v>
      </c>
    </row>
    <row r="174" spans="1:4" x14ac:dyDescent="0.35">
      <c r="A174" t="s">
        <v>4</v>
      </c>
      <c r="B174" t="s">
        <v>8</v>
      </c>
      <c r="C174">
        <v>19169</v>
      </c>
      <c r="D174">
        <v>6275.33</v>
      </c>
    </row>
    <row r="175" spans="1:4" x14ac:dyDescent="0.35">
      <c r="A175" t="s">
        <v>4</v>
      </c>
      <c r="B175" t="s">
        <v>9</v>
      </c>
      <c r="C175">
        <v>19583</v>
      </c>
      <c r="D175">
        <v>1697.19</v>
      </c>
    </row>
    <row r="176" spans="1:4" x14ac:dyDescent="0.35">
      <c r="A176" t="s">
        <v>4</v>
      </c>
      <c r="B176" t="s">
        <v>8</v>
      </c>
      <c r="C176">
        <v>15833</v>
      </c>
      <c r="D176">
        <v>8349.82</v>
      </c>
    </row>
    <row r="177" spans="1:4" x14ac:dyDescent="0.35">
      <c r="A177" t="s">
        <v>4</v>
      </c>
      <c r="B177" t="s">
        <v>10</v>
      </c>
      <c r="C177">
        <v>15757</v>
      </c>
      <c r="D177">
        <v>136.84</v>
      </c>
    </row>
    <row r="178" spans="1:4" x14ac:dyDescent="0.35">
      <c r="A178" t="s">
        <v>4</v>
      </c>
      <c r="B178" t="s">
        <v>12</v>
      </c>
      <c r="C178">
        <v>16979</v>
      </c>
      <c r="D178">
        <v>945.16</v>
      </c>
    </row>
    <row r="179" spans="1:4" x14ac:dyDescent="0.35">
      <c r="A179" t="s">
        <v>4</v>
      </c>
      <c r="B179" t="s">
        <v>11</v>
      </c>
      <c r="C179">
        <v>17572</v>
      </c>
      <c r="D179">
        <v>989.05</v>
      </c>
    </row>
    <row r="180" spans="1:4" x14ac:dyDescent="0.35">
      <c r="A180" t="s">
        <v>4</v>
      </c>
      <c r="B180" t="s">
        <v>10</v>
      </c>
      <c r="C180">
        <v>12265</v>
      </c>
      <c r="D180">
        <v>597.11</v>
      </c>
    </row>
    <row r="181" spans="1:4" x14ac:dyDescent="0.35">
      <c r="A181" t="s">
        <v>4</v>
      </c>
      <c r="B181" t="s">
        <v>10</v>
      </c>
      <c r="C181">
        <v>19089</v>
      </c>
      <c r="D181">
        <v>3410.9</v>
      </c>
    </row>
    <row r="182" spans="1:4" x14ac:dyDescent="0.35">
      <c r="A182" t="s">
        <v>4</v>
      </c>
      <c r="B182" t="s">
        <v>9</v>
      </c>
      <c r="C182">
        <v>12600</v>
      </c>
      <c r="D182">
        <v>4494</v>
      </c>
    </row>
    <row r="183" spans="1:4" x14ac:dyDescent="0.35">
      <c r="A183" t="s">
        <v>4</v>
      </c>
      <c r="B183" t="s">
        <v>7</v>
      </c>
      <c r="C183">
        <v>18654</v>
      </c>
      <c r="D183">
        <v>387.07</v>
      </c>
    </row>
    <row r="184" spans="1:4" x14ac:dyDescent="0.35">
      <c r="A184" t="s">
        <v>4</v>
      </c>
      <c r="B184" t="s">
        <v>9</v>
      </c>
      <c r="C184">
        <v>13204</v>
      </c>
      <c r="D184">
        <v>220.07</v>
      </c>
    </row>
    <row r="185" spans="1:4" x14ac:dyDescent="0.35">
      <c r="A185" t="s">
        <v>4</v>
      </c>
      <c r="B185" t="s">
        <v>10</v>
      </c>
      <c r="C185">
        <v>19365</v>
      </c>
      <c r="D185">
        <v>4041.17</v>
      </c>
    </row>
    <row r="186" spans="1:4" x14ac:dyDescent="0.35">
      <c r="A186" t="s">
        <v>4</v>
      </c>
      <c r="B186" t="s">
        <v>10</v>
      </c>
      <c r="C186">
        <v>12337</v>
      </c>
      <c r="D186">
        <v>-16.23</v>
      </c>
    </row>
    <row r="187" spans="1:4" x14ac:dyDescent="0.35">
      <c r="A187" t="s">
        <v>4</v>
      </c>
      <c r="B187" t="s">
        <v>7</v>
      </c>
      <c r="C187">
        <v>13591</v>
      </c>
      <c r="D187">
        <v>417.92</v>
      </c>
    </row>
    <row r="188" spans="1:4" x14ac:dyDescent="0.35">
      <c r="A188" t="s">
        <v>4</v>
      </c>
      <c r="B188" t="s">
        <v>9</v>
      </c>
      <c r="C188">
        <v>10383</v>
      </c>
      <c r="D188">
        <v>1419.01</v>
      </c>
    </row>
    <row r="189" spans="1:4" x14ac:dyDescent="0.35">
      <c r="A189" t="s">
        <v>4</v>
      </c>
      <c r="B189" t="s">
        <v>10</v>
      </c>
      <c r="C189">
        <v>10829</v>
      </c>
      <c r="D189">
        <v>527.20000000000005</v>
      </c>
    </row>
    <row r="190" spans="1:4" x14ac:dyDescent="0.35">
      <c r="A190" t="s">
        <v>4</v>
      </c>
      <c r="B190" t="s">
        <v>10</v>
      </c>
      <c r="C190">
        <v>12265</v>
      </c>
      <c r="D190">
        <v>965.06</v>
      </c>
    </row>
    <row r="191" spans="1:4" x14ac:dyDescent="0.35">
      <c r="A191" t="s">
        <v>4</v>
      </c>
      <c r="B191" t="s">
        <v>9</v>
      </c>
      <c r="C191">
        <v>12422</v>
      </c>
      <c r="D191">
        <v>331.25</v>
      </c>
    </row>
    <row r="192" spans="1:4" x14ac:dyDescent="0.35">
      <c r="A192" t="s">
        <v>4</v>
      </c>
      <c r="B192" t="s">
        <v>8</v>
      </c>
      <c r="C192">
        <v>14660</v>
      </c>
      <c r="D192">
        <v>401.22</v>
      </c>
    </row>
    <row r="193" spans="1:4" x14ac:dyDescent="0.35">
      <c r="A193" t="s">
        <v>4</v>
      </c>
      <c r="B193" t="s">
        <v>12</v>
      </c>
      <c r="C193">
        <v>11833</v>
      </c>
      <c r="D193">
        <v>1605.34</v>
      </c>
    </row>
    <row r="194" spans="1:4" x14ac:dyDescent="0.35">
      <c r="A194" t="s">
        <v>4</v>
      </c>
      <c r="B194" t="s">
        <v>10</v>
      </c>
      <c r="C194">
        <v>16385</v>
      </c>
      <c r="D194">
        <v>469.99</v>
      </c>
    </row>
    <row r="195" spans="1:4" x14ac:dyDescent="0.35">
      <c r="A195" t="s">
        <v>4</v>
      </c>
      <c r="B195" t="s">
        <v>7</v>
      </c>
      <c r="C195">
        <v>11782</v>
      </c>
      <c r="D195">
        <v>1304.8599999999999</v>
      </c>
    </row>
    <row r="196" spans="1:4" x14ac:dyDescent="0.35">
      <c r="A196" t="s">
        <v>4</v>
      </c>
      <c r="B196" t="s">
        <v>9</v>
      </c>
      <c r="C196">
        <v>14064</v>
      </c>
      <c r="D196">
        <v>2625.28</v>
      </c>
    </row>
    <row r="197" spans="1:4" x14ac:dyDescent="0.35">
      <c r="A197" t="s">
        <v>4</v>
      </c>
      <c r="B197" t="s">
        <v>8</v>
      </c>
      <c r="C197">
        <v>18156</v>
      </c>
      <c r="D197">
        <v>133.78</v>
      </c>
    </row>
    <row r="198" spans="1:4" x14ac:dyDescent="0.35">
      <c r="A198" t="s">
        <v>4</v>
      </c>
      <c r="B198" t="s">
        <v>7</v>
      </c>
      <c r="C198">
        <v>11359</v>
      </c>
      <c r="D198">
        <v>576.47</v>
      </c>
    </row>
    <row r="199" spans="1:4" x14ac:dyDescent="0.35">
      <c r="A199" t="s">
        <v>4</v>
      </c>
      <c r="B199" t="s">
        <v>8</v>
      </c>
      <c r="C199">
        <v>17944</v>
      </c>
      <c r="D199">
        <v>2823.82</v>
      </c>
    </row>
    <row r="200" spans="1:4" x14ac:dyDescent="0.35">
      <c r="A200" t="s">
        <v>4</v>
      </c>
      <c r="B200" t="s">
        <v>11</v>
      </c>
      <c r="C200">
        <v>10221</v>
      </c>
      <c r="D200">
        <v>-37.96</v>
      </c>
    </row>
    <row r="201" spans="1:4" x14ac:dyDescent="0.35">
      <c r="A201" t="s">
        <v>4</v>
      </c>
      <c r="B201" t="s">
        <v>12</v>
      </c>
      <c r="C201">
        <v>19521</v>
      </c>
      <c r="D201">
        <v>3624.4</v>
      </c>
    </row>
    <row r="202" spans="1:4" x14ac:dyDescent="0.35">
      <c r="A202" t="s">
        <v>4</v>
      </c>
      <c r="B202" t="s">
        <v>11</v>
      </c>
      <c r="C202">
        <v>11590</v>
      </c>
      <c r="D202">
        <v>536.45000000000005</v>
      </c>
    </row>
    <row r="203" spans="1:4" x14ac:dyDescent="0.35">
      <c r="A203" t="s">
        <v>4</v>
      </c>
      <c r="B203" t="s">
        <v>11</v>
      </c>
      <c r="C203">
        <v>10285</v>
      </c>
      <c r="D203">
        <v>373.2</v>
      </c>
    </row>
    <row r="204" spans="1:4" x14ac:dyDescent="0.35">
      <c r="A204" t="s">
        <v>4</v>
      </c>
      <c r="B204" t="s">
        <v>12</v>
      </c>
      <c r="C204">
        <v>19204</v>
      </c>
      <c r="D204">
        <v>1453.1</v>
      </c>
    </row>
    <row r="205" spans="1:4" x14ac:dyDescent="0.35">
      <c r="A205" t="s">
        <v>4</v>
      </c>
      <c r="B205" t="s">
        <v>12</v>
      </c>
      <c r="C205">
        <v>10330</v>
      </c>
      <c r="D205">
        <v>1401.44</v>
      </c>
    </row>
    <row r="206" spans="1:4" x14ac:dyDescent="0.35">
      <c r="A206" t="s">
        <v>4</v>
      </c>
      <c r="B206" t="s">
        <v>8</v>
      </c>
      <c r="C206">
        <v>12610</v>
      </c>
      <c r="D206">
        <v>-285.38</v>
      </c>
    </row>
    <row r="207" spans="1:4" x14ac:dyDescent="0.35">
      <c r="A207" t="s">
        <v>4</v>
      </c>
      <c r="B207" t="s">
        <v>12</v>
      </c>
      <c r="C207">
        <v>11786</v>
      </c>
      <c r="D207">
        <v>3131.15</v>
      </c>
    </row>
    <row r="208" spans="1:4" x14ac:dyDescent="0.35">
      <c r="A208" t="s">
        <v>4</v>
      </c>
      <c r="B208" t="s">
        <v>9</v>
      </c>
      <c r="C208">
        <v>18199</v>
      </c>
      <c r="D208">
        <v>667.3</v>
      </c>
    </row>
    <row r="209" spans="1:4" x14ac:dyDescent="0.35">
      <c r="A209" t="s">
        <v>4</v>
      </c>
      <c r="B209" t="s">
        <v>9</v>
      </c>
      <c r="C209">
        <v>10380</v>
      </c>
      <c r="D209">
        <v>173</v>
      </c>
    </row>
    <row r="210" spans="1:4" x14ac:dyDescent="0.35">
      <c r="A210" t="s">
        <v>4</v>
      </c>
      <c r="B210" t="s">
        <v>7</v>
      </c>
      <c r="C210">
        <v>19569</v>
      </c>
      <c r="D210">
        <v>210.37</v>
      </c>
    </row>
    <row r="211" spans="1:4" x14ac:dyDescent="0.35">
      <c r="A211" t="s">
        <v>4</v>
      </c>
      <c r="B211" t="s">
        <v>9</v>
      </c>
      <c r="C211">
        <v>18665</v>
      </c>
      <c r="D211">
        <v>2737.53</v>
      </c>
    </row>
    <row r="212" spans="1:4" x14ac:dyDescent="0.35">
      <c r="A212" t="s">
        <v>4</v>
      </c>
      <c r="B212" t="s">
        <v>7</v>
      </c>
      <c r="C212">
        <v>14739</v>
      </c>
      <c r="D212">
        <v>158.44</v>
      </c>
    </row>
    <row r="213" spans="1:4" x14ac:dyDescent="0.35">
      <c r="A213" t="s">
        <v>4</v>
      </c>
      <c r="B213" t="s">
        <v>9</v>
      </c>
      <c r="C213">
        <v>15711</v>
      </c>
      <c r="D213">
        <v>576.07000000000005</v>
      </c>
    </row>
    <row r="214" spans="1:4" x14ac:dyDescent="0.35">
      <c r="A214" t="s">
        <v>4</v>
      </c>
      <c r="B214" t="s">
        <v>7</v>
      </c>
      <c r="C214">
        <v>10595</v>
      </c>
      <c r="D214">
        <v>1597.2</v>
      </c>
    </row>
    <row r="215" spans="1:4" x14ac:dyDescent="0.35">
      <c r="A215" t="s">
        <v>4</v>
      </c>
      <c r="B215" t="s">
        <v>10</v>
      </c>
      <c r="C215">
        <v>11568</v>
      </c>
      <c r="D215">
        <v>331.82</v>
      </c>
    </row>
    <row r="216" spans="1:4" x14ac:dyDescent="0.35">
      <c r="A216" t="s">
        <v>4</v>
      </c>
      <c r="B216" t="s">
        <v>8</v>
      </c>
      <c r="C216">
        <v>11429</v>
      </c>
      <c r="D216">
        <v>884.24</v>
      </c>
    </row>
    <row r="217" spans="1:4" x14ac:dyDescent="0.35">
      <c r="A217" t="s">
        <v>4</v>
      </c>
      <c r="B217" t="s">
        <v>11</v>
      </c>
      <c r="C217">
        <v>19294</v>
      </c>
      <c r="D217">
        <v>1857.74</v>
      </c>
    </row>
    <row r="218" spans="1:4" x14ac:dyDescent="0.35">
      <c r="A218" t="s">
        <v>4</v>
      </c>
      <c r="B218" t="s">
        <v>7</v>
      </c>
      <c r="C218">
        <v>17807</v>
      </c>
      <c r="D218">
        <v>1081.78</v>
      </c>
    </row>
    <row r="219" spans="1:4" x14ac:dyDescent="0.35">
      <c r="A219" t="s">
        <v>4</v>
      </c>
      <c r="B219" t="s">
        <v>9</v>
      </c>
      <c r="C219">
        <v>16522</v>
      </c>
      <c r="D219">
        <v>275.37</v>
      </c>
    </row>
    <row r="220" spans="1:4" x14ac:dyDescent="0.35">
      <c r="A220" t="s">
        <v>4</v>
      </c>
      <c r="B220" t="s">
        <v>12</v>
      </c>
      <c r="C220">
        <v>17510</v>
      </c>
      <c r="D220">
        <v>274.32</v>
      </c>
    </row>
    <row r="221" spans="1:4" x14ac:dyDescent="0.35">
      <c r="A221" t="s">
        <v>4</v>
      </c>
      <c r="B221" t="s">
        <v>10</v>
      </c>
      <c r="C221">
        <v>13249</v>
      </c>
      <c r="D221">
        <v>247.55</v>
      </c>
    </row>
    <row r="222" spans="1:4" x14ac:dyDescent="0.35">
      <c r="A222" t="s">
        <v>4</v>
      </c>
      <c r="B222" t="s">
        <v>10</v>
      </c>
      <c r="C222">
        <v>15627</v>
      </c>
      <c r="D222">
        <v>604.52</v>
      </c>
    </row>
    <row r="223" spans="1:4" x14ac:dyDescent="0.35">
      <c r="A223" t="s">
        <v>4</v>
      </c>
      <c r="B223" t="s">
        <v>10</v>
      </c>
      <c r="C223">
        <v>10721</v>
      </c>
      <c r="D223">
        <v>521.94000000000005</v>
      </c>
    </row>
    <row r="224" spans="1:4" x14ac:dyDescent="0.35">
      <c r="A224" t="s">
        <v>4</v>
      </c>
      <c r="B224" t="s">
        <v>11</v>
      </c>
      <c r="C224">
        <v>13210</v>
      </c>
      <c r="D224">
        <v>875.63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A7B4-44E4-4A24-B09D-87222BCCDEEE}">
  <dimension ref="A1:D224"/>
  <sheetViews>
    <sheetView topLeftCell="A209" workbookViewId="0">
      <selection activeCell="C227" sqref="C226:C227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15</v>
      </c>
      <c r="D1" t="s">
        <v>16</v>
      </c>
    </row>
    <row r="2" spans="1:4" x14ac:dyDescent="0.35">
      <c r="A2" t="s">
        <v>5</v>
      </c>
      <c r="B2" t="s">
        <v>12</v>
      </c>
      <c r="C2">
        <v>17611</v>
      </c>
      <c r="D2">
        <v>-52.36</v>
      </c>
    </row>
    <row r="3" spans="1:4" x14ac:dyDescent="0.35">
      <c r="A3" t="s">
        <v>5</v>
      </c>
      <c r="B3" t="s">
        <v>7</v>
      </c>
      <c r="C3">
        <v>19974</v>
      </c>
      <c r="D3">
        <v>-547.66999999999996</v>
      </c>
    </row>
    <row r="4" spans="1:4" x14ac:dyDescent="0.35">
      <c r="A4" t="s">
        <v>5</v>
      </c>
      <c r="B4" t="s">
        <v>11</v>
      </c>
      <c r="C4">
        <v>13420</v>
      </c>
      <c r="D4">
        <v>5953.9</v>
      </c>
    </row>
    <row r="5" spans="1:4" x14ac:dyDescent="0.35">
      <c r="A5" t="s">
        <v>5</v>
      </c>
      <c r="B5" t="s">
        <v>12</v>
      </c>
      <c r="C5">
        <v>13645</v>
      </c>
      <c r="D5">
        <v>9510.93</v>
      </c>
    </row>
    <row r="6" spans="1:4" x14ac:dyDescent="0.35">
      <c r="A6" t="s">
        <v>5</v>
      </c>
      <c r="B6" t="s">
        <v>10</v>
      </c>
      <c r="C6">
        <v>13320</v>
      </c>
      <c r="D6">
        <v>923.81</v>
      </c>
    </row>
    <row r="7" spans="1:4" x14ac:dyDescent="0.35">
      <c r="A7" t="s">
        <v>5</v>
      </c>
      <c r="B7" t="s">
        <v>9</v>
      </c>
      <c r="C7">
        <v>13967</v>
      </c>
      <c r="D7">
        <v>1304.72</v>
      </c>
    </row>
    <row r="8" spans="1:4" x14ac:dyDescent="0.35">
      <c r="A8" t="s">
        <v>5</v>
      </c>
      <c r="B8" t="s">
        <v>9</v>
      </c>
      <c r="C8">
        <v>19544</v>
      </c>
      <c r="D8">
        <v>457.62</v>
      </c>
    </row>
    <row r="9" spans="1:4" x14ac:dyDescent="0.35">
      <c r="A9" t="s">
        <v>5</v>
      </c>
      <c r="B9" t="s">
        <v>11</v>
      </c>
      <c r="C9">
        <v>19591</v>
      </c>
      <c r="D9">
        <v>71.67</v>
      </c>
    </row>
    <row r="10" spans="1:4" x14ac:dyDescent="0.35">
      <c r="A10" t="s">
        <v>5</v>
      </c>
      <c r="B10" t="s">
        <v>12</v>
      </c>
      <c r="C10">
        <v>14378</v>
      </c>
      <c r="D10">
        <v>2401.5100000000002</v>
      </c>
    </row>
    <row r="11" spans="1:4" x14ac:dyDescent="0.35">
      <c r="A11" t="s">
        <v>5</v>
      </c>
      <c r="B11" t="s">
        <v>11</v>
      </c>
      <c r="C11">
        <v>16015</v>
      </c>
      <c r="D11">
        <v>58.59</v>
      </c>
    </row>
    <row r="12" spans="1:4" x14ac:dyDescent="0.35">
      <c r="A12" t="s">
        <v>5</v>
      </c>
      <c r="B12" t="s">
        <v>8</v>
      </c>
      <c r="C12">
        <v>19138</v>
      </c>
      <c r="D12">
        <v>551.36</v>
      </c>
    </row>
    <row r="13" spans="1:4" x14ac:dyDescent="0.35">
      <c r="A13" t="s">
        <v>5</v>
      </c>
      <c r="B13" t="s">
        <v>10</v>
      </c>
      <c r="C13">
        <v>11826</v>
      </c>
      <c r="D13">
        <v>701.93</v>
      </c>
    </row>
    <row r="14" spans="1:4" x14ac:dyDescent="0.35">
      <c r="A14" t="s">
        <v>5</v>
      </c>
      <c r="B14" t="s">
        <v>10</v>
      </c>
      <c r="C14">
        <v>18680</v>
      </c>
      <c r="D14">
        <v>2229.5500000000002</v>
      </c>
    </row>
    <row r="15" spans="1:4" x14ac:dyDescent="0.35">
      <c r="A15" t="s">
        <v>5</v>
      </c>
      <c r="B15" t="s">
        <v>11</v>
      </c>
      <c r="C15">
        <v>18227</v>
      </c>
      <c r="D15">
        <v>795.76</v>
      </c>
    </row>
    <row r="16" spans="1:4" x14ac:dyDescent="0.35">
      <c r="A16" t="s">
        <v>5</v>
      </c>
      <c r="B16" t="s">
        <v>8</v>
      </c>
      <c r="C16">
        <v>18886</v>
      </c>
      <c r="D16">
        <v>1488.4</v>
      </c>
    </row>
    <row r="17" spans="1:4" x14ac:dyDescent="0.35">
      <c r="A17" t="s">
        <v>5</v>
      </c>
      <c r="B17" t="s">
        <v>8</v>
      </c>
      <c r="C17">
        <v>16952</v>
      </c>
      <c r="D17">
        <v>1335.98</v>
      </c>
    </row>
    <row r="18" spans="1:4" x14ac:dyDescent="0.35">
      <c r="A18" t="s">
        <v>5</v>
      </c>
      <c r="B18" t="s">
        <v>10</v>
      </c>
      <c r="C18">
        <v>16501</v>
      </c>
      <c r="D18">
        <v>1309.43</v>
      </c>
    </row>
    <row r="19" spans="1:4" x14ac:dyDescent="0.35">
      <c r="A19" t="s">
        <v>5</v>
      </c>
      <c r="B19" t="s">
        <v>9</v>
      </c>
      <c r="C19">
        <v>17232</v>
      </c>
      <c r="D19">
        <v>7468.6</v>
      </c>
    </row>
    <row r="20" spans="1:4" x14ac:dyDescent="0.35">
      <c r="A20" t="s">
        <v>5</v>
      </c>
      <c r="B20" t="s">
        <v>8</v>
      </c>
      <c r="C20">
        <v>17061</v>
      </c>
      <c r="D20">
        <v>320.91000000000003</v>
      </c>
    </row>
    <row r="21" spans="1:4" x14ac:dyDescent="0.35">
      <c r="A21" t="s">
        <v>5</v>
      </c>
      <c r="B21" t="s">
        <v>7</v>
      </c>
      <c r="C21">
        <v>11989</v>
      </c>
      <c r="D21">
        <v>-208.84</v>
      </c>
    </row>
    <row r="22" spans="1:4" x14ac:dyDescent="0.35">
      <c r="A22" t="s">
        <v>5</v>
      </c>
      <c r="B22" t="s">
        <v>10</v>
      </c>
      <c r="C22">
        <v>11715</v>
      </c>
      <c r="D22">
        <v>4326.99</v>
      </c>
    </row>
    <row r="23" spans="1:4" x14ac:dyDescent="0.35">
      <c r="A23" t="s">
        <v>5</v>
      </c>
      <c r="B23" t="s">
        <v>8</v>
      </c>
      <c r="C23">
        <v>14955</v>
      </c>
      <c r="D23">
        <v>580.4</v>
      </c>
    </row>
    <row r="24" spans="1:4" x14ac:dyDescent="0.35">
      <c r="A24" t="s">
        <v>5</v>
      </c>
      <c r="B24" t="s">
        <v>9</v>
      </c>
      <c r="C24">
        <v>16589</v>
      </c>
      <c r="D24">
        <v>1217.8800000000001</v>
      </c>
    </row>
    <row r="25" spans="1:4" x14ac:dyDescent="0.35">
      <c r="A25" t="s">
        <v>5</v>
      </c>
      <c r="B25" t="s">
        <v>11</v>
      </c>
      <c r="C25">
        <v>18938</v>
      </c>
      <c r="D25">
        <v>7076.35</v>
      </c>
    </row>
    <row r="26" spans="1:4" x14ac:dyDescent="0.35">
      <c r="A26" t="s">
        <v>5</v>
      </c>
      <c r="B26" t="s">
        <v>11</v>
      </c>
      <c r="C26">
        <v>16280</v>
      </c>
      <c r="D26">
        <v>2501.56</v>
      </c>
    </row>
    <row r="27" spans="1:4" x14ac:dyDescent="0.35">
      <c r="A27" t="s">
        <v>5</v>
      </c>
      <c r="B27" t="s">
        <v>12</v>
      </c>
      <c r="C27">
        <v>16444</v>
      </c>
      <c r="D27">
        <v>2746.59</v>
      </c>
    </row>
    <row r="28" spans="1:4" x14ac:dyDescent="0.35">
      <c r="A28" t="s">
        <v>5</v>
      </c>
      <c r="B28" t="s">
        <v>12</v>
      </c>
      <c r="C28">
        <v>13460</v>
      </c>
      <c r="D28">
        <v>902.18</v>
      </c>
    </row>
    <row r="29" spans="1:4" x14ac:dyDescent="0.35">
      <c r="A29" t="s">
        <v>5</v>
      </c>
      <c r="B29" t="s">
        <v>11</v>
      </c>
      <c r="C29">
        <v>16771</v>
      </c>
      <c r="D29">
        <v>4924.95</v>
      </c>
    </row>
    <row r="30" spans="1:4" x14ac:dyDescent="0.35">
      <c r="A30" t="s">
        <v>5</v>
      </c>
      <c r="B30" t="s">
        <v>7</v>
      </c>
      <c r="C30">
        <v>16486</v>
      </c>
      <c r="D30">
        <v>1526.28</v>
      </c>
    </row>
    <row r="31" spans="1:4" x14ac:dyDescent="0.35">
      <c r="A31" t="s">
        <v>5</v>
      </c>
      <c r="B31" t="s">
        <v>12</v>
      </c>
      <c r="C31">
        <v>13851</v>
      </c>
      <c r="D31">
        <v>2452</v>
      </c>
    </row>
    <row r="32" spans="1:4" x14ac:dyDescent="0.35">
      <c r="A32" t="s">
        <v>5</v>
      </c>
      <c r="B32" t="s">
        <v>9</v>
      </c>
      <c r="C32">
        <v>17886</v>
      </c>
      <c r="D32">
        <v>1849.67</v>
      </c>
    </row>
    <row r="33" spans="1:4" x14ac:dyDescent="0.35">
      <c r="A33" t="s">
        <v>5</v>
      </c>
      <c r="B33" t="s">
        <v>11</v>
      </c>
      <c r="C33">
        <v>10524</v>
      </c>
      <c r="D33">
        <v>564.70000000000005</v>
      </c>
    </row>
    <row r="34" spans="1:4" x14ac:dyDescent="0.35">
      <c r="A34" t="s">
        <v>5</v>
      </c>
      <c r="B34" t="s">
        <v>7</v>
      </c>
      <c r="C34">
        <v>19363</v>
      </c>
      <c r="D34">
        <v>2760.79</v>
      </c>
    </row>
    <row r="35" spans="1:4" x14ac:dyDescent="0.35">
      <c r="A35" t="s">
        <v>5</v>
      </c>
      <c r="B35" t="s">
        <v>8</v>
      </c>
      <c r="C35">
        <v>12649</v>
      </c>
      <c r="D35">
        <v>1376.33</v>
      </c>
    </row>
    <row r="36" spans="1:4" x14ac:dyDescent="0.35">
      <c r="A36" t="s">
        <v>5</v>
      </c>
      <c r="B36" t="s">
        <v>11</v>
      </c>
      <c r="C36">
        <v>12961</v>
      </c>
      <c r="D36">
        <v>436.25</v>
      </c>
    </row>
    <row r="37" spans="1:4" x14ac:dyDescent="0.35">
      <c r="A37" t="s">
        <v>5</v>
      </c>
      <c r="B37" t="s">
        <v>8</v>
      </c>
      <c r="C37">
        <v>13641</v>
      </c>
      <c r="D37">
        <v>392.99</v>
      </c>
    </row>
    <row r="38" spans="1:4" x14ac:dyDescent="0.35">
      <c r="A38" t="s">
        <v>5</v>
      </c>
      <c r="B38" t="s">
        <v>8</v>
      </c>
      <c r="C38">
        <v>15508</v>
      </c>
      <c r="D38">
        <v>1532.34</v>
      </c>
    </row>
    <row r="39" spans="1:4" x14ac:dyDescent="0.35">
      <c r="A39" t="s">
        <v>5</v>
      </c>
      <c r="B39" t="s">
        <v>11</v>
      </c>
      <c r="C39">
        <v>10094</v>
      </c>
      <c r="D39">
        <v>1651.97</v>
      </c>
    </row>
    <row r="40" spans="1:4" x14ac:dyDescent="0.35">
      <c r="A40" t="s">
        <v>5</v>
      </c>
      <c r="B40" t="s">
        <v>10</v>
      </c>
      <c r="C40">
        <v>17848</v>
      </c>
      <c r="D40">
        <v>1416.33</v>
      </c>
    </row>
    <row r="41" spans="1:4" x14ac:dyDescent="0.35">
      <c r="A41" t="s">
        <v>5</v>
      </c>
      <c r="B41" t="s">
        <v>12</v>
      </c>
      <c r="C41">
        <v>12879</v>
      </c>
      <c r="D41">
        <v>4340.57</v>
      </c>
    </row>
    <row r="42" spans="1:4" x14ac:dyDescent="0.35">
      <c r="A42" t="s">
        <v>5</v>
      </c>
      <c r="B42" t="s">
        <v>8</v>
      </c>
      <c r="C42">
        <v>15328</v>
      </c>
      <c r="D42">
        <v>1361.27</v>
      </c>
    </row>
    <row r="43" spans="1:4" x14ac:dyDescent="0.35">
      <c r="A43" t="s">
        <v>5</v>
      </c>
      <c r="B43" t="s">
        <v>11</v>
      </c>
      <c r="C43">
        <v>14819</v>
      </c>
      <c r="D43">
        <v>4944.49</v>
      </c>
    </row>
    <row r="44" spans="1:4" x14ac:dyDescent="0.35">
      <c r="A44" t="s">
        <v>5</v>
      </c>
      <c r="B44" t="s">
        <v>11</v>
      </c>
      <c r="C44">
        <v>18756</v>
      </c>
      <c r="D44">
        <v>4194.9399999999996</v>
      </c>
    </row>
    <row r="45" spans="1:4" x14ac:dyDescent="0.35">
      <c r="A45" t="s">
        <v>5</v>
      </c>
      <c r="B45" t="s">
        <v>8</v>
      </c>
      <c r="C45">
        <v>19764</v>
      </c>
      <c r="D45">
        <v>964.67</v>
      </c>
    </row>
    <row r="46" spans="1:4" x14ac:dyDescent="0.35">
      <c r="A46" t="s">
        <v>5</v>
      </c>
      <c r="B46" t="s">
        <v>12</v>
      </c>
      <c r="C46">
        <v>17793</v>
      </c>
      <c r="D46">
        <v>658.82</v>
      </c>
    </row>
    <row r="47" spans="1:4" x14ac:dyDescent="0.35">
      <c r="A47" t="s">
        <v>5</v>
      </c>
      <c r="B47" t="s">
        <v>7</v>
      </c>
      <c r="C47">
        <v>18594</v>
      </c>
      <c r="D47">
        <v>-323.89999999999998</v>
      </c>
    </row>
    <row r="48" spans="1:4" x14ac:dyDescent="0.35">
      <c r="A48" t="s">
        <v>5</v>
      </c>
      <c r="B48" t="s">
        <v>7</v>
      </c>
      <c r="C48">
        <v>12516</v>
      </c>
      <c r="D48">
        <v>2285.1799999999998</v>
      </c>
    </row>
    <row r="49" spans="1:4" x14ac:dyDescent="0.35">
      <c r="A49" t="s">
        <v>5</v>
      </c>
      <c r="B49" t="s">
        <v>10</v>
      </c>
      <c r="C49">
        <v>15835</v>
      </c>
      <c r="D49">
        <v>8699.0300000000007</v>
      </c>
    </row>
    <row r="50" spans="1:4" x14ac:dyDescent="0.35">
      <c r="A50" t="s">
        <v>5</v>
      </c>
      <c r="B50" t="s">
        <v>9</v>
      </c>
      <c r="C50">
        <v>18382</v>
      </c>
      <c r="D50">
        <v>1533.33</v>
      </c>
    </row>
    <row r="51" spans="1:4" x14ac:dyDescent="0.35">
      <c r="A51" t="s">
        <v>5</v>
      </c>
      <c r="B51" t="s">
        <v>8</v>
      </c>
      <c r="C51">
        <v>12444</v>
      </c>
      <c r="D51">
        <v>731.83</v>
      </c>
    </row>
    <row r="52" spans="1:4" x14ac:dyDescent="0.35">
      <c r="A52" t="s">
        <v>5</v>
      </c>
      <c r="B52" t="s">
        <v>8</v>
      </c>
      <c r="C52">
        <v>16972</v>
      </c>
      <c r="D52">
        <v>488.96</v>
      </c>
    </row>
    <row r="53" spans="1:4" x14ac:dyDescent="0.35">
      <c r="A53" t="s">
        <v>5</v>
      </c>
      <c r="B53" t="s">
        <v>8</v>
      </c>
      <c r="C53">
        <v>17331</v>
      </c>
      <c r="D53">
        <v>2059.09</v>
      </c>
    </row>
    <row r="54" spans="1:4" x14ac:dyDescent="0.35">
      <c r="A54" t="s">
        <v>5</v>
      </c>
      <c r="B54" t="s">
        <v>12</v>
      </c>
      <c r="C54">
        <v>11578</v>
      </c>
      <c r="D54">
        <v>1818.06</v>
      </c>
    </row>
    <row r="55" spans="1:4" x14ac:dyDescent="0.35">
      <c r="A55" t="s">
        <v>5</v>
      </c>
      <c r="B55" t="s">
        <v>11</v>
      </c>
      <c r="C55">
        <v>12132</v>
      </c>
      <c r="D55">
        <v>5261.15</v>
      </c>
    </row>
    <row r="56" spans="1:4" x14ac:dyDescent="0.35">
      <c r="A56" t="s">
        <v>5</v>
      </c>
      <c r="B56" t="s">
        <v>8</v>
      </c>
      <c r="C56">
        <v>12508</v>
      </c>
      <c r="D56">
        <v>2611.79</v>
      </c>
    </row>
    <row r="57" spans="1:4" x14ac:dyDescent="0.35">
      <c r="A57" t="s">
        <v>5</v>
      </c>
      <c r="B57" t="s">
        <v>10</v>
      </c>
      <c r="C57">
        <v>12821</v>
      </c>
      <c r="D57">
        <v>760.99</v>
      </c>
    </row>
    <row r="58" spans="1:4" x14ac:dyDescent="0.35">
      <c r="A58" t="s">
        <v>5</v>
      </c>
      <c r="B58" t="s">
        <v>12</v>
      </c>
      <c r="C58">
        <v>14564</v>
      </c>
      <c r="D58">
        <v>1995.66</v>
      </c>
    </row>
    <row r="59" spans="1:4" x14ac:dyDescent="0.35">
      <c r="A59" t="s">
        <v>5</v>
      </c>
      <c r="B59" t="s">
        <v>7</v>
      </c>
      <c r="C59">
        <v>19493</v>
      </c>
      <c r="D59">
        <v>-339.56</v>
      </c>
    </row>
    <row r="60" spans="1:4" x14ac:dyDescent="0.35">
      <c r="A60" t="s">
        <v>5</v>
      </c>
      <c r="B60" t="s">
        <v>12</v>
      </c>
      <c r="C60">
        <v>18071</v>
      </c>
      <c r="D60">
        <v>8620.36</v>
      </c>
    </row>
    <row r="61" spans="1:4" x14ac:dyDescent="0.35">
      <c r="A61" t="s">
        <v>5</v>
      </c>
      <c r="B61" t="s">
        <v>7</v>
      </c>
      <c r="C61">
        <v>16424</v>
      </c>
      <c r="D61">
        <v>-121.86</v>
      </c>
    </row>
    <row r="62" spans="1:4" x14ac:dyDescent="0.35">
      <c r="A62" t="s">
        <v>5</v>
      </c>
      <c r="B62" t="s">
        <v>7</v>
      </c>
      <c r="C62">
        <v>13435</v>
      </c>
      <c r="D62">
        <v>2184.27</v>
      </c>
    </row>
    <row r="63" spans="1:4" x14ac:dyDescent="0.35">
      <c r="A63" t="s">
        <v>5</v>
      </c>
      <c r="B63" t="s">
        <v>11</v>
      </c>
      <c r="C63">
        <v>15058</v>
      </c>
      <c r="D63">
        <v>55.09</v>
      </c>
    </row>
    <row r="64" spans="1:4" x14ac:dyDescent="0.35">
      <c r="A64" t="s">
        <v>5</v>
      </c>
      <c r="B64" t="s">
        <v>8</v>
      </c>
      <c r="C64">
        <v>15327</v>
      </c>
      <c r="D64">
        <v>288.29000000000002</v>
      </c>
    </row>
    <row r="65" spans="1:4" x14ac:dyDescent="0.35">
      <c r="A65" t="s">
        <v>5</v>
      </c>
      <c r="B65" t="s">
        <v>12</v>
      </c>
      <c r="C65">
        <v>19204</v>
      </c>
      <c r="D65">
        <v>3015.55</v>
      </c>
    </row>
    <row r="66" spans="1:4" x14ac:dyDescent="0.35">
      <c r="A66" t="s">
        <v>5</v>
      </c>
      <c r="B66" t="s">
        <v>9</v>
      </c>
      <c r="C66">
        <v>10386</v>
      </c>
      <c r="D66">
        <v>1489.5</v>
      </c>
    </row>
    <row r="67" spans="1:4" x14ac:dyDescent="0.35">
      <c r="A67" t="s">
        <v>5</v>
      </c>
      <c r="B67" t="s">
        <v>9</v>
      </c>
      <c r="C67">
        <v>19227</v>
      </c>
      <c r="D67">
        <v>9102.34</v>
      </c>
    </row>
    <row r="68" spans="1:4" x14ac:dyDescent="0.35">
      <c r="A68" t="s">
        <v>5</v>
      </c>
      <c r="B68" t="s">
        <v>8</v>
      </c>
      <c r="C68">
        <v>17701</v>
      </c>
      <c r="D68">
        <v>2457.0700000000002</v>
      </c>
    </row>
    <row r="69" spans="1:4" x14ac:dyDescent="0.35">
      <c r="A69" t="s">
        <v>5</v>
      </c>
      <c r="B69" t="s">
        <v>11</v>
      </c>
      <c r="C69">
        <v>18033</v>
      </c>
      <c r="D69">
        <v>1328.28</v>
      </c>
    </row>
    <row r="70" spans="1:4" x14ac:dyDescent="0.35">
      <c r="A70" t="s">
        <v>5</v>
      </c>
      <c r="B70" t="s">
        <v>10</v>
      </c>
      <c r="C70">
        <v>15753</v>
      </c>
      <c r="D70">
        <v>1407.61</v>
      </c>
    </row>
    <row r="71" spans="1:4" x14ac:dyDescent="0.35">
      <c r="A71" t="s">
        <v>5</v>
      </c>
      <c r="B71" t="s">
        <v>10</v>
      </c>
      <c r="C71">
        <v>19319</v>
      </c>
      <c r="D71">
        <v>1339.87</v>
      </c>
    </row>
    <row r="72" spans="1:4" x14ac:dyDescent="0.35">
      <c r="A72" t="s">
        <v>5</v>
      </c>
      <c r="B72" t="s">
        <v>12</v>
      </c>
      <c r="C72">
        <v>11139</v>
      </c>
      <c r="D72">
        <v>523.83000000000004</v>
      </c>
    </row>
    <row r="73" spans="1:4" x14ac:dyDescent="0.35">
      <c r="A73" t="s">
        <v>5</v>
      </c>
      <c r="B73" t="s">
        <v>12</v>
      </c>
      <c r="C73">
        <v>17180</v>
      </c>
      <c r="D73">
        <v>2697.72</v>
      </c>
    </row>
    <row r="74" spans="1:4" x14ac:dyDescent="0.35">
      <c r="A74" t="s">
        <v>5</v>
      </c>
      <c r="B74" t="s">
        <v>7</v>
      </c>
      <c r="C74">
        <v>15856</v>
      </c>
      <c r="D74">
        <v>516.6</v>
      </c>
    </row>
    <row r="75" spans="1:4" x14ac:dyDescent="0.35">
      <c r="A75" t="s">
        <v>5</v>
      </c>
      <c r="B75" t="s">
        <v>7</v>
      </c>
      <c r="C75">
        <v>18802</v>
      </c>
      <c r="D75">
        <v>14526.06</v>
      </c>
    </row>
    <row r="76" spans="1:4" x14ac:dyDescent="0.35">
      <c r="A76" t="s">
        <v>5</v>
      </c>
      <c r="B76" t="s">
        <v>8</v>
      </c>
      <c r="C76">
        <v>16831</v>
      </c>
      <c r="D76">
        <v>1663.06</v>
      </c>
    </row>
    <row r="77" spans="1:4" x14ac:dyDescent="0.35">
      <c r="A77" t="s">
        <v>5</v>
      </c>
      <c r="B77" t="s">
        <v>10</v>
      </c>
      <c r="C77">
        <v>18521</v>
      </c>
      <c r="D77">
        <v>2025.36</v>
      </c>
    </row>
    <row r="78" spans="1:4" x14ac:dyDescent="0.35">
      <c r="A78" t="s">
        <v>5</v>
      </c>
      <c r="B78" t="s">
        <v>12</v>
      </c>
      <c r="C78">
        <v>12260</v>
      </c>
      <c r="D78">
        <v>944.35</v>
      </c>
    </row>
    <row r="79" spans="1:4" x14ac:dyDescent="0.35">
      <c r="A79" t="s">
        <v>5</v>
      </c>
      <c r="B79" t="s">
        <v>7</v>
      </c>
      <c r="C79">
        <v>19826</v>
      </c>
      <c r="D79">
        <v>645.94000000000005</v>
      </c>
    </row>
    <row r="80" spans="1:4" x14ac:dyDescent="0.35">
      <c r="A80" t="s">
        <v>5</v>
      </c>
      <c r="B80" t="s">
        <v>12</v>
      </c>
      <c r="C80">
        <v>14305</v>
      </c>
      <c r="D80">
        <v>243.57</v>
      </c>
    </row>
    <row r="81" spans="1:4" x14ac:dyDescent="0.35">
      <c r="A81" t="s">
        <v>5</v>
      </c>
      <c r="B81" t="s">
        <v>9</v>
      </c>
      <c r="C81">
        <v>10998</v>
      </c>
      <c r="D81">
        <v>1467.29</v>
      </c>
    </row>
    <row r="82" spans="1:4" x14ac:dyDescent="0.35">
      <c r="A82" t="s">
        <v>5</v>
      </c>
      <c r="B82" t="s">
        <v>12</v>
      </c>
      <c r="C82">
        <v>19568</v>
      </c>
      <c r="D82">
        <v>3072.7</v>
      </c>
    </row>
    <row r="83" spans="1:4" x14ac:dyDescent="0.35">
      <c r="A83" t="s">
        <v>5</v>
      </c>
      <c r="B83" t="s">
        <v>9</v>
      </c>
      <c r="C83">
        <v>12900</v>
      </c>
      <c r="D83">
        <v>9590.0499999999993</v>
      </c>
    </row>
    <row r="84" spans="1:4" x14ac:dyDescent="0.35">
      <c r="A84" t="s">
        <v>5</v>
      </c>
      <c r="B84" t="s">
        <v>12</v>
      </c>
      <c r="C84">
        <v>16056</v>
      </c>
      <c r="D84">
        <v>1236.75</v>
      </c>
    </row>
    <row r="85" spans="1:4" x14ac:dyDescent="0.35">
      <c r="A85" t="s">
        <v>5</v>
      </c>
      <c r="B85" t="s">
        <v>9</v>
      </c>
      <c r="C85">
        <v>14527</v>
      </c>
      <c r="D85">
        <v>340.14</v>
      </c>
    </row>
    <row r="86" spans="1:4" x14ac:dyDescent="0.35">
      <c r="A86" t="s">
        <v>5</v>
      </c>
      <c r="B86" t="s">
        <v>8</v>
      </c>
      <c r="C86">
        <v>11545</v>
      </c>
      <c r="D86">
        <v>1371.66</v>
      </c>
    </row>
    <row r="87" spans="1:4" x14ac:dyDescent="0.35">
      <c r="A87" t="s">
        <v>5</v>
      </c>
      <c r="B87" t="s">
        <v>7</v>
      </c>
      <c r="C87">
        <v>13769</v>
      </c>
      <c r="D87">
        <v>173.22</v>
      </c>
    </row>
    <row r="88" spans="1:4" x14ac:dyDescent="0.35">
      <c r="A88" t="s">
        <v>5</v>
      </c>
      <c r="B88" t="s">
        <v>11</v>
      </c>
      <c r="C88">
        <v>15646</v>
      </c>
      <c r="D88">
        <v>683.08</v>
      </c>
    </row>
    <row r="89" spans="1:4" x14ac:dyDescent="0.35">
      <c r="A89" t="s">
        <v>5</v>
      </c>
      <c r="B89" t="s">
        <v>12</v>
      </c>
      <c r="C89">
        <v>14977</v>
      </c>
      <c r="D89">
        <v>404.78</v>
      </c>
    </row>
    <row r="90" spans="1:4" x14ac:dyDescent="0.35">
      <c r="A90" t="s">
        <v>5</v>
      </c>
      <c r="B90" t="s">
        <v>9</v>
      </c>
      <c r="C90">
        <v>13466</v>
      </c>
      <c r="D90">
        <v>4220.4399999999996</v>
      </c>
    </row>
    <row r="91" spans="1:4" x14ac:dyDescent="0.35">
      <c r="A91" t="s">
        <v>5</v>
      </c>
      <c r="B91" t="s">
        <v>9</v>
      </c>
      <c r="C91">
        <v>11136</v>
      </c>
      <c r="D91">
        <v>1262.99</v>
      </c>
    </row>
    <row r="92" spans="1:4" x14ac:dyDescent="0.35">
      <c r="A92" t="s">
        <v>5</v>
      </c>
      <c r="B92" t="s">
        <v>10</v>
      </c>
      <c r="C92">
        <v>11798</v>
      </c>
      <c r="D92">
        <v>2469.9699999999998</v>
      </c>
    </row>
    <row r="93" spans="1:4" x14ac:dyDescent="0.35">
      <c r="A93" t="s">
        <v>5</v>
      </c>
      <c r="B93" t="s">
        <v>8</v>
      </c>
      <c r="C93">
        <v>13257</v>
      </c>
      <c r="D93">
        <v>647.07000000000005</v>
      </c>
    </row>
    <row r="94" spans="1:4" x14ac:dyDescent="0.35">
      <c r="A94" t="s">
        <v>5</v>
      </c>
      <c r="B94" t="s">
        <v>10</v>
      </c>
      <c r="C94">
        <v>11978</v>
      </c>
      <c r="D94">
        <v>950.51</v>
      </c>
    </row>
    <row r="95" spans="1:4" x14ac:dyDescent="0.35">
      <c r="A95" t="s">
        <v>5</v>
      </c>
      <c r="B95" t="s">
        <v>8</v>
      </c>
      <c r="C95">
        <v>13643</v>
      </c>
      <c r="D95">
        <v>938.77</v>
      </c>
    </row>
    <row r="96" spans="1:4" x14ac:dyDescent="0.35">
      <c r="A96" t="s">
        <v>5</v>
      </c>
      <c r="B96" t="s">
        <v>8</v>
      </c>
      <c r="C96">
        <v>10871</v>
      </c>
      <c r="D96">
        <v>2922.23</v>
      </c>
    </row>
    <row r="97" spans="1:4" x14ac:dyDescent="0.35">
      <c r="A97" t="s">
        <v>5</v>
      </c>
      <c r="B97" t="s">
        <v>11</v>
      </c>
      <c r="C97">
        <v>15736</v>
      </c>
      <c r="D97">
        <v>-99.79</v>
      </c>
    </row>
    <row r="98" spans="1:4" x14ac:dyDescent="0.35">
      <c r="A98" t="s">
        <v>5</v>
      </c>
      <c r="B98" t="s">
        <v>9</v>
      </c>
      <c r="C98">
        <v>18339</v>
      </c>
      <c r="D98">
        <v>429.4</v>
      </c>
    </row>
    <row r="99" spans="1:4" x14ac:dyDescent="0.35">
      <c r="A99" t="s">
        <v>5</v>
      </c>
      <c r="B99" t="s">
        <v>8</v>
      </c>
      <c r="C99">
        <v>16045</v>
      </c>
      <c r="D99">
        <v>141.35</v>
      </c>
    </row>
    <row r="100" spans="1:4" x14ac:dyDescent="0.35">
      <c r="A100" t="s">
        <v>5</v>
      </c>
      <c r="B100" t="s">
        <v>9</v>
      </c>
      <c r="C100">
        <v>12032</v>
      </c>
      <c r="D100">
        <v>402.04</v>
      </c>
    </row>
    <row r="101" spans="1:4" x14ac:dyDescent="0.35">
      <c r="A101" t="s">
        <v>5</v>
      </c>
      <c r="B101" t="s">
        <v>12</v>
      </c>
      <c r="C101">
        <v>17580</v>
      </c>
      <c r="D101">
        <v>1002.54</v>
      </c>
    </row>
    <row r="102" spans="1:4" x14ac:dyDescent="0.35">
      <c r="A102" t="s">
        <v>5</v>
      </c>
      <c r="B102" t="s">
        <v>9</v>
      </c>
      <c r="C102">
        <v>19792</v>
      </c>
      <c r="D102">
        <v>463.42</v>
      </c>
    </row>
    <row r="103" spans="1:4" x14ac:dyDescent="0.35">
      <c r="A103" t="s">
        <v>5</v>
      </c>
      <c r="B103" t="s">
        <v>9</v>
      </c>
      <c r="C103">
        <v>17678</v>
      </c>
      <c r="D103">
        <v>3595.96</v>
      </c>
    </row>
    <row r="104" spans="1:4" x14ac:dyDescent="0.35">
      <c r="A104" t="s">
        <v>5</v>
      </c>
      <c r="B104" t="s">
        <v>7</v>
      </c>
      <c r="C104">
        <v>18035</v>
      </c>
      <c r="D104">
        <v>-314.16000000000003</v>
      </c>
    </row>
    <row r="105" spans="1:4" x14ac:dyDescent="0.35">
      <c r="A105" t="s">
        <v>5</v>
      </c>
      <c r="B105" t="s">
        <v>10</v>
      </c>
      <c r="C105">
        <v>10144</v>
      </c>
      <c r="D105">
        <v>2935.22</v>
      </c>
    </row>
    <row r="106" spans="1:4" x14ac:dyDescent="0.35">
      <c r="A106" t="s">
        <v>5</v>
      </c>
      <c r="B106" t="s">
        <v>8</v>
      </c>
      <c r="C106">
        <v>11327</v>
      </c>
      <c r="D106">
        <v>1572.3</v>
      </c>
    </row>
    <row r="107" spans="1:4" x14ac:dyDescent="0.35">
      <c r="A107" t="s">
        <v>5</v>
      </c>
      <c r="B107" t="s">
        <v>11</v>
      </c>
      <c r="C107">
        <v>17237</v>
      </c>
      <c r="D107">
        <v>1614.39</v>
      </c>
    </row>
    <row r="108" spans="1:4" x14ac:dyDescent="0.35">
      <c r="A108" t="s">
        <v>5</v>
      </c>
      <c r="B108" t="s">
        <v>12</v>
      </c>
      <c r="C108">
        <v>19620</v>
      </c>
      <c r="D108">
        <v>6220.07</v>
      </c>
    </row>
    <row r="109" spans="1:4" x14ac:dyDescent="0.35">
      <c r="A109" t="s">
        <v>5</v>
      </c>
      <c r="B109" t="s">
        <v>9</v>
      </c>
      <c r="C109">
        <v>18385</v>
      </c>
      <c r="D109">
        <v>2452.83</v>
      </c>
    </row>
    <row r="110" spans="1:4" x14ac:dyDescent="0.35">
      <c r="A110" t="s">
        <v>5</v>
      </c>
      <c r="B110" t="s">
        <v>8</v>
      </c>
      <c r="C110">
        <v>12203</v>
      </c>
      <c r="D110">
        <v>229.53</v>
      </c>
    </row>
    <row r="111" spans="1:4" x14ac:dyDescent="0.35">
      <c r="A111" t="s">
        <v>5</v>
      </c>
      <c r="B111" t="s">
        <v>9</v>
      </c>
      <c r="C111">
        <v>14954</v>
      </c>
      <c r="D111">
        <v>649.22</v>
      </c>
    </row>
    <row r="112" spans="1:4" x14ac:dyDescent="0.35">
      <c r="A112" t="s">
        <v>5</v>
      </c>
      <c r="B112" t="s">
        <v>8</v>
      </c>
      <c r="C112">
        <v>18070</v>
      </c>
      <c r="D112">
        <v>1062.69</v>
      </c>
    </row>
    <row r="113" spans="1:4" x14ac:dyDescent="0.35">
      <c r="A113" t="s">
        <v>5</v>
      </c>
      <c r="B113" t="s">
        <v>9</v>
      </c>
      <c r="C113">
        <v>11998</v>
      </c>
      <c r="D113">
        <v>3040.47</v>
      </c>
    </row>
    <row r="114" spans="1:4" x14ac:dyDescent="0.35">
      <c r="A114" t="s">
        <v>5</v>
      </c>
      <c r="B114" t="s">
        <v>8</v>
      </c>
      <c r="C114">
        <v>18828</v>
      </c>
      <c r="D114">
        <v>918.99</v>
      </c>
    </row>
    <row r="115" spans="1:4" x14ac:dyDescent="0.35">
      <c r="A115" t="s">
        <v>5</v>
      </c>
      <c r="B115" t="s">
        <v>11</v>
      </c>
      <c r="C115">
        <v>15019</v>
      </c>
      <c r="D115">
        <v>4410.46</v>
      </c>
    </row>
    <row r="116" spans="1:4" x14ac:dyDescent="0.35">
      <c r="A116" t="s">
        <v>5</v>
      </c>
      <c r="B116" t="s">
        <v>8</v>
      </c>
      <c r="C116">
        <v>15506</v>
      </c>
      <c r="D116">
        <v>1066.96</v>
      </c>
    </row>
    <row r="117" spans="1:4" x14ac:dyDescent="0.35">
      <c r="A117" t="s">
        <v>5</v>
      </c>
      <c r="B117" t="s">
        <v>8</v>
      </c>
      <c r="C117">
        <v>15106</v>
      </c>
      <c r="D117">
        <v>888.38</v>
      </c>
    </row>
    <row r="118" spans="1:4" x14ac:dyDescent="0.35">
      <c r="A118" t="s">
        <v>5</v>
      </c>
      <c r="B118" t="s">
        <v>7</v>
      </c>
      <c r="C118">
        <v>18244</v>
      </c>
      <c r="D118">
        <v>-682.68</v>
      </c>
    </row>
    <row r="119" spans="1:4" x14ac:dyDescent="0.35">
      <c r="A119" t="s">
        <v>5</v>
      </c>
      <c r="B119" t="s">
        <v>11</v>
      </c>
      <c r="C119">
        <v>17930</v>
      </c>
      <c r="D119">
        <v>3830.9</v>
      </c>
    </row>
    <row r="120" spans="1:4" x14ac:dyDescent="0.35">
      <c r="A120" t="s">
        <v>5</v>
      </c>
      <c r="B120" t="s">
        <v>9</v>
      </c>
      <c r="C120">
        <v>16439</v>
      </c>
      <c r="D120">
        <v>1700.03</v>
      </c>
    </row>
    <row r="121" spans="1:4" x14ac:dyDescent="0.35">
      <c r="A121" t="s">
        <v>5</v>
      </c>
      <c r="B121" t="s">
        <v>11</v>
      </c>
      <c r="C121">
        <v>19074</v>
      </c>
      <c r="D121">
        <v>4838.28</v>
      </c>
    </row>
    <row r="122" spans="1:4" x14ac:dyDescent="0.35">
      <c r="A122" t="s">
        <v>5</v>
      </c>
      <c r="B122" t="s">
        <v>9</v>
      </c>
      <c r="C122">
        <v>12114</v>
      </c>
      <c r="D122">
        <v>404.78</v>
      </c>
    </row>
    <row r="123" spans="1:4" x14ac:dyDescent="0.35">
      <c r="A123" t="s">
        <v>5</v>
      </c>
      <c r="B123" t="s">
        <v>12</v>
      </c>
      <c r="C123">
        <v>10953</v>
      </c>
      <c r="D123">
        <v>3800.99</v>
      </c>
    </row>
    <row r="124" spans="1:4" x14ac:dyDescent="0.35">
      <c r="A124" t="s">
        <v>5</v>
      </c>
      <c r="B124" t="s">
        <v>10</v>
      </c>
      <c r="C124">
        <v>19093</v>
      </c>
      <c r="D124">
        <v>7052.09</v>
      </c>
    </row>
    <row r="125" spans="1:4" x14ac:dyDescent="0.35">
      <c r="A125" t="s">
        <v>5</v>
      </c>
      <c r="B125" t="s">
        <v>8</v>
      </c>
      <c r="C125">
        <v>16533</v>
      </c>
      <c r="D125">
        <v>310.98</v>
      </c>
    </row>
    <row r="126" spans="1:4" x14ac:dyDescent="0.35">
      <c r="A126" t="s">
        <v>5</v>
      </c>
      <c r="B126" t="s">
        <v>11</v>
      </c>
      <c r="C126">
        <v>16523</v>
      </c>
      <c r="D126">
        <v>721.37</v>
      </c>
    </row>
    <row r="127" spans="1:4" x14ac:dyDescent="0.35">
      <c r="A127" t="s">
        <v>5</v>
      </c>
      <c r="B127" t="s">
        <v>10</v>
      </c>
      <c r="C127">
        <v>15614</v>
      </c>
      <c r="D127">
        <v>4205.71</v>
      </c>
    </row>
    <row r="128" spans="1:4" x14ac:dyDescent="0.35">
      <c r="A128" t="s">
        <v>5</v>
      </c>
      <c r="B128" t="s">
        <v>7</v>
      </c>
      <c r="C128">
        <v>13054</v>
      </c>
      <c r="D128">
        <v>686.39</v>
      </c>
    </row>
    <row r="129" spans="1:4" x14ac:dyDescent="0.35">
      <c r="A129" t="s">
        <v>5</v>
      </c>
      <c r="B129" t="s">
        <v>11</v>
      </c>
      <c r="C129">
        <v>14592</v>
      </c>
      <c r="D129">
        <v>5160.59</v>
      </c>
    </row>
    <row r="130" spans="1:4" x14ac:dyDescent="0.35">
      <c r="A130" t="s">
        <v>5</v>
      </c>
      <c r="B130" t="s">
        <v>7</v>
      </c>
      <c r="C130">
        <v>19099</v>
      </c>
      <c r="D130">
        <v>1004.24</v>
      </c>
    </row>
    <row r="131" spans="1:4" x14ac:dyDescent="0.35">
      <c r="A131" t="s">
        <v>5</v>
      </c>
      <c r="B131" t="s">
        <v>9</v>
      </c>
      <c r="C131">
        <v>11755</v>
      </c>
      <c r="D131">
        <v>627.89</v>
      </c>
    </row>
    <row r="132" spans="1:4" x14ac:dyDescent="0.35">
      <c r="A132" t="s">
        <v>5</v>
      </c>
      <c r="B132" t="s">
        <v>10</v>
      </c>
      <c r="C132">
        <v>14038</v>
      </c>
      <c r="D132">
        <v>973.6</v>
      </c>
    </row>
    <row r="133" spans="1:4" x14ac:dyDescent="0.35">
      <c r="A133" t="s">
        <v>5</v>
      </c>
      <c r="B133" t="s">
        <v>12</v>
      </c>
      <c r="C133">
        <v>11627</v>
      </c>
      <c r="D133">
        <v>430.51</v>
      </c>
    </row>
    <row r="134" spans="1:4" x14ac:dyDescent="0.35">
      <c r="A134" t="s">
        <v>5</v>
      </c>
      <c r="B134" t="s">
        <v>9</v>
      </c>
      <c r="C134">
        <v>11290</v>
      </c>
      <c r="D134">
        <v>490.15</v>
      </c>
    </row>
    <row r="135" spans="1:4" x14ac:dyDescent="0.35">
      <c r="A135" t="s">
        <v>5</v>
      </c>
      <c r="B135" t="s">
        <v>8</v>
      </c>
      <c r="C135">
        <v>13693</v>
      </c>
      <c r="D135">
        <v>668.35</v>
      </c>
    </row>
    <row r="136" spans="1:4" x14ac:dyDescent="0.35">
      <c r="A136" t="s">
        <v>5</v>
      </c>
      <c r="B136" t="s">
        <v>11</v>
      </c>
      <c r="C136">
        <v>16453</v>
      </c>
      <c r="D136">
        <v>1047.3699999999999</v>
      </c>
    </row>
    <row r="137" spans="1:4" x14ac:dyDescent="0.35">
      <c r="A137" t="s">
        <v>5</v>
      </c>
      <c r="B137" t="s">
        <v>11</v>
      </c>
      <c r="C137">
        <v>15662</v>
      </c>
      <c r="D137">
        <v>4442.66</v>
      </c>
    </row>
    <row r="138" spans="1:4" x14ac:dyDescent="0.35">
      <c r="A138" t="s">
        <v>5</v>
      </c>
      <c r="B138" t="s">
        <v>10</v>
      </c>
      <c r="C138">
        <v>18381</v>
      </c>
      <c r="D138">
        <v>907.19</v>
      </c>
    </row>
    <row r="139" spans="1:4" x14ac:dyDescent="0.35">
      <c r="A139" t="s">
        <v>5</v>
      </c>
      <c r="B139" t="s">
        <v>12</v>
      </c>
      <c r="C139">
        <v>14952</v>
      </c>
      <c r="D139">
        <v>703.15</v>
      </c>
    </row>
    <row r="140" spans="1:4" x14ac:dyDescent="0.35">
      <c r="A140" t="s">
        <v>5</v>
      </c>
      <c r="B140" t="s">
        <v>11</v>
      </c>
      <c r="C140">
        <v>18928</v>
      </c>
      <c r="D140">
        <v>6315.49</v>
      </c>
    </row>
    <row r="141" spans="1:4" x14ac:dyDescent="0.35">
      <c r="A141" t="s">
        <v>5</v>
      </c>
      <c r="B141" t="s">
        <v>8</v>
      </c>
      <c r="C141">
        <v>14630</v>
      </c>
      <c r="D141">
        <v>6712.38</v>
      </c>
    </row>
    <row r="142" spans="1:4" x14ac:dyDescent="0.35">
      <c r="A142" t="s">
        <v>5</v>
      </c>
      <c r="B142" t="s">
        <v>11</v>
      </c>
      <c r="C142">
        <v>16185</v>
      </c>
      <c r="D142">
        <v>2163.2600000000002</v>
      </c>
    </row>
    <row r="143" spans="1:4" x14ac:dyDescent="0.35">
      <c r="A143" t="s">
        <v>5</v>
      </c>
      <c r="B143" t="s">
        <v>7</v>
      </c>
      <c r="C143">
        <v>13419</v>
      </c>
      <c r="D143">
        <v>571.39</v>
      </c>
    </row>
    <row r="144" spans="1:4" x14ac:dyDescent="0.35">
      <c r="A144" t="s">
        <v>5</v>
      </c>
      <c r="B144" t="s">
        <v>9</v>
      </c>
      <c r="C144">
        <v>10169</v>
      </c>
      <c r="D144">
        <v>746.55</v>
      </c>
    </row>
    <row r="145" spans="1:4" x14ac:dyDescent="0.35">
      <c r="A145" t="s">
        <v>5</v>
      </c>
      <c r="B145" t="s">
        <v>9</v>
      </c>
      <c r="C145">
        <v>18757</v>
      </c>
      <c r="D145">
        <v>1377.04</v>
      </c>
    </row>
    <row r="146" spans="1:4" x14ac:dyDescent="0.35">
      <c r="A146" t="s">
        <v>5</v>
      </c>
      <c r="B146" t="s">
        <v>9</v>
      </c>
      <c r="C146">
        <v>17797</v>
      </c>
      <c r="D146">
        <v>1840.47</v>
      </c>
    </row>
    <row r="147" spans="1:4" x14ac:dyDescent="0.35">
      <c r="A147" t="s">
        <v>5</v>
      </c>
      <c r="B147" t="s">
        <v>12</v>
      </c>
      <c r="C147">
        <v>16151</v>
      </c>
      <c r="D147">
        <v>759.53</v>
      </c>
    </row>
    <row r="148" spans="1:4" x14ac:dyDescent="0.35">
      <c r="A148" t="s">
        <v>5</v>
      </c>
      <c r="B148" t="s">
        <v>10</v>
      </c>
      <c r="C148">
        <v>13211</v>
      </c>
      <c r="D148">
        <v>3690.56</v>
      </c>
    </row>
    <row r="149" spans="1:4" x14ac:dyDescent="0.35">
      <c r="A149" t="s">
        <v>5</v>
      </c>
      <c r="B149" t="s">
        <v>10</v>
      </c>
      <c r="C149">
        <v>15923</v>
      </c>
      <c r="D149">
        <v>1582.03</v>
      </c>
    </row>
    <row r="150" spans="1:4" x14ac:dyDescent="0.35">
      <c r="A150" t="s">
        <v>5</v>
      </c>
      <c r="B150" t="s">
        <v>11</v>
      </c>
      <c r="C150">
        <v>12849</v>
      </c>
      <c r="D150">
        <v>5186.6099999999997</v>
      </c>
    </row>
    <row r="151" spans="1:4" x14ac:dyDescent="0.35">
      <c r="A151" t="s">
        <v>5</v>
      </c>
      <c r="B151" t="s">
        <v>8</v>
      </c>
      <c r="C151">
        <v>15567</v>
      </c>
      <c r="D151">
        <v>604.15</v>
      </c>
    </row>
    <row r="152" spans="1:4" x14ac:dyDescent="0.35">
      <c r="A152" t="s">
        <v>5</v>
      </c>
      <c r="B152" t="s">
        <v>7</v>
      </c>
      <c r="C152">
        <v>16206</v>
      </c>
      <c r="D152">
        <v>3283.02</v>
      </c>
    </row>
    <row r="153" spans="1:4" x14ac:dyDescent="0.35">
      <c r="A153" t="s">
        <v>5</v>
      </c>
      <c r="B153" t="s">
        <v>12</v>
      </c>
      <c r="C153">
        <v>14809</v>
      </c>
      <c r="D153">
        <v>7656.65</v>
      </c>
    </row>
    <row r="154" spans="1:4" x14ac:dyDescent="0.35">
      <c r="A154" t="s">
        <v>5</v>
      </c>
      <c r="B154" t="s">
        <v>12</v>
      </c>
      <c r="C154">
        <v>10876</v>
      </c>
      <c r="D154">
        <v>1272.79</v>
      </c>
    </row>
    <row r="155" spans="1:4" x14ac:dyDescent="0.35">
      <c r="A155" t="s">
        <v>5</v>
      </c>
      <c r="B155" t="s">
        <v>7</v>
      </c>
      <c r="C155">
        <v>16707</v>
      </c>
      <c r="D155">
        <v>3384.51</v>
      </c>
    </row>
    <row r="156" spans="1:4" x14ac:dyDescent="0.35">
      <c r="A156" t="s">
        <v>5</v>
      </c>
      <c r="B156" t="s">
        <v>7</v>
      </c>
      <c r="C156">
        <v>17106</v>
      </c>
      <c r="D156">
        <v>1754.74</v>
      </c>
    </row>
    <row r="157" spans="1:4" x14ac:dyDescent="0.35">
      <c r="A157" t="s">
        <v>5</v>
      </c>
      <c r="B157" t="s">
        <v>9</v>
      </c>
      <c r="C157">
        <v>17506</v>
      </c>
      <c r="D157">
        <v>1460.26</v>
      </c>
    </row>
    <row r="158" spans="1:4" x14ac:dyDescent="0.35">
      <c r="A158" t="s">
        <v>5</v>
      </c>
      <c r="B158" t="s">
        <v>9</v>
      </c>
      <c r="C158">
        <v>12266</v>
      </c>
      <c r="D158">
        <v>2740.4</v>
      </c>
    </row>
    <row r="159" spans="1:4" x14ac:dyDescent="0.35">
      <c r="A159" t="s">
        <v>5</v>
      </c>
      <c r="B159" t="s">
        <v>11</v>
      </c>
      <c r="C159">
        <v>19542</v>
      </c>
      <c r="D159">
        <v>-123.92</v>
      </c>
    </row>
    <row r="160" spans="1:4" x14ac:dyDescent="0.35">
      <c r="A160" t="s">
        <v>5</v>
      </c>
      <c r="B160" t="s">
        <v>7</v>
      </c>
      <c r="C160">
        <v>17409</v>
      </c>
      <c r="D160">
        <v>-477.34</v>
      </c>
    </row>
    <row r="161" spans="1:4" x14ac:dyDescent="0.35">
      <c r="A161" t="s">
        <v>5</v>
      </c>
      <c r="B161" t="s">
        <v>7</v>
      </c>
      <c r="C161">
        <v>18615</v>
      </c>
      <c r="D161">
        <v>12147.79</v>
      </c>
    </row>
    <row r="162" spans="1:4" x14ac:dyDescent="0.35">
      <c r="A162" t="s">
        <v>5</v>
      </c>
      <c r="B162" t="s">
        <v>12</v>
      </c>
      <c r="C162">
        <v>14658</v>
      </c>
      <c r="D162">
        <v>249.58</v>
      </c>
    </row>
    <row r="163" spans="1:4" x14ac:dyDescent="0.35">
      <c r="A163" t="s">
        <v>5</v>
      </c>
      <c r="B163" t="s">
        <v>8</v>
      </c>
      <c r="C163">
        <v>16486</v>
      </c>
      <c r="D163">
        <v>2123.5500000000002</v>
      </c>
    </row>
    <row r="164" spans="1:4" x14ac:dyDescent="0.35">
      <c r="A164" t="s">
        <v>5</v>
      </c>
      <c r="B164" t="s">
        <v>8</v>
      </c>
      <c r="C164">
        <v>10584</v>
      </c>
      <c r="D164">
        <v>4115.16</v>
      </c>
    </row>
    <row r="165" spans="1:4" x14ac:dyDescent="0.35">
      <c r="A165" t="s">
        <v>5</v>
      </c>
      <c r="B165" t="s">
        <v>11</v>
      </c>
      <c r="C165">
        <v>13877</v>
      </c>
      <c r="D165">
        <v>6572.96</v>
      </c>
    </row>
    <row r="166" spans="1:4" x14ac:dyDescent="0.35">
      <c r="A166" t="s">
        <v>5</v>
      </c>
      <c r="B166" t="s">
        <v>9</v>
      </c>
      <c r="C166">
        <v>10173</v>
      </c>
      <c r="D166">
        <v>950.31</v>
      </c>
    </row>
    <row r="167" spans="1:4" x14ac:dyDescent="0.35">
      <c r="A167" t="s">
        <v>5</v>
      </c>
      <c r="B167" t="s">
        <v>12</v>
      </c>
      <c r="C167">
        <v>18793</v>
      </c>
      <c r="D167">
        <v>2199.29</v>
      </c>
    </row>
    <row r="168" spans="1:4" x14ac:dyDescent="0.35">
      <c r="A168" t="s">
        <v>5</v>
      </c>
      <c r="B168" t="s">
        <v>9</v>
      </c>
      <c r="C168">
        <v>10757</v>
      </c>
      <c r="D168">
        <v>574.58000000000004</v>
      </c>
    </row>
    <row r="169" spans="1:4" x14ac:dyDescent="0.35">
      <c r="A169" t="s">
        <v>5</v>
      </c>
      <c r="B169" t="s">
        <v>8</v>
      </c>
      <c r="C169">
        <v>12446</v>
      </c>
      <c r="D169">
        <v>358.56</v>
      </c>
    </row>
    <row r="170" spans="1:4" x14ac:dyDescent="0.35">
      <c r="A170" t="s">
        <v>5</v>
      </c>
      <c r="B170" t="s">
        <v>11</v>
      </c>
      <c r="C170">
        <v>11410</v>
      </c>
      <c r="D170">
        <v>1296.8399999999999</v>
      </c>
    </row>
    <row r="171" spans="1:4" x14ac:dyDescent="0.35">
      <c r="A171" t="s">
        <v>5</v>
      </c>
      <c r="B171" t="s">
        <v>9</v>
      </c>
      <c r="C171">
        <v>17801</v>
      </c>
      <c r="D171">
        <v>2374.91</v>
      </c>
    </row>
    <row r="172" spans="1:4" x14ac:dyDescent="0.35">
      <c r="A172" t="s">
        <v>5</v>
      </c>
      <c r="B172" t="s">
        <v>10</v>
      </c>
      <c r="C172">
        <v>15909</v>
      </c>
      <c r="D172">
        <v>1421.55</v>
      </c>
    </row>
    <row r="173" spans="1:4" x14ac:dyDescent="0.35">
      <c r="A173" t="s">
        <v>5</v>
      </c>
      <c r="B173" t="s">
        <v>11</v>
      </c>
      <c r="C173">
        <v>11087</v>
      </c>
      <c r="D173">
        <v>1260.1300000000001</v>
      </c>
    </row>
    <row r="174" spans="1:4" x14ac:dyDescent="0.35">
      <c r="A174" t="s">
        <v>5</v>
      </c>
      <c r="B174" t="s">
        <v>10</v>
      </c>
      <c r="C174">
        <v>17199</v>
      </c>
      <c r="D174">
        <v>2224.77</v>
      </c>
    </row>
    <row r="175" spans="1:4" x14ac:dyDescent="0.35">
      <c r="A175" t="s">
        <v>5</v>
      </c>
      <c r="B175" t="s">
        <v>8</v>
      </c>
      <c r="C175">
        <v>18886</v>
      </c>
      <c r="D175">
        <v>3377</v>
      </c>
    </row>
    <row r="176" spans="1:4" x14ac:dyDescent="0.35">
      <c r="A176" t="s">
        <v>5</v>
      </c>
      <c r="B176" t="s">
        <v>11</v>
      </c>
      <c r="C176">
        <v>15244</v>
      </c>
      <c r="D176">
        <v>1885.05</v>
      </c>
    </row>
    <row r="177" spans="1:4" x14ac:dyDescent="0.35">
      <c r="A177" t="s">
        <v>5</v>
      </c>
      <c r="B177" t="s">
        <v>11</v>
      </c>
      <c r="C177">
        <v>17976</v>
      </c>
      <c r="D177">
        <v>605.04999999999995</v>
      </c>
    </row>
    <row r="178" spans="1:4" x14ac:dyDescent="0.35">
      <c r="A178" t="s">
        <v>5</v>
      </c>
      <c r="B178" t="s">
        <v>7</v>
      </c>
      <c r="C178">
        <v>12880</v>
      </c>
      <c r="D178">
        <v>4154.84</v>
      </c>
    </row>
    <row r="179" spans="1:4" x14ac:dyDescent="0.35">
      <c r="A179" t="s">
        <v>5</v>
      </c>
      <c r="B179" t="s">
        <v>9</v>
      </c>
      <c r="C179">
        <v>12427</v>
      </c>
      <c r="D179">
        <v>4764.6899999999996</v>
      </c>
    </row>
    <row r="180" spans="1:4" x14ac:dyDescent="0.35">
      <c r="A180" t="s">
        <v>5</v>
      </c>
      <c r="B180" t="s">
        <v>10</v>
      </c>
      <c r="C180">
        <v>19306</v>
      </c>
      <c r="D180">
        <v>4234.8599999999997</v>
      </c>
    </row>
    <row r="181" spans="1:4" x14ac:dyDescent="0.35">
      <c r="A181" t="s">
        <v>5</v>
      </c>
      <c r="B181" t="s">
        <v>7</v>
      </c>
      <c r="C181">
        <v>12421</v>
      </c>
      <c r="D181">
        <v>4255.1899999999996</v>
      </c>
    </row>
    <row r="182" spans="1:4" x14ac:dyDescent="0.35">
      <c r="A182" t="s">
        <v>5</v>
      </c>
      <c r="B182" t="s">
        <v>8</v>
      </c>
      <c r="C182">
        <v>10047</v>
      </c>
      <c r="D182">
        <v>2399.3200000000002</v>
      </c>
    </row>
    <row r="183" spans="1:4" x14ac:dyDescent="0.35">
      <c r="A183" t="s">
        <v>5</v>
      </c>
      <c r="B183" t="s">
        <v>12</v>
      </c>
      <c r="C183">
        <v>18293</v>
      </c>
      <c r="D183">
        <v>-54.38</v>
      </c>
    </row>
    <row r="184" spans="1:4" x14ac:dyDescent="0.35">
      <c r="A184" t="s">
        <v>5</v>
      </c>
      <c r="B184" t="s">
        <v>8</v>
      </c>
      <c r="C184">
        <v>14068</v>
      </c>
      <c r="D184">
        <v>686.65</v>
      </c>
    </row>
    <row r="185" spans="1:4" x14ac:dyDescent="0.35">
      <c r="A185" t="s">
        <v>5</v>
      </c>
      <c r="B185" t="s">
        <v>10</v>
      </c>
      <c r="C185">
        <v>16088</v>
      </c>
      <c r="D185">
        <v>2724.58</v>
      </c>
    </row>
    <row r="186" spans="1:4" x14ac:dyDescent="0.35">
      <c r="A186" t="s">
        <v>5</v>
      </c>
      <c r="B186" t="s">
        <v>9</v>
      </c>
      <c r="C186">
        <v>17095</v>
      </c>
      <c r="D186">
        <v>571.22</v>
      </c>
    </row>
    <row r="187" spans="1:4" x14ac:dyDescent="0.35">
      <c r="A187" t="s">
        <v>5</v>
      </c>
      <c r="B187" t="s">
        <v>10</v>
      </c>
      <c r="C187">
        <v>18698</v>
      </c>
      <c r="D187">
        <v>6719.22</v>
      </c>
    </row>
    <row r="188" spans="1:4" x14ac:dyDescent="0.35">
      <c r="A188" t="s">
        <v>5</v>
      </c>
      <c r="B188" t="s">
        <v>9</v>
      </c>
      <c r="C188">
        <v>16600</v>
      </c>
      <c r="D188">
        <v>2214.6799999999998</v>
      </c>
    </row>
    <row r="189" spans="1:4" x14ac:dyDescent="0.35">
      <c r="A189" t="s">
        <v>5</v>
      </c>
      <c r="B189" t="s">
        <v>10</v>
      </c>
      <c r="C189">
        <v>15954</v>
      </c>
      <c r="D189">
        <v>1425.57</v>
      </c>
    </row>
    <row r="190" spans="1:4" x14ac:dyDescent="0.35">
      <c r="A190" t="s">
        <v>5</v>
      </c>
      <c r="B190" t="s">
        <v>12</v>
      </c>
      <c r="C190">
        <v>11883</v>
      </c>
      <c r="D190">
        <v>1747.12</v>
      </c>
    </row>
    <row r="191" spans="1:4" x14ac:dyDescent="0.35">
      <c r="A191" t="s">
        <v>5</v>
      </c>
      <c r="B191" t="s">
        <v>12</v>
      </c>
      <c r="C191">
        <v>12182</v>
      </c>
      <c r="D191">
        <v>3252.92</v>
      </c>
    </row>
    <row r="192" spans="1:4" x14ac:dyDescent="0.35">
      <c r="A192" t="s">
        <v>5</v>
      </c>
      <c r="B192" t="s">
        <v>11</v>
      </c>
      <c r="C192">
        <v>14812</v>
      </c>
      <c r="D192">
        <v>1091.03</v>
      </c>
    </row>
    <row r="193" spans="1:4" x14ac:dyDescent="0.35">
      <c r="A193" t="s">
        <v>5</v>
      </c>
      <c r="B193" t="s">
        <v>7</v>
      </c>
      <c r="C193">
        <v>16708</v>
      </c>
      <c r="D193">
        <v>43.12</v>
      </c>
    </row>
    <row r="194" spans="1:4" x14ac:dyDescent="0.35">
      <c r="A194" t="s">
        <v>5</v>
      </c>
      <c r="B194" t="s">
        <v>11</v>
      </c>
      <c r="C194">
        <v>10291</v>
      </c>
      <c r="D194">
        <v>3022.04</v>
      </c>
    </row>
    <row r="195" spans="1:4" x14ac:dyDescent="0.35">
      <c r="A195" t="s">
        <v>5</v>
      </c>
      <c r="B195" t="s">
        <v>10</v>
      </c>
      <c r="C195">
        <v>19870</v>
      </c>
      <c r="D195">
        <v>1775.48</v>
      </c>
    </row>
    <row r="196" spans="1:4" x14ac:dyDescent="0.35">
      <c r="A196" t="s">
        <v>5</v>
      </c>
      <c r="B196" t="s">
        <v>11</v>
      </c>
      <c r="C196">
        <v>17306</v>
      </c>
      <c r="D196">
        <v>236.37</v>
      </c>
    </row>
    <row r="197" spans="1:4" x14ac:dyDescent="0.35">
      <c r="A197" t="s">
        <v>5</v>
      </c>
      <c r="B197" t="s">
        <v>10</v>
      </c>
      <c r="C197">
        <v>13183</v>
      </c>
      <c r="D197">
        <v>5528.35</v>
      </c>
    </row>
    <row r="198" spans="1:4" x14ac:dyDescent="0.35">
      <c r="A198" t="s">
        <v>5</v>
      </c>
      <c r="B198" t="s">
        <v>9</v>
      </c>
      <c r="C198">
        <v>19703</v>
      </c>
      <c r="D198">
        <v>1840.55</v>
      </c>
    </row>
    <row r="199" spans="1:4" x14ac:dyDescent="0.35">
      <c r="A199" t="s">
        <v>5</v>
      </c>
      <c r="B199" t="s">
        <v>7</v>
      </c>
      <c r="C199">
        <v>12280</v>
      </c>
      <c r="D199">
        <v>2487.69</v>
      </c>
    </row>
    <row r="200" spans="1:4" x14ac:dyDescent="0.35">
      <c r="A200" t="s">
        <v>5</v>
      </c>
      <c r="B200" t="s">
        <v>8</v>
      </c>
      <c r="C200">
        <v>15828</v>
      </c>
      <c r="D200">
        <v>1405.68</v>
      </c>
    </row>
    <row r="201" spans="1:4" x14ac:dyDescent="0.35">
      <c r="A201" t="s">
        <v>5</v>
      </c>
      <c r="B201" t="s">
        <v>7</v>
      </c>
      <c r="C201">
        <v>16201</v>
      </c>
      <c r="D201">
        <v>-444.22</v>
      </c>
    </row>
    <row r="202" spans="1:4" x14ac:dyDescent="0.35">
      <c r="A202" t="s">
        <v>5</v>
      </c>
      <c r="B202" t="s">
        <v>7</v>
      </c>
      <c r="C202">
        <v>14834</v>
      </c>
      <c r="D202">
        <v>9087.02</v>
      </c>
    </row>
    <row r="203" spans="1:4" x14ac:dyDescent="0.35">
      <c r="A203" t="s">
        <v>5</v>
      </c>
      <c r="B203" t="s">
        <v>12</v>
      </c>
      <c r="C203">
        <v>16752</v>
      </c>
      <c r="D203">
        <v>285.24</v>
      </c>
    </row>
    <row r="204" spans="1:4" x14ac:dyDescent="0.35">
      <c r="A204" t="s">
        <v>5</v>
      </c>
      <c r="B204" t="s">
        <v>9</v>
      </c>
      <c r="C204">
        <v>16775</v>
      </c>
      <c r="D204">
        <v>3580.03</v>
      </c>
    </row>
    <row r="205" spans="1:4" x14ac:dyDescent="0.35">
      <c r="A205" t="s">
        <v>5</v>
      </c>
      <c r="B205" t="s">
        <v>10</v>
      </c>
      <c r="C205">
        <v>18540</v>
      </c>
      <c r="D205">
        <v>2954.44</v>
      </c>
    </row>
    <row r="206" spans="1:4" x14ac:dyDescent="0.35">
      <c r="A206" t="s">
        <v>5</v>
      </c>
      <c r="B206" t="s">
        <v>10</v>
      </c>
      <c r="C206">
        <v>18387</v>
      </c>
      <c r="D206">
        <v>2378.4499999999998</v>
      </c>
    </row>
    <row r="207" spans="1:4" x14ac:dyDescent="0.35">
      <c r="A207" t="s">
        <v>5</v>
      </c>
      <c r="B207" t="s">
        <v>11</v>
      </c>
      <c r="C207">
        <v>17658</v>
      </c>
      <c r="D207">
        <v>2183.56</v>
      </c>
    </row>
    <row r="208" spans="1:4" x14ac:dyDescent="0.35">
      <c r="A208" t="s">
        <v>5</v>
      </c>
      <c r="B208" t="s">
        <v>9</v>
      </c>
      <c r="C208">
        <v>19719</v>
      </c>
      <c r="D208">
        <v>1447.66</v>
      </c>
    </row>
    <row r="209" spans="1:4" x14ac:dyDescent="0.35">
      <c r="A209" t="s">
        <v>5</v>
      </c>
      <c r="B209" t="s">
        <v>12</v>
      </c>
      <c r="C209">
        <v>12589</v>
      </c>
      <c r="D209">
        <v>88.46</v>
      </c>
    </row>
    <row r="210" spans="1:4" x14ac:dyDescent="0.35">
      <c r="A210" t="s">
        <v>5</v>
      </c>
      <c r="B210" t="s">
        <v>12</v>
      </c>
      <c r="C210">
        <v>10664</v>
      </c>
      <c r="D210">
        <v>1461.26</v>
      </c>
    </row>
    <row r="211" spans="1:4" x14ac:dyDescent="0.35">
      <c r="A211" t="s">
        <v>5</v>
      </c>
      <c r="B211" t="s">
        <v>9</v>
      </c>
      <c r="C211">
        <v>17144</v>
      </c>
      <c r="D211">
        <v>2115.8200000000002</v>
      </c>
    </row>
    <row r="212" spans="1:4" x14ac:dyDescent="0.35">
      <c r="A212" t="s">
        <v>5</v>
      </c>
      <c r="B212" t="s">
        <v>8</v>
      </c>
      <c r="C212">
        <v>13056</v>
      </c>
      <c r="D212">
        <v>376.14</v>
      </c>
    </row>
    <row r="213" spans="1:4" x14ac:dyDescent="0.35">
      <c r="A213" t="s">
        <v>5</v>
      </c>
      <c r="B213" t="s">
        <v>11</v>
      </c>
      <c r="C213">
        <v>15633</v>
      </c>
      <c r="D213">
        <v>3340.12</v>
      </c>
    </row>
    <row r="214" spans="1:4" x14ac:dyDescent="0.35">
      <c r="A214" t="s">
        <v>5</v>
      </c>
      <c r="B214" t="s">
        <v>7</v>
      </c>
      <c r="C214">
        <v>13729</v>
      </c>
      <c r="D214">
        <v>2781.23</v>
      </c>
    </row>
    <row r="215" spans="1:4" x14ac:dyDescent="0.35">
      <c r="A215" t="s">
        <v>5</v>
      </c>
      <c r="B215" t="s">
        <v>8</v>
      </c>
      <c r="C215">
        <v>11782</v>
      </c>
      <c r="D215">
        <v>103.79</v>
      </c>
    </row>
    <row r="216" spans="1:4" x14ac:dyDescent="0.35">
      <c r="A216" t="s">
        <v>5</v>
      </c>
      <c r="B216" t="s">
        <v>7</v>
      </c>
      <c r="C216">
        <v>14603</v>
      </c>
      <c r="D216">
        <v>1644.02</v>
      </c>
    </row>
    <row r="217" spans="1:4" x14ac:dyDescent="0.35">
      <c r="A217" t="s">
        <v>5</v>
      </c>
      <c r="B217" t="s">
        <v>9</v>
      </c>
      <c r="C217">
        <v>19597</v>
      </c>
      <c r="D217">
        <v>850.8</v>
      </c>
    </row>
    <row r="218" spans="1:4" x14ac:dyDescent="0.35">
      <c r="A218" t="s">
        <v>5</v>
      </c>
      <c r="B218" t="s">
        <v>12</v>
      </c>
      <c r="C218">
        <v>13678</v>
      </c>
      <c r="D218">
        <v>916.8</v>
      </c>
    </row>
    <row r="219" spans="1:4" x14ac:dyDescent="0.35">
      <c r="A219" t="s">
        <v>5</v>
      </c>
      <c r="B219" t="s">
        <v>11</v>
      </c>
      <c r="C219">
        <v>18720</v>
      </c>
      <c r="D219">
        <v>3999.69</v>
      </c>
    </row>
    <row r="220" spans="1:4" x14ac:dyDescent="0.35">
      <c r="A220" t="s">
        <v>5</v>
      </c>
      <c r="B220" t="s">
        <v>9</v>
      </c>
      <c r="C220">
        <v>15011</v>
      </c>
      <c r="D220">
        <v>1552.36</v>
      </c>
    </row>
    <row r="221" spans="1:4" x14ac:dyDescent="0.35">
      <c r="A221" t="s">
        <v>5</v>
      </c>
      <c r="B221" t="s">
        <v>11</v>
      </c>
      <c r="C221">
        <v>10179</v>
      </c>
      <c r="D221">
        <v>444.4</v>
      </c>
    </row>
    <row r="222" spans="1:4" x14ac:dyDescent="0.35">
      <c r="A222" t="s">
        <v>5</v>
      </c>
      <c r="B222" t="s">
        <v>12</v>
      </c>
      <c r="C222">
        <v>17515</v>
      </c>
      <c r="D222">
        <v>2750.33</v>
      </c>
    </row>
    <row r="223" spans="1:4" x14ac:dyDescent="0.35">
      <c r="A223" t="s">
        <v>5</v>
      </c>
      <c r="B223" t="s">
        <v>10</v>
      </c>
      <c r="C223">
        <v>13622</v>
      </c>
      <c r="D223">
        <v>672.31</v>
      </c>
    </row>
    <row r="224" spans="1:4" x14ac:dyDescent="0.35">
      <c r="A224" t="s">
        <v>5</v>
      </c>
      <c r="B224" t="s">
        <v>8</v>
      </c>
      <c r="C224">
        <v>10011</v>
      </c>
      <c r="D224">
        <v>2991.38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06A9-227C-4008-BE8E-548820BA8175}">
  <dimension ref="A1:D219"/>
  <sheetViews>
    <sheetView topLeftCell="A180" workbookViewId="0">
      <selection activeCell="A221" sqref="A22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15</v>
      </c>
      <c r="D1" t="s">
        <v>16</v>
      </c>
    </row>
    <row r="2" spans="1:4" x14ac:dyDescent="0.35">
      <c r="A2" t="s">
        <v>3</v>
      </c>
      <c r="B2" t="s">
        <v>9</v>
      </c>
      <c r="C2">
        <v>17522</v>
      </c>
      <c r="D2">
        <v>1355.38</v>
      </c>
    </row>
    <row r="3" spans="1:4" x14ac:dyDescent="0.35">
      <c r="A3" t="s">
        <v>3</v>
      </c>
      <c r="B3" t="s">
        <v>9</v>
      </c>
      <c r="C3">
        <v>13748</v>
      </c>
      <c r="D3">
        <v>651.01</v>
      </c>
    </row>
    <row r="4" spans="1:4" x14ac:dyDescent="0.35">
      <c r="A4" t="s">
        <v>3</v>
      </c>
      <c r="B4" t="s">
        <v>8</v>
      </c>
      <c r="C4">
        <v>11959</v>
      </c>
      <c r="D4">
        <v>1232.1400000000001</v>
      </c>
    </row>
    <row r="5" spans="1:4" x14ac:dyDescent="0.35">
      <c r="A5" t="s">
        <v>3</v>
      </c>
      <c r="B5" t="s">
        <v>10</v>
      </c>
      <c r="C5">
        <v>12168</v>
      </c>
      <c r="D5">
        <v>158.47</v>
      </c>
    </row>
    <row r="6" spans="1:4" x14ac:dyDescent="0.35">
      <c r="A6" t="s">
        <v>3</v>
      </c>
      <c r="B6" t="s">
        <v>10</v>
      </c>
      <c r="C6">
        <v>10028</v>
      </c>
      <c r="D6">
        <v>130.6</v>
      </c>
    </row>
    <row r="7" spans="1:4" x14ac:dyDescent="0.35">
      <c r="A7" t="s">
        <v>3</v>
      </c>
      <c r="B7" t="s">
        <v>9</v>
      </c>
      <c r="C7">
        <v>16064</v>
      </c>
      <c r="D7">
        <v>2045.8</v>
      </c>
    </row>
    <row r="8" spans="1:4" x14ac:dyDescent="0.35">
      <c r="A8" t="s">
        <v>3</v>
      </c>
      <c r="B8" t="s">
        <v>11</v>
      </c>
      <c r="C8">
        <v>15218</v>
      </c>
      <c r="D8">
        <v>191.45</v>
      </c>
    </row>
    <row r="9" spans="1:4" x14ac:dyDescent="0.35">
      <c r="A9" t="s">
        <v>3</v>
      </c>
      <c r="B9" t="s">
        <v>10</v>
      </c>
      <c r="C9">
        <v>10627</v>
      </c>
      <c r="D9">
        <v>776.02</v>
      </c>
    </row>
    <row r="10" spans="1:4" x14ac:dyDescent="0.35">
      <c r="A10" t="s">
        <v>3</v>
      </c>
      <c r="B10" t="s">
        <v>11</v>
      </c>
      <c r="C10">
        <v>10423</v>
      </c>
      <c r="D10">
        <v>756.51</v>
      </c>
    </row>
    <row r="11" spans="1:4" x14ac:dyDescent="0.35">
      <c r="A11" t="s">
        <v>3</v>
      </c>
      <c r="B11" t="s">
        <v>12</v>
      </c>
      <c r="C11">
        <v>14739</v>
      </c>
      <c r="D11">
        <v>1601.37</v>
      </c>
    </row>
    <row r="12" spans="1:4" x14ac:dyDescent="0.35">
      <c r="A12" t="s">
        <v>3</v>
      </c>
      <c r="B12" t="s">
        <v>8</v>
      </c>
      <c r="C12">
        <v>11583</v>
      </c>
      <c r="D12">
        <v>845.91</v>
      </c>
    </row>
    <row r="13" spans="1:4" x14ac:dyDescent="0.35">
      <c r="A13" t="s">
        <v>3</v>
      </c>
      <c r="B13" t="s">
        <v>12</v>
      </c>
      <c r="C13">
        <v>18327</v>
      </c>
      <c r="D13">
        <v>-24.77</v>
      </c>
    </row>
    <row r="14" spans="1:4" x14ac:dyDescent="0.35">
      <c r="A14" t="s">
        <v>3</v>
      </c>
      <c r="B14" t="s">
        <v>7</v>
      </c>
      <c r="C14">
        <v>12612</v>
      </c>
      <c r="D14">
        <v>1150.8399999999999</v>
      </c>
    </row>
    <row r="15" spans="1:4" x14ac:dyDescent="0.35">
      <c r="A15" t="s">
        <v>3</v>
      </c>
      <c r="B15" t="s">
        <v>9</v>
      </c>
      <c r="C15">
        <v>17244</v>
      </c>
      <c r="D15">
        <v>4265.3500000000004</v>
      </c>
    </row>
    <row r="16" spans="1:4" x14ac:dyDescent="0.35">
      <c r="A16" t="s">
        <v>3</v>
      </c>
      <c r="B16" t="s">
        <v>7</v>
      </c>
      <c r="C16">
        <v>13062</v>
      </c>
      <c r="D16">
        <v>277.57</v>
      </c>
    </row>
    <row r="17" spans="1:4" x14ac:dyDescent="0.35">
      <c r="A17" t="s">
        <v>3</v>
      </c>
      <c r="B17" t="s">
        <v>8</v>
      </c>
      <c r="C17">
        <v>15511</v>
      </c>
      <c r="D17">
        <v>667.44</v>
      </c>
    </row>
    <row r="18" spans="1:4" x14ac:dyDescent="0.35">
      <c r="A18" t="s">
        <v>3</v>
      </c>
      <c r="B18" t="s">
        <v>12</v>
      </c>
      <c r="C18">
        <v>14019</v>
      </c>
      <c r="D18">
        <v>6149.42</v>
      </c>
    </row>
    <row r="19" spans="1:4" x14ac:dyDescent="0.35">
      <c r="A19" t="s">
        <v>3</v>
      </c>
      <c r="B19" t="s">
        <v>12</v>
      </c>
      <c r="C19">
        <v>13783</v>
      </c>
      <c r="D19">
        <v>532.69000000000005</v>
      </c>
    </row>
    <row r="20" spans="1:4" x14ac:dyDescent="0.35">
      <c r="A20" t="s">
        <v>3</v>
      </c>
      <c r="B20" t="s">
        <v>10</v>
      </c>
      <c r="C20">
        <v>16350</v>
      </c>
      <c r="D20">
        <v>212.93</v>
      </c>
    </row>
    <row r="21" spans="1:4" x14ac:dyDescent="0.35">
      <c r="A21" t="s">
        <v>3</v>
      </c>
      <c r="B21" t="s">
        <v>7</v>
      </c>
      <c r="C21">
        <v>15994</v>
      </c>
      <c r="D21">
        <v>339.87</v>
      </c>
    </row>
    <row r="22" spans="1:4" x14ac:dyDescent="0.35">
      <c r="A22" t="s">
        <v>3</v>
      </c>
      <c r="B22" t="s">
        <v>9</v>
      </c>
      <c r="C22">
        <v>10992</v>
      </c>
      <c r="D22">
        <v>5686.74</v>
      </c>
    </row>
    <row r="23" spans="1:4" x14ac:dyDescent="0.35">
      <c r="A23" t="s">
        <v>3</v>
      </c>
      <c r="B23" t="s">
        <v>9</v>
      </c>
      <c r="C23">
        <v>19994</v>
      </c>
      <c r="D23">
        <v>1546.59</v>
      </c>
    </row>
    <row r="24" spans="1:4" x14ac:dyDescent="0.35">
      <c r="A24" t="s">
        <v>3</v>
      </c>
      <c r="B24" t="s">
        <v>12</v>
      </c>
      <c r="C24">
        <v>16368</v>
      </c>
      <c r="D24">
        <v>-22.12</v>
      </c>
    </row>
    <row r="25" spans="1:4" x14ac:dyDescent="0.35">
      <c r="A25" t="s">
        <v>3</v>
      </c>
      <c r="B25" t="s">
        <v>9</v>
      </c>
      <c r="C25">
        <v>14459</v>
      </c>
      <c r="D25">
        <v>973.86</v>
      </c>
    </row>
    <row r="26" spans="1:4" x14ac:dyDescent="0.35">
      <c r="A26" t="s">
        <v>3</v>
      </c>
      <c r="B26" t="s">
        <v>11</v>
      </c>
      <c r="C26">
        <v>13615</v>
      </c>
      <c r="D26">
        <v>1532.79</v>
      </c>
    </row>
    <row r="27" spans="1:4" x14ac:dyDescent="0.35">
      <c r="A27" t="s">
        <v>3</v>
      </c>
      <c r="B27" t="s">
        <v>10</v>
      </c>
      <c r="C27">
        <v>13378</v>
      </c>
      <c r="D27">
        <v>40.450000000000003</v>
      </c>
    </row>
    <row r="28" spans="1:4" x14ac:dyDescent="0.35">
      <c r="A28" t="s">
        <v>3</v>
      </c>
      <c r="B28" t="s">
        <v>9</v>
      </c>
      <c r="C28">
        <v>14655</v>
      </c>
      <c r="D28">
        <v>2306.0100000000002</v>
      </c>
    </row>
    <row r="29" spans="1:4" x14ac:dyDescent="0.35">
      <c r="A29" t="s">
        <v>3</v>
      </c>
      <c r="B29" t="s">
        <v>9</v>
      </c>
      <c r="C29">
        <v>17554</v>
      </c>
      <c r="D29">
        <v>3288.79</v>
      </c>
    </row>
    <row r="30" spans="1:4" x14ac:dyDescent="0.35">
      <c r="A30" t="s">
        <v>3</v>
      </c>
      <c r="B30" t="s">
        <v>10</v>
      </c>
      <c r="C30">
        <v>10684</v>
      </c>
      <c r="D30">
        <v>32.299999999999997</v>
      </c>
    </row>
    <row r="31" spans="1:4" x14ac:dyDescent="0.35">
      <c r="A31" t="s">
        <v>3</v>
      </c>
      <c r="B31" t="s">
        <v>12</v>
      </c>
      <c r="C31">
        <v>19575</v>
      </c>
      <c r="D31">
        <v>560.79999999999995</v>
      </c>
    </row>
    <row r="32" spans="1:4" x14ac:dyDescent="0.35">
      <c r="A32" t="s">
        <v>3</v>
      </c>
      <c r="B32" t="s">
        <v>10</v>
      </c>
      <c r="C32">
        <v>16336</v>
      </c>
      <c r="D32">
        <v>2989.87</v>
      </c>
    </row>
    <row r="33" spans="1:4" x14ac:dyDescent="0.35">
      <c r="A33" t="s">
        <v>3</v>
      </c>
      <c r="B33" t="s">
        <v>7</v>
      </c>
      <c r="C33">
        <v>17943</v>
      </c>
      <c r="D33">
        <v>22.43</v>
      </c>
    </row>
    <row r="34" spans="1:4" x14ac:dyDescent="0.35">
      <c r="A34" t="s">
        <v>3</v>
      </c>
      <c r="B34" t="s">
        <v>7</v>
      </c>
      <c r="C34">
        <v>10133</v>
      </c>
      <c r="D34">
        <v>-88.66</v>
      </c>
    </row>
    <row r="35" spans="1:4" x14ac:dyDescent="0.35">
      <c r="A35" t="s">
        <v>3</v>
      </c>
      <c r="B35" t="s">
        <v>7</v>
      </c>
      <c r="C35">
        <v>15158</v>
      </c>
      <c r="D35">
        <v>2141.0700000000002</v>
      </c>
    </row>
    <row r="36" spans="1:4" x14ac:dyDescent="0.35">
      <c r="A36" t="s">
        <v>3</v>
      </c>
      <c r="B36" t="s">
        <v>9</v>
      </c>
      <c r="C36">
        <v>10520</v>
      </c>
      <c r="D36">
        <v>498.15</v>
      </c>
    </row>
    <row r="37" spans="1:4" x14ac:dyDescent="0.35">
      <c r="A37" t="s">
        <v>3</v>
      </c>
      <c r="B37" t="s">
        <v>11</v>
      </c>
      <c r="C37">
        <v>19401</v>
      </c>
      <c r="D37">
        <v>5482.35</v>
      </c>
    </row>
    <row r="38" spans="1:4" x14ac:dyDescent="0.35">
      <c r="A38" t="s">
        <v>3</v>
      </c>
      <c r="B38" t="s">
        <v>9</v>
      </c>
      <c r="C38">
        <v>12534</v>
      </c>
      <c r="D38">
        <v>969.54</v>
      </c>
    </row>
    <row r="39" spans="1:4" x14ac:dyDescent="0.35">
      <c r="A39" t="s">
        <v>3</v>
      </c>
      <c r="B39" t="s">
        <v>8</v>
      </c>
      <c r="C39">
        <v>11084</v>
      </c>
      <c r="D39">
        <v>1363.67</v>
      </c>
    </row>
    <row r="40" spans="1:4" x14ac:dyDescent="0.35">
      <c r="A40" t="s">
        <v>3</v>
      </c>
      <c r="B40" t="s">
        <v>8</v>
      </c>
      <c r="C40">
        <v>17865</v>
      </c>
      <c r="D40">
        <v>1661.99</v>
      </c>
    </row>
    <row r="41" spans="1:4" x14ac:dyDescent="0.35">
      <c r="A41" t="s">
        <v>3</v>
      </c>
      <c r="B41" t="s">
        <v>12</v>
      </c>
      <c r="C41">
        <v>10569</v>
      </c>
      <c r="D41">
        <v>936.93</v>
      </c>
    </row>
    <row r="42" spans="1:4" x14ac:dyDescent="0.35">
      <c r="A42" t="s">
        <v>3</v>
      </c>
      <c r="B42" t="s">
        <v>10</v>
      </c>
      <c r="C42">
        <v>16266</v>
      </c>
      <c r="D42">
        <v>211.84</v>
      </c>
    </row>
    <row r="43" spans="1:4" x14ac:dyDescent="0.35">
      <c r="A43" t="s">
        <v>3</v>
      </c>
      <c r="B43" t="s">
        <v>7</v>
      </c>
      <c r="C43">
        <v>11641</v>
      </c>
      <c r="D43">
        <v>480.19</v>
      </c>
    </row>
    <row r="44" spans="1:4" x14ac:dyDescent="0.35">
      <c r="A44" t="s">
        <v>3</v>
      </c>
      <c r="B44" t="s">
        <v>9</v>
      </c>
      <c r="C44">
        <v>10399</v>
      </c>
      <c r="D44">
        <v>3092.17</v>
      </c>
    </row>
    <row r="45" spans="1:4" x14ac:dyDescent="0.35">
      <c r="A45" t="s">
        <v>3</v>
      </c>
      <c r="B45" t="s">
        <v>7</v>
      </c>
      <c r="C45">
        <v>16965</v>
      </c>
      <c r="D45">
        <v>190.86</v>
      </c>
    </row>
    <row r="46" spans="1:4" x14ac:dyDescent="0.35">
      <c r="A46" t="s">
        <v>3</v>
      </c>
      <c r="B46" t="s">
        <v>9</v>
      </c>
      <c r="C46">
        <v>14443</v>
      </c>
      <c r="D46">
        <v>1550.5</v>
      </c>
    </row>
    <row r="47" spans="1:4" x14ac:dyDescent="0.35">
      <c r="A47" t="s">
        <v>3</v>
      </c>
      <c r="B47" t="s">
        <v>7</v>
      </c>
      <c r="C47">
        <v>13903</v>
      </c>
      <c r="D47">
        <v>17.38</v>
      </c>
    </row>
    <row r="48" spans="1:4" x14ac:dyDescent="0.35">
      <c r="A48" t="s">
        <v>3</v>
      </c>
      <c r="B48" t="s">
        <v>7</v>
      </c>
      <c r="C48">
        <v>13237</v>
      </c>
      <c r="D48">
        <v>16.55</v>
      </c>
    </row>
    <row r="49" spans="1:4" x14ac:dyDescent="0.35">
      <c r="A49" t="s">
        <v>3</v>
      </c>
      <c r="B49" t="s">
        <v>10</v>
      </c>
      <c r="C49">
        <v>14091</v>
      </c>
      <c r="D49">
        <v>1310.79</v>
      </c>
    </row>
    <row r="50" spans="1:4" x14ac:dyDescent="0.35">
      <c r="A50" t="s">
        <v>3</v>
      </c>
      <c r="B50" t="s">
        <v>10</v>
      </c>
      <c r="C50">
        <v>16994</v>
      </c>
      <c r="D50">
        <v>1071.02</v>
      </c>
    </row>
    <row r="51" spans="1:4" x14ac:dyDescent="0.35">
      <c r="A51" t="s">
        <v>3</v>
      </c>
      <c r="B51" t="s">
        <v>10</v>
      </c>
      <c r="C51">
        <v>13474</v>
      </c>
      <c r="D51">
        <v>1388.14</v>
      </c>
    </row>
    <row r="52" spans="1:4" x14ac:dyDescent="0.35">
      <c r="A52" t="s">
        <v>3</v>
      </c>
      <c r="B52" t="s">
        <v>7</v>
      </c>
      <c r="C52">
        <v>10426</v>
      </c>
      <c r="D52">
        <v>2202.4899999999998</v>
      </c>
    </row>
    <row r="53" spans="1:4" x14ac:dyDescent="0.35">
      <c r="A53" t="s">
        <v>3</v>
      </c>
      <c r="B53" t="s">
        <v>11</v>
      </c>
      <c r="C53">
        <v>18928</v>
      </c>
      <c r="D53">
        <v>5159.41</v>
      </c>
    </row>
    <row r="54" spans="1:4" x14ac:dyDescent="0.35">
      <c r="A54" t="s">
        <v>3</v>
      </c>
      <c r="B54" t="s">
        <v>10</v>
      </c>
      <c r="C54">
        <v>17120</v>
      </c>
      <c r="D54">
        <v>736.56</v>
      </c>
    </row>
    <row r="55" spans="1:4" x14ac:dyDescent="0.35">
      <c r="A55" t="s">
        <v>3</v>
      </c>
      <c r="B55" t="s">
        <v>8</v>
      </c>
      <c r="C55">
        <v>18022</v>
      </c>
      <c r="D55">
        <v>2577.69</v>
      </c>
    </row>
    <row r="56" spans="1:4" x14ac:dyDescent="0.35">
      <c r="A56" t="s">
        <v>3</v>
      </c>
      <c r="B56" t="s">
        <v>10</v>
      </c>
      <c r="C56">
        <v>17305</v>
      </c>
      <c r="D56">
        <v>2301.9699999999998</v>
      </c>
    </row>
    <row r="57" spans="1:4" x14ac:dyDescent="0.35">
      <c r="A57" t="s">
        <v>3</v>
      </c>
      <c r="B57" t="s">
        <v>9</v>
      </c>
      <c r="C57">
        <v>17122</v>
      </c>
      <c r="D57">
        <v>3379.08</v>
      </c>
    </row>
    <row r="58" spans="1:4" x14ac:dyDescent="0.35">
      <c r="A58" t="s">
        <v>3</v>
      </c>
      <c r="B58" t="s">
        <v>12</v>
      </c>
      <c r="C58">
        <v>16733</v>
      </c>
      <c r="D58">
        <v>-189.94</v>
      </c>
    </row>
    <row r="59" spans="1:4" x14ac:dyDescent="0.35">
      <c r="A59" t="s">
        <v>3</v>
      </c>
      <c r="B59" t="s">
        <v>9</v>
      </c>
      <c r="C59">
        <v>12312</v>
      </c>
      <c r="D59">
        <v>3414.77</v>
      </c>
    </row>
    <row r="60" spans="1:4" x14ac:dyDescent="0.35">
      <c r="A60" t="s">
        <v>3</v>
      </c>
      <c r="B60" t="s">
        <v>8</v>
      </c>
      <c r="C60">
        <v>14530</v>
      </c>
      <c r="D60">
        <v>2950.03</v>
      </c>
    </row>
    <row r="61" spans="1:4" x14ac:dyDescent="0.35">
      <c r="A61" t="s">
        <v>3</v>
      </c>
      <c r="B61" t="s">
        <v>9</v>
      </c>
      <c r="C61">
        <v>13500</v>
      </c>
      <c r="D61">
        <v>909.26</v>
      </c>
    </row>
    <row r="62" spans="1:4" x14ac:dyDescent="0.35">
      <c r="A62" t="s">
        <v>3</v>
      </c>
      <c r="B62" t="s">
        <v>10</v>
      </c>
      <c r="C62">
        <v>19016</v>
      </c>
      <c r="D62">
        <v>437.81</v>
      </c>
    </row>
    <row r="63" spans="1:4" x14ac:dyDescent="0.35">
      <c r="A63" t="s">
        <v>3</v>
      </c>
      <c r="B63" t="s">
        <v>8</v>
      </c>
      <c r="C63">
        <v>14859</v>
      </c>
      <c r="D63">
        <v>1976.7</v>
      </c>
    </row>
    <row r="64" spans="1:4" x14ac:dyDescent="0.35">
      <c r="A64" t="s">
        <v>3</v>
      </c>
      <c r="B64" t="s">
        <v>10</v>
      </c>
      <c r="C64">
        <v>17107</v>
      </c>
      <c r="D64">
        <v>222.79</v>
      </c>
    </row>
    <row r="65" spans="1:4" x14ac:dyDescent="0.35">
      <c r="A65" t="s">
        <v>3</v>
      </c>
      <c r="B65" t="s">
        <v>12</v>
      </c>
      <c r="C65">
        <v>13033</v>
      </c>
      <c r="D65">
        <v>764.37</v>
      </c>
    </row>
    <row r="66" spans="1:4" x14ac:dyDescent="0.35">
      <c r="A66" t="s">
        <v>3</v>
      </c>
      <c r="B66" t="s">
        <v>12</v>
      </c>
      <c r="C66">
        <v>19555</v>
      </c>
      <c r="D66">
        <v>364.67</v>
      </c>
    </row>
    <row r="67" spans="1:4" x14ac:dyDescent="0.35">
      <c r="A67" t="s">
        <v>3</v>
      </c>
      <c r="B67" t="s">
        <v>10</v>
      </c>
      <c r="C67">
        <v>16921</v>
      </c>
      <c r="D67">
        <v>4958.25</v>
      </c>
    </row>
    <row r="68" spans="1:4" x14ac:dyDescent="0.35">
      <c r="A68" t="s">
        <v>3</v>
      </c>
      <c r="B68" t="s">
        <v>12</v>
      </c>
      <c r="C68">
        <v>17318</v>
      </c>
      <c r="D68">
        <v>669.32</v>
      </c>
    </row>
    <row r="69" spans="1:4" x14ac:dyDescent="0.35">
      <c r="A69" t="s">
        <v>3</v>
      </c>
      <c r="B69" t="s">
        <v>9</v>
      </c>
      <c r="C69">
        <v>13960</v>
      </c>
      <c r="D69">
        <v>2894.65</v>
      </c>
    </row>
    <row r="70" spans="1:4" x14ac:dyDescent="0.35">
      <c r="A70" t="s">
        <v>3</v>
      </c>
      <c r="B70" t="s">
        <v>8</v>
      </c>
      <c r="C70">
        <v>14410</v>
      </c>
      <c r="D70">
        <v>475.97</v>
      </c>
    </row>
    <row r="71" spans="1:4" x14ac:dyDescent="0.35">
      <c r="A71" t="s">
        <v>3</v>
      </c>
      <c r="B71" t="s">
        <v>10</v>
      </c>
      <c r="C71">
        <v>12992</v>
      </c>
      <c r="D71">
        <v>299.12</v>
      </c>
    </row>
    <row r="72" spans="1:4" x14ac:dyDescent="0.35">
      <c r="A72" t="s">
        <v>3</v>
      </c>
      <c r="B72" t="s">
        <v>9</v>
      </c>
      <c r="C72">
        <v>13002</v>
      </c>
      <c r="D72">
        <v>1265.78</v>
      </c>
    </row>
    <row r="73" spans="1:4" x14ac:dyDescent="0.35">
      <c r="A73" t="s">
        <v>3</v>
      </c>
      <c r="B73" t="s">
        <v>7</v>
      </c>
      <c r="C73">
        <v>10261</v>
      </c>
      <c r="D73">
        <v>115.44</v>
      </c>
    </row>
    <row r="74" spans="1:4" x14ac:dyDescent="0.35">
      <c r="A74" t="s">
        <v>3</v>
      </c>
      <c r="B74" t="s">
        <v>11</v>
      </c>
      <c r="C74">
        <v>19223</v>
      </c>
      <c r="D74">
        <v>434.07</v>
      </c>
    </row>
    <row r="75" spans="1:4" x14ac:dyDescent="0.35">
      <c r="A75" t="s">
        <v>3</v>
      </c>
      <c r="B75" t="s">
        <v>11</v>
      </c>
      <c r="C75">
        <v>15654</v>
      </c>
      <c r="D75">
        <v>823.1</v>
      </c>
    </row>
    <row r="76" spans="1:4" x14ac:dyDescent="0.35">
      <c r="A76" t="s">
        <v>3</v>
      </c>
      <c r="B76" t="s">
        <v>10</v>
      </c>
      <c r="C76">
        <v>11780</v>
      </c>
      <c r="D76">
        <v>624.61</v>
      </c>
    </row>
    <row r="77" spans="1:4" x14ac:dyDescent="0.35">
      <c r="A77" t="s">
        <v>3</v>
      </c>
      <c r="B77" t="s">
        <v>7</v>
      </c>
      <c r="C77">
        <v>19740</v>
      </c>
      <c r="D77">
        <v>-172.73</v>
      </c>
    </row>
    <row r="78" spans="1:4" x14ac:dyDescent="0.35">
      <c r="A78" t="s">
        <v>3</v>
      </c>
      <c r="B78" t="s">
        <v>9</v>
      </c>
      <c r="C78">
        <v>18221</v>
      </c>
      <c r="D78">
        <v>2684.92</v>
      </c>
    </row>
    <row r="79" spans="1:4" x14ac:dyDescent="0.35">
      <c r="A79" t="s">
        <v>3</v>
      </c>
      <c r="B79" t="s">
        <v>12</v>
      </c>
      <c r="C79">
        <v>10854</v>
      </c>
      <c r="D79">
        <v>-123.21</v>
      </c>
    </row>
    <row r="80" spans="1:4" x14ac:dyDescent="0.35">
      <c r="A80" t="s">
        <v>3</v>
      </c>
      <c r="B80" t="s">
        <v>9</v>
      </c>
      <c r="C80">
        <v>14531</v>
      </c>
      <c r="D80">
        <v>1995.88</v>
      </c>
    </row>
    <row r="81" spans="1:4" x14ac:dyDescent="0.35">
      <c r="A81" t="s">
        <v>3</v>
      </c>
      <c r="B81" t="s">
        <v>11</v>
      </c>
      <c r="C81">
        <v>13800</v>
      </c>
      <c r="D81">
        <v>1553.61</v>
      </c>
    </row>
    <row r="82" spans="1:4" x14ac:dyDescent="0.35">
      <c r="A82" t="s">
        <v>3</v>
      </c>
      <c r="B82" t="s">
        <v>10</v>
      </c>
      <c r="C82">
        <v>15037</v>
      </c>
      <c r="D82">
        <v>45.46</v>
      </c>
    </row>
    <row r="83" spans="1:4" x14ac:dyDescent="0.35">
      <c r="A83" t="s">
        <v>3</v>
      </c>
      <c r="B83" t="s">
        <v>10</v>
      </c>
      <c r="C83">
        <v>11004</v>
      </c>
      <c r="D83">
        <v>33.270000000000003</v>
      </c>
    </row>
    <row r="84" spans="1:4" x14ac:dyDescent="0.35">
      <c r="A84" t="s">
        <v>3</v>
      </c>
      <c r="B84" t="s">
        <v>11</v>
      </c>
      <c r="C84">
        <v>11924</v>
      </c>
      <c r="D84">
        <v>150.01</v>
      </c>
    </row>
    <row r="85" spans="1:4" x14ac:dyDescent="0.35">
      <c r="A85" t="s">
        <v>3</v>
      </c>
      <c r="B85" t="s">
        <v>7</v>
      </c>
      <c r="C85">
        <v>13624</v>
      </c>
      <c r="D85">
        <v>-119.21</v>
      </c>
    </row>
    <row r="86" spans="1:4" x14ac:dyDescent="0.35">
      <c r="A86" t="s">
        <v>3</v>
      </c>
      <c r="B86" t="s">
        <v>11</v>
      </c>
      <c r="C86">
        <v>14942</v>
      </c>
      <c r="D86">
        <v>4371.74</v>
      </c>
    </row>
    <row r="87" spans="1:4" x14ac:dyDescent="0.35">
      <c r="A87" t="s">
        <v>3</v>
      </c>
      <c r="B87" t="s">
        <v>11</v>
      </c>
      <c r="C87">
        <v>10695</v>
      </c>
      <c r="D87">
        <v>5268.15</v>
      </c>
    </row>
    <row r="88" spans="1:4" x14ac:dyDescent="0.35">
      <c r="A88" t="s">
        <v>3</v>
      </c>
      <c r="B88" t="s">
        <v>11</v>
      </c>
      <c r="C88">
        <v>19690</v>
      </c>
      <c r="D88">
        <v>444.61</v>
      </c>
    </row>
    <row r="89" spans="1:4" x14ac:dyDescent="0.35">
      <c r="A89" t="s">
        <v>3</v>
      </c>
      <c r="B89" t="s">
        <v>8</v>
      </c>
      <c r="C89">
        <v>11897</v>
      </c>
      <c r="D89">
        <v>987.81</v>
      </c>
    </row>
    <row r="90" spans="1:4" x14ac:dyDescent="0.35">
      <c r="A90" t="s">
        <v>3</v>
      </c>
      <c r="B90" t="s">
        <v>12</v>
      </c>
      <c r="C90">
        <v>10618</v>
      </c>
      <c r="D90">
        <v>-14.35</v>
      </c>
    </row>
    <row r="91" spans="1:4" x14ac:dyDescent="0.35">
      <c r="A91" t="s">
        <v>3</v>
      </c>
      <c r="B91" t="s">
        <v>7</v>
      </c>
      <c r="C91">
        <v>10374</v>
      </c>
      <c r="D91">
        <v>-90.77</v>
      </c>
    </row>
    <row r="92" spans="1:4" x14ac:dyDescent="0.35">
      <c r="A92" t="s">
        <v>3</v>
      </c>
      <c r="B92" t="s">
        <v>12</v>
      </c>
      <c r="C92">
        <v>10200</v>
      </c>
      <c r="D92">
        <v>292.22000000000003</v>
      </c>
    </row>
    <row r="93" spans="1:4" x14ac:dyDescent="0.35">
      <c r="A93" t="s">
        <v>3</v>
      </c>
      <c r="B93" t="s">
        <v>10</v>
      </c>
      <c r="C93">
        <v>15090</v>
      </c>
      <c r="D93">
        <v>196.52</v>
      </c>
    </row>
    <row r="94" spans="1:4" x14ac:dyDescent="0.35">
      <c r="A94" t="s">
        <v>3</v>
      </c>
      <c r="B94" t="s">
        <v>7</v>
      </c>
      <c r="C94">
        <v>12910</v>
      </c>
      <c r="D94">
        <v>919.84</v>
      </c>
    </row>
    <row r="95" spans="1:4" x14ac:dyDescent="0.35">
      <c r="A95" t="s">
        <v>3</v>
      </c>
      <c r="B95" t="s">
        <v>11</v>
      </c>
      <c r="C95">
        <v>14496</v>
      </c>
      <c r="D95">
        <v>327.33</v>
      </c>
    </row>
    <row r="96" spans="1:4" x14ac:dyDescent="0.35">
      <c r="A96" t="s">
        <v>3</v>
      </c>
      <c r="B96" t="s">
        <v>8</v>
      </c>
      <c r="C96">
        <v>12455</v>
      </c>
      <c r="D96">
        <v>14360.99</v>
      </c>
    </row>
    <row r="97" spans="1:4" x14ac:dyDescent="0.35">
      <c r="A97" t="s">
        <v>3</v>
      </c>
      <c r="B97" t="s">
        <v>8</v>
      </c>
      <c r="C97">
        <v>10790</v>
      </c>
      <c r="D97">
        <v>464.3</v>
      </c>
    </row>
    <row r="98" spans="1:4" x14ac:dyDescent="0.35">
      <c r="A98" t="s">
        <v>3</v>
      </c>
      <c r="B98" t="s">
        <v>7</v>
      </c>
      <c r="C98">
        <v>17381</v>
      </c>
      <c r="D98">
        <v>195.54</v>
      </c>
    </row>
    <row r="99" spans="1:4" x14ac:dyDescent="0.35">
      <c r="A99" t="s">
        <v>3</v>
      </c>
      <c r="B99" t="s">
        <v>8</v>
      </c>
      <c r="C99">
        <v>19184</v>
      </c>
      <c r="D99">
        <v>5237.8100000000004</v>
      </c>
    </row>
    <row r="100" spans="1:4" x14ac:dyDescent="0.35">
      <c r="A100" t="s">
        <v>3</v>
      </c>
      <c r="B100" t="s">
        <v>10</v>
      </c>
      <c r="C100">
        <v>10280</v>
      </c>
      <c r="D100">
        <v>133.88</v>
      </c>
    </row>
    <row r="101" spans="1:4" x14ac:dyDescent="0.35">
      <c r="A101" t="s">
        <v>3</v>
      </c>
      <c r="B101" t="s">
        <v>7</v>
      </c>
      <c r="C101">
        <v>10338</v>
      </c>
      <c r="D101">
        <v>-193.84</v>
      </c>
    </row>
    <row r="102" spans="1:4" x14ac:dyDescent="0.35">
      <c r="A102" t="s">
        <v>3</v>
      </c>
      <c r="B102" t="s">
        <v>11</v>
      </c>
      <c r="C102">
        <v>15595</v>
      </c>
      <c r="D102">
        <v>3003.3</v>
      </c>
    </row>
    <row r="103" spans="1:4" x14ac:dyDescent="0.35">
      <c r="A103" t="s">
        <v>3</v>
      </c>
      <c r="B103" t="s">
        <v>7</v>
      </c>
      <c r="C103">
        <v>12106</v>
      </c>
      <c r="D103">
        <v>257.25</v>
      </c>
    </row>
    <row r="104" spans="1:4" x14ac:dyDescent="0.35">
      <c r="A104" t="s">
        <v>3</v>
      </c>
      <c r="B104" t="s">
        <v>10</v>
      </c>
      <c r="C104">
        <v>18283</v>
      </c>
      <c r="D104">
        <v>603.76</v>
      </c>
    </row>
    <row r="105" spans="1:4" x14ac:dyDescent="0.35">
      <c r="A105" t="s">
        <v>3</v>
      </c>
      <c r="B105" t="s">
        <v>8</v>
      </c>
      <c r="C105">
        <v>14449</v>
      </c>
      <c r="D105">
        <v>2500.11</v>
      </c>
    </row>
    <row r="106" spans="1:4" x14ac:dyDescent="0.35">
      <c r="A106" t="s">
        <v>3</v>
      </c>
      <c r="B106" t="s">
        <v>12</v>
      </c>
      <c r="C106">
        <v>18258</v>
      </c>
      <c r="D106">
        <v>-207.25</v>
      </c>
    </row>
    <row r="107" spans="1:4" x14ac:dyDescent="0.35">
      <c r="A107" t="s">
        <v>3</v>
      </c>
      <c r="B107" t="s">
        <v>7</v>
      </c>
      <c r="C107">
        <v>13129</v>
      </c>
      <c r="D107">
        <v>16.41</v>
      </c>
    </row>
    <row r="108" spans="1:4" x14ac:dyDescent="0.35">
      <c r="A108" t="s">
        <v>3</v>
      </c>
      <c r="B108" t="s">
        <v>11</v>
      </c>
      <c r="C108">
        <v>13596</v>
      </c>
      <c r="D108">
        <v>171.05</v>
      </c>
    </row>
    <row r="109" spans="1:4" x14ac:dyDescent="0.35">
      <c r="A109" t="s">
        <v>3</v>
      </c>
      <c r="B109" t="s">
        <v>9</v>
      </c>
      <c r="C109">
        <v>13330</v>
      </c>
      <c r="D109">
        <v>2230.81</v>
      </c>
    </row>
    <row r="110" spans="1:4" x14ac:dyDescent="0.35">
      <c r="A110" t="s">
        <v>3</v>
      </c>
      <c r="B110" t="s">
        <v>8</v>
      </c>
      <c r="C110">
        <v>12009</v>
      </c>
      <c r="D110">
        <v>516.75</v>
      </c>
    </row>
    <row r="111" spans="1:4" x14ac:dyDescent="0.35">
      <c r="A111" t="s">
        <v>3</v>
      </c>
      <c r="B111" t="s">
        <v>11</v>
      </c>
      <c r="C111">
        <v>17525</v>
      </c>
      <c r="D111">
        <v>2849.23</v>
      </c>
    </row>
    <row r="112" spans="1:4" x14ac:dyDescent="0.35">
      <c r="A112" t="s">
        <v>3</v>
      </c>
      <c r="B112" t="s">
        <v>7</v>
      </c>
      <c r="C112">
        <v>16346</v>
      </c>
      <c r="D112">
        <v>183.89</v>
      </c>
    </row>
    <row r="113" spans="1:4" x14ac:dyDescent="0.35">
      <c r="A113" t="s">
        <v>3</v>
      </c>
      <c r="B113" t="s">
        <v>12</v>
      </c>
      <c r="C113">
        <v>10873</v>
      </c>
      <c r="D113">
        <v>420.23</v>
      </c>
    </row>
    <row r="114" spans="1:4" x14ac:dyDescent="0.35">
      <c r="A114" t="s">
        <v>3</v>
      </c>
      <c r="B114" t="s">
        <v>12</v>
      </c>
      <c r="C114">
        <v>13705</v>
      </c>
      <c r="D114">
        <v>2585.4299999999998</v>
      </c>
    </row>
    <row r="115" spans="1:4" x14ac:dyDescent="0.35">
      <c r="A115" t="s">
        <v>3</v>
      </c>
      <c r="B115" t="s">
        <v>12</v>
      </c>
      <c r="C115">
        <v>10836</v>
      </c>
      <c r="D115">
        <v>1285.68</v>
      </c>
    </row>
    <row r="116" spans="1:4" x14ac:dyDescent="0.35">
      <c r="A116" t="s">
        <v>3</v>
      </c>
      <c r="B116" t="s">
        <v>9</v>
      </c>
      <c r="C116">
        <v>18331</v>
      </c>
      <c r="D116">
        <v>1417.96</v>
      </c>
    </row>
    <row r="117" spans="1:4" x14ac:dyDescent="0.35">
      <c r="A117" t="s">
        <v>3</v>
      </c>
      <c r="B117" t="s">
        <v>10</v>
      </c>
      <c r="C117">
        <v>17674</v>
      </c>
      <c r="D117">
        <v>937.13</v>
      </c>
    </row>
    <row r="118" spans="1:4" x14ac:dyDescent="0.35">
      <c r="A118" t="s">
        <v>3</v>
      </c>
      <c r="B118" t="s">
        <v>7</v>
      </c>
      <c r="C118">
        <v>19442</v>
      </c>
      <c r="D118">
        <v>-170.12</v>
      </c>
    </row>
    <row r="119" spans="1:4" x14ac:dyDescent="0.35">
      <c r="A119" t="s">
        <v>3</v>
      </c>
      <c r="B119" t="s">
        <v>12</v>
      </c>
      <c r="C119">
        <v>14519</v>
      </c>
      <c r="D119">
        <v>415.95</v>
      </c>
    </row>
    <row r="120" spans="1:4" x14ac:dyDescent="0.35">
      <c r="A120" t="s">
        <v>3</v>
      </c>
      <c r="B120" t="s">
        <v>7</v>
      </c>
      <c r="C120">
        <v>17488</v>
      </c>
      <c r="D120">
        <v>-153.02000000000001</v>
      </c>
    </row>
    <row r="121" spans="1:4" x14ac:dyDescent="0.35">
      <c r="A121" t="s">
        <v>3</v>
      </c>
      <c r="B121" t="s">
        <v>10</v>
      </c>
      <c r="C121">
        <v>19191</v>
      </c>
      <c r="D121">
        <v>825.66</v>
      </c>
    </row>
    <row r="122" spans="1:4" x14ac:dyDescent="0.35">
      <c r="A122" t="s">
        <v>3</v>
      </c>
      <c r="B122" t="s">
        <v>12</v>
      </c>
      <c r="C122">
        <v>14958</v>
      </c>
      <c r="D122">
        <v>-20.21</v>
      </c>
    </row>
    <row r="123" spans="1:4" x14ac:dyDescent="0.35">
      <c r="A123" t="s">
        <v>3</v>
      </c>
      <c r="B123" t="s">
        <v>11</v>
      </c>
      <c r="C123">
        <v>16356</v>
      </c>
      <c r="D123">
        <v>1187.1300000000001</v>
      </c>
    </row>
    <row r="124" spans="1:4" x14ac:dyDescent="0.35">
      <c r="A124" t="s">
        <v>3</v>
      </c>
      <c r="B124" t="s">
        <v>8</v>
      </c>
      <c r="C124">
        <v>11953</v>
      </c>
      <c r="D124">
        <v>1351.05</v>
      </c>
    </row>
    <row r="125" spans="1:4" x14ac:dyDescent="0.35">
      <c r="A125" t="s">
        <v>3</v>
      </c>
      <c r="B125" t="s">
        <v>8</v>
      </c>
      <c r="C125">
        <v>17384</v>
      </c>
      <c r="D125">
        <v>3181.8</v>
      </c>
    </row>
    <row r="126" spans="1:4" x14ac:dyDescent="0.35">
      <c r="A126" t="s">
        <v>3</v>
      </c>
      <c r="B126" t="s">
        <v>7</v>
      </c>
      <c r="C126">
        <v>11128</v>
      </c>
      <c r="D126">
        <v>681.59</v>
      </c>
    </row>
    <row r="127" spans="1:4" x14ac:dyDescent="0.35">
      <c r="A127" t="s">
        <v>3</v>
      </c>
      <c r="B127" t="s">
        <v>7</v>
      </c>
      <c r="C127">
        <v>17348</v>
      </c>
      <c r="D127">
        <v>368.64</v>
      </c>
    </row>
    <row r="128" spans="1:4" x14ac:dyDescent="0.35">
      <c r="A128" t="s">
        <v>3</v>
      </c>
      <c r="B128" t="s">
        <v>12</v>
      </c>
      <c r="C128">
        <v>15644</v>
      </c>
      <c r="D128">
        <v>917.5</v>
      </c>
    </row>
    <row r="129" spans="1:4" x14ac:dyDescent="0.35">
      <c r="A129" t="s">
        <v>3</v>
      </c>
      <c r="B129" t="s">
        <v>10</v>
      </c>
      <c r="C129">
        <v>19623</v>
      </c>
      <c r="D129">
        <v>1825.4</v>
      </c>
    </row>
    <row r="130" spans="1:4" x14ac:dyDescent="0.35">
      <c r="A130" t="s">
        <v>3</v>
      </c>
      <c r="B130" t="s">
        <v>7</v>
      </c>
      <c r="C130">
        <v>13910</v>
      </c>
      <c r="D130">
        <v>17.39</v>
      </c>
    </row>
    <row r="131" spans="1:4" x14ac:dyDescent="0.35">
      <c r="A131" t="s">
        <v>3</v>
      </c>
      <c r="B131" t="s">
        <v>11</v>
      </c>
      <c r="C131">
        <v>16370</v>
      </c>
      <c r="D131">
        <v>697.05</v>
      </c>
    </row>
    <row r="132" spans="1:4" x14ac:dyDescent="0.35">
      <c r="A132" t="s">
        <v>3</v>
      </c>
      <c r="B132" t="s">
        <v>11</v>
      </c>
      <c r="C132">
        <v>12337</v>
      </c>
      <c r="D132">
        <v>2129.13</v>
      </c>
    </row>
    <row r="133" spans="1:4" x14ac:dyDescent="0.35">
      <c r="A133" t="s">
        <v>3</v>
      </c>
      <c r="B133" t="s">
        <v>8</v>
      </c>
      <c r="C133">
        <v>11479</v>
      </c>
      <c r="D133">
        <v>1641.84</v>
      </c>
    </row>
    <row r="134" spans="1:4" x14ac:dyDescent="0.35">
      <c r="A134" t="s">
        <v>3</v>
      </c>
      <c r="B134" t="s">
        <v>12</v>
      </c>
      <c r="C134">
        <v>18359</v>
      </c>
      <c r="D134">
        <v>4564.9399999999996</v>
      </c>
    </row>
    <row r="135" spans="1:4" x14ac:dyDescent="0.35">
      <c r="A135" t="s">
        <v>3</v>
      </c>
      <c r="B135" t="s">
        <v>11</v>
      </c>
      <c r="C135">
        <v>11899</v>
      </c>
      <c r="D135">
        <v>9906.8799999999992</v>
      </c>
    </row>
    <row r="136" spans="1:4" x14ac:dyDescent="0.35">
      <c r="A136" t="s">
        <v>3</v>
      </c>
      <c r="B136" t="s">
        <v>12</v>
      </c>
      <c r="C136">
        <v>13369</v>
      </c>
      <c r="D136">
        <v>1185.1400000000001</v>
      </c>
    </row>
    <row r="137" spans="1:4" x14ac:dyDescent="0.35">
      <c r="A137" t="s">
        <v>3</v>
      </c>
      <c r="B137" t="s">
        <v>10</v>
      </c>
      <c r="C137">
        <v>15725</v>
      </c>
      <c r="D137">
        <v>362.04</v>
      </c>
    </row>
    <row r="138" spans="1:4" x14ac:dyDescent="0.35">
      <c r="A138" t="s">
        <v>3</v>
      </c>
      <c r="B138" t="s">
        <v>9</v>
      </c>
      <c r="C138">
        <v>19332</v>
      </c>
      <c r="D138">
        <v>2075.35</v>
      </c>
    </row>
    <row r="139" spans="1:4" x14ac:dyDescent="0.35">
      <c r="A139" t="s">
        <v>3</v>
      </c>
      <c r="B139" t="s">
        <v>7</v>
      </c>
      <c r="C139">
        <v>11990</v>
      </c>
      <c r="D139">
        <v>1813.49</v>
      </c>
    </row>
    <row r="140" spans="1:4" x14ac:dyDescent="0.35">
      <c r="A140" t="s">
        <v>3</v>
      </c>
      <c r="B140" t="s">
        <v>10</v>
      </c>
      <c r="C140">
        <v>17739</v>
      </c>
      <c r="D140">
        <v>408.41</v>
      </c>
    </row>
    <row r="141" spans="1:4" x14ac:dyDescent="0.35">
      <c r="A141" t="s">
        <v>3</v>
      </c>
      <c r="B141" t="s">
        <v>9</v>
      </c>
      <c r="C141">
        <v>15957</v>
      </c>
      <c r="D141">
        <v>3947.01</v>
      </c>
    </row>
    <row r="142" spans="1:4" x14ac:dyDescent="0.35">
      <c r="A142" t="s">
        <v>3</v>
      </c>
      <c r="B142" t="s">
        <v>11</v>
      </c>
      <c r="C142">
        <v>17498</v>
      </c>
      <c r="D142">
        <v>3194.8</v>
      </c>
    </row>
    <row r="143" spans="1:4" x14ac:dyDescent="0.35">
      <c r="A143" t="s">
        <v>3</v>
      </c>
      <c r="B143" t="s">
        <v>11</v>
      </c>
      <c r="C143">
        <v>12892</v>
      </c>
      <c r="D143">
        <v>1193.55</v>
      </c>
    </row>
    <row r="144" spans="1:4" x14ac:dyDescent="0.35">
      <c r="A144" t="s">
        <v>3</v>
      </c>
      <c r="B144" t="s">
        <v>8</v>
      </c>
      <c r="C144">
        <v>14597</v>
      </c>
      <c r="D144">
        <v>920.05</v>
      </c>
    </row>
    <row r="145" spans="1:4" x14ac:dyDescent="0.35">
      <c r="A145" t="s">
        <v>3</v>
      </c>
      <c r="B145" t="s">
        <v>12</v>
      </c>
      <c r="C145">
        <v>13321</v>
      </c>
      <c r="D145">
        <v>4244.72</v>
      </c>
    </row>
    <row r="146" spans="1:4" x14ac:dyDescent="0.35">
      <c r="A146" t="s">
        <v>3</v>
      </c>
      <c r="B146" t="s">
        <v>10</v>
      </c>
      <c r="C146">
        <v>12510</v>
      </c>
      <c r="D146">
        <v>1413.92</v>
      </c>
    </row>
    <row r="147" spans="1:4" x14ac:dyDescent="0.35">
      <c r="A147" t="s">
        <v>3</v>
      </c>
      <c r="B147" t="s">
        <v>11</v>
      </c>
      <c r="C147">
        <v>12924</v>
      </c>
      <c r="D147">
        <v>7400.03</v>
      </c>
    </row>
    <row r="148" spans="1:4" x14ac:dyDescent="0.35">
      <c r="A148" t="s">
        <v>3</v>
      </c>
      <c r="B148" t="s">
        <v>7</v>
      </c>
      <c r="C148">
        <v>16366</v>
      </c>
      <c r="D148">
        <v>5748.56</v>
      </c>
    </row>
    <row r="149" spans="1:4" x14ac:dyDescent="0.35">
      <c r="A149" t="s">
        <v>3</v>
      </c>
      <c r="B149" t="s">
        <v>12</v>
      </c>
      <c r="C149">
        <v>14322</v>
      </c>
      <c r="D149">
        <v>123.87</v>
      </c>
    </row>
    <row r="150" spans="1:4" x14ac:dyDescent="0.35">
      <c r="A150" t="s">
        <v>3</v>
      </c>
      <c r="B150" t="s">
        <v>12</v>
      </c>
      <c r="C150">
        <v>17363</v>
      </c>
      <c r="D150">
        <v>844.69</v>
      </c>
    </row>
    <row r="151" spans="1:4" x14ac:dyDescent="0.35">
      <c r="A151" t="s">
        <v>3</v>
      </c>
      <c r="B151" t="s">
        <v>11</v>
      </c>
      <c r="C151">
        <v>11119</v>
      </c>
      <c r="D151">
        <v>1251.78</v>
      </c>
    </row>
    <row r="152" spans="1:4" x14ac:dyDescent="0.35">
      <c r="A152" t="s">
        <v>3</v>
      </c>
      <c r="B152" t="s">
        <v>9</v>
      </c>
      <c r="C152">
        <v>15164</v>
      </c>
      <c r="D152">
        <v>3447.58</v>
      </c>
    </row>
    <row r="153" spans="1:4" x14ac:dyDescent="0.35">
      <c r="A153" t="s">
        <v>3</v>
      </c>
      <c r="B153" t="s">
        <v>12</v>
      </c>
      <c r="C153">
        <v>12703</v>
      </c>
      <c r="D153">
        <v>872.04</v>
      </c>
    </row>
    <row r="154" spans="1:4" x14ac:dyDescent="0.35">
      <c r="A154" t="s">
        <v>3</v>
      </c>
      <c r="B154" t="s">
        <v>8</v>
      </c>
      <c r="C154">
        <v>17009</v>
      </c>
      <c r="D154">
        <v>4303.79</v>
      </c>
    </row>
    <row r="155" spans="1:4" x14ac:dyDescent="0.35">
      <c r="A155" t="s">
        <v>3</v>
      </c>
      <c r="B155" t="s">
        <v>11</v>
      </c>
      <c r="C155">
        <v>10337</v>
      </c>
      <c r="D155">
        <v>1163.75</v>
      </c>
    </row>
    <row r="156" spans="1:4" x14ac:dyDescent="0.35">
      <c r="A156" t="s">
        <v>3</v>
      </c>
      <c r="B156" t="s">
        <v>7</v>
      </c>
      <c r="C156">
        <v>15383</v>
      </c>
      <c r="D156">
        <v>942.21</v>
      </c>
    </row>
    <row r="157" spans="1:4" x14ac:dyDescent="0.35">
      <c r="A157" t="s">
        <v>3</v>
      </c>
      <c r="B157" t="s">
        <v>12</v>
      </c>
      <c r="C157">
        <v>12067</v>
      </c>
      <c r="D157">
        <v>1914.41</v>
      </c>
    </row>
    <row r="158" spans="1:4" x14ac:dyDescent="0.35">
      <c r="A158" t="s">
        <v>3</v>
      </c>
      <c r="B158" t="s">
        <v>11</v>
      </c>
      <c r="C158">
        <v>19556</v>
      </c>
      <c r="D158">
        <v>4743.91</v>
      </c>
    </row>
    <row r="159" spans="1:4" x14ac:dyDescent="0.35">
      <c r="A159" t="s">
        <v>3</v>
      </c>
      <c r="B159" t="s">
        <v>10</v>
      </c>
      <c r="C159">
        <v>15082</v>
      </c>
      <c r="D159">
        <v>3363.64</v>
      </c>
    </row>
    <row r="160" spans="1:4" x14ac:dyDescent="0.35">
      <c r="A160" t="s">
        <v>3</v>
      </c>
      <c r="B160" t="s">
        <v>9</v>
      </c>
      <c r="C160">
        <v>10013</v>
      </c>
      <c r="D160">
        <v>2176.36</v>
      </c>
    </row>
    <row r="161" spans="1:4" x14ac:dyDescent="0.35">
      <c r="A161" t="s">
        <v>3</v>
      </c>
      <c r="B161" t="s">
        <v>8</v>
      </c>
      <c r="C161">
        <v>12908</v>
      </c>
      <c r="D161">
        <v>426.36</v>
      </c>
    </row>
    <row r="162" spans="1:4" x14ac:dyDescent="0.35">
      <c r="A162" t="s">
        <v>3</v>
      </c>
      <c r="B162" t="s">
        <v>11</v>
      </c>
      <c r="C162">
        <v>18619</v>
      </c>
      <c r="D162">
        <v>1351.38</v>
      </c>
    </row>
    <row r="163" spans="1:4" x14ac:dyDescent="0.35">
      <c r="A163" t="s">
        <v>3</v>
      </c>
      <c r="B163" t="s">
        <v>12</v>
      </c>
      <c r="C163">
        <v>15939</v>
      </c>
      <c r="D163">
        <v>2369.31</v>
      </c>
    </row>
    <row r="164" spans="1:4" x14ac:dyDescent="0.35">
      <c r="A164" t="s">
        <v>3</v>
      </c>
      <c r="B164" t="s">
        <v>9</v>
      </c>
      <c r="C164">
        <v>10229</v>
      </c>
      <c r="D164">
        <v>2325.59</v>
      </c>
    </row>
    <row r="165" spans="1:4" x14ac:dyDescent="0.35">
      <c r="A165" t="s">
        <v>3</v>
      </c>
      <c r="B165" t="s">
        <v>8</v>
      </c>
      <c r="C165">
        <v>17412</v>
      </c>
      <c r="D165">
        <v>4754</v>
      </c>
    </row>
    <row r="166" spans="1:4" x14ac:dyDescent="0.35">
      <c r="A166" t="s">
        <v>3</v>
      </c>
      <c r="B166" t="s">
        <v>10</v>
      </c>
      <c r="C166">
        <v>17181</v>
      </c>
      <c r="D166">
        <v>567.37</v>
      </c>
    </row>
    <row r="167" spans="1:4" x14ac:dyDescent="0.35">
      <c r="A167" t="s">
        <v>3</v>
      </c>
      <c r="B167" t="s">
        <v>8</v>
      </c>
      <c r="C167">
        <v>15331</v>
      </c>
      <c r="D167">
        <v>4032.52</v>
      </c>
    </row>
    <row r="168" spans="1:4" x14ac:dyDescent="0.35">
      <c r="A168" t="s">
        <v>3</v>
      </c>
      <c r="B168" t="s">
        <v>9</v>
      </c>
      <c r="C168">
        <v>10823</v>
      </c>
      <c r="D168">
        <v>1053.6500000000001</v>
      </c>
    </row>
    <row r="169" spans="1:4" x14ac:dyDescent="0.35">
      <c r="A169" t="s">
        <v>3</v>
      </c>
      <c r="B169" t="s">
        <v>10</v>
      </c>
      <c r="C169">
        <v>15039</v>
      </c>
      <c r="D169">
        <v>346.25</v>
      </c>
    </row>
    <row r="170" spans="1:4" x14ac:dyDescent="0.35">
      <c r="A170" t="s">
        <v>3</v>
      </c>
      <c r="B170" t="s">
        <v>7</v>
      </c>
      <c r="C170">
        <v>16984</v>
      </c>
      <c r="D170">
        <v>530.75</v>
      </c>
    </row>
    <row r="171" spans="1:4" x14ac:dyDescent="0.35">
      <c r="A171" t="s">
        <v>3</v>
      </c>
      <c r="B171" t="s">
        <v>9</v>
      </c>
      <c r="C171">
        <v>17025</v>
      </c>
      <c r="D171">
        <v>1827.68</v>
      </c>
    </row>
    <row r="172" spans="1:4" x14ac:dyDescent="0.35">
      <c r="A172" t="s">
        <v>3</v>
      </c>
      <c r="B172" t="s">
        <v>11</v>
      </c>
      <c r="C172">
        <v>17256</v>
      </c>
      <c r="D172">
        <v>1079.8900000000001</v>
      </c>
    </row>
    <row r="173" spans="1:4" x14ac:dyDescent="0.35">
      <c r="A173" t="s">
        <v>3</v>
      </c>
      <c r="B173" t="s">
        <v>7</v>
      </c>
      <c r="C173">
        <v>11321</v>
      </c>
      <c r="D173">
        <v>3410.45</v>
      </c>
    </row>
    <row r="174" spans="1:4" x14ac:dyDescent="0.35">
      <c r="A174" t="s">
        <v>3</v>
      </c>
      <c r="B174" t="s">
        <v>10</v>
      </c>
      <c r="C174">
        <v>13366</v>
      </c>
      <c r="D174">
        <v>441.39</v>
      </c>
    </row>
    <row r="175" spans="1:4" x14ac:dyDescent="0.35">
      <c r="A175" t="s">
        <v>3</v>
      </c>
      <c r="B175" t="s">
        <v>9</v>
      </c>
      <c r="C175">
        <v>17311</v>
      </c>
      <c r="D175">
        <v>3243.27</v>
      </c>
    </row>
    <row r="176" spans="1:4" x14ac:dyDescent="0.35">
      <c r="A176" t="s">
        <v>3</v>
      </c>
      <c r="B176" t="s">
        <v>12</v>
      </c>
      <c r="C176">
        <v>10190</v>
      </c>
      <c r="D176">
        <v>699.53</v>
      </c>
    </row>
    <row r="177" spans="1:4" x14ac:dyDescent="0.35">
      <c r="A177" t="s">
        <v>3</v>
      </c>
      <c r="B177" t="s">
        <v>7</v>
      </c>
      <c r="C177">
        <v>15341</v>
      </c>
      <c r="D177">
        <v>1093.05</v>
      </c>
    </row>
    <row r="178" spans="1:4" x14ac:dyDescent="0.35">
      <c r="A178" t="s">
        <v>3</v>
      </c>
      <c r="B178" t="s">
        <v>10</v>
      </c>
      <c r="C178">
        <v>18200</v>
      </c>
      <c r="D178">
        <v>55.02</v>
      </c>
    </row>
    <row r="179" spans="1:4" x14ac:dyDescent="0.35">
      <c r="A179" t="s">
        <v>3</v>
      </c>
      <c r="B179" t="s">
        <v>10</v>
      </c>
      <c r="C179">
        <v>13289</v>
      </c>
      <c r="D179">
        <v>704.63</v>
      </c>
    </row>
    <row r="180" spans="1:4" x14ac:dyDescent="0.35">
      <c r="A180" t="s">
        <v>3</v>
      </c>
      <c r="B180" t="s">
        <v>9</v>
      </c>
      <c r="C180">
        <v>11264</v>
      </c>
      <c r="D180">
        <v>1547.14</v>
      </c>
    </row>
    <row r="181" spans="1:4" x14ac:dyDescent="0.35">
      <c r="A181" t="s">
        <v>3</v>
      </c>
      <c r="B181" t="s">
        <v>8</v>
      </c>
      <c r="C181">
        <v>10309</v>
      </c>
      <c r="D181">
        <v>2093.04</v>
      </c>
    </row>
    <row r="182" spans="1:4" x14ac:dyDescent="0.35">
      <c r="A182" t="s">
        <v>3</v>
      </c>
      <c r="B182" t="s">
        <v>7</v>
      </c>
      <c r="C182">
        <v>11565</v>
      </c>
      <c r="D182">
        <v>1170.96</v>
      </c>
    </row>
    <row r="183" spans="1:4" x14ac:dyDescent="0.35">
      <c r="A183" t="s">
        <v>3</v>
      </c>
      <c r="B183" t="s">
        <v>10</v>
      </c>
      <c r="C183">
        <v>14594</v>
      </c>
      <c r="D183">
        <v>1211.6400000000001</v>
      </c>
    </row>
    <row r="184" spans="1:4" x14ac:dyDescent="0.35">
      <c r="A184" t="s">
        <v>3</v>
      </c>
      <c r="B184" t="s">
        <v>10</v>
      </c>
      <c r="C184">
        <v>13489</v>
      </c>
      <c r="D184">
        <v>1389.68</v>
      </c>
    </row>
    <row r="185" spans="1:4" x14ac:dyDescent="0.35">
      <c r="A185" t="s">
        <v>3</v>
      </c>
      <c r="B185" t="s">
        <v>10</v>
      </c>
      <c r="C185">
        <v>15826</v>
      </c>
      <c r="D185">
        <v>364.37</v>
      </c>
    </row>
    <row r="186" spans="1:4" x14ac:dyDescent="0.35">
      <c r="A186" t="s">
        <v>3</v>
      </c>
      <c r="B186" t="s">
        <v>8</v>
      </c>
      <c r="C186">
        <v>16208</v>
      </c>
      <c r="D186">
        <v>535.36</v>
      </c>
    </row>
    <row r="187" spans="1:4" x14ac:dyDescent="0.35">
      <c r="A187" t="s">
        <v>3</v>
      </c>
      <c r="B187" t="s">
        <v>8</v>
      </c>
      <c r="C187">
        <v>15570</v>
      </c>
      <c r="D187">
        <v>2694.08</v>
      </c>
    </row>
    <row r="188" spans="1:4" x14ac:dyDescent="0.35">
      <c r="A188" t="s">
        <v>3</v>
      </c>
      <c r="B188" t="s">
        <v>10</v>
      </c>
      <c r="C188">
        <v>12711</v>
      </c>
      <c r="D188">
        <v>546.87</v>
      </c>
    </row>
    <row r="189" spans="1:4" x14ac:dyDescent="0.35">
      <c r="A189" t="s">
        <v>3</v>
      </c>
      <c r="B189" t="s">
        <v>9</v>
      </c>
      <c r="C189">
        <v>18636</v>
      </c>
      <c r="D189">
        <v>2932.43</v>
      </c>
    </row>
    <row r="190" spans="1:4" x14ac:dyDescent="0.35">
      <c r="A190" t="s">
        <v>3</v>
      </c>
      <c r="B190" t="s">
        <v>7</v>
      </c>
      <c r="C190">
        <v>16975</v>
      </c>
      <c r="D190">
        <v>360.72</v>
      </c>
    </row>
    <row r="191" spans="1:4" x14ac:dyDescent="0.35">
      <c r="A191" t="s">
        <v>3</v>
      </c>
      <c r="B191" t="s">
        <v>12</v>
      </c>
      <c r="C191">
        <v>15613</v>
      </c>
      <c r="D191">
        <v>4038.28</v>
      </c>
    </row>
    <row r="192" spans="1:4" x14ac:dyDescent="0.35">
      <c r="A192" t="s">
        <v>3</v>
      </c>
      <c r="B192" t="s">
        <v>8</v>
      </c>
      <c r="C192">
        <v>15523</v>
      </c>
      <c r="D192">
        <v>1133.6500000000001</v>
      </c>
    </row>
    <row r="193" spans="1:4" x14ac:dyDescent="0.35">
      <c r="A193" t="s">
        <v>3</v>
      </c>
      <c r="B193" t="s">
        <v>10</v>
      </c>
      <c r="C193">
        <v>19000</v>
      </c>
      <c r="D193">
        <v>3477.44</v>
      </c>
    </row>
    <row r="194" spans="1:4" x14ac:dyDescent="0.35">
      <c r="A194" t="s">
        <v>3</v>
      </c>
      <c r="B194" t="s">
        <v>12</v>
      </c>
      <c r="C194">
        <v>18680</v>
      </c>
      <c r="D194">
        <v>8941.16</v>
      </c>
    </row>
    <row r="195" spans="1:4" x14ac:dyDescent="0.35">
      <c r="A195" t="s">
        <v>3</v>
      </c>
      <c r="B195" t="s">
        <v>7</v>
      </c>
      <c r="C195">
        <v>14372</v>
      </c>
      <c r="D195">
        <v>449.12</v>
      </c>
    </row>
    <row r="196" spans="1:4" x14ac:dyDescent="0.35">
      <c r="A196" t="s">
        <v>3</v>
      </c>
      <c r="B196" t="s">
        <v>9</v>
      </c>
      <c r="C196">
        <v>19686</v>
      </c>
      <c r="D196">
        <v>3097.65</v>
      </c>
    </row>
    <row r="197" spans="1:4" x14ac:dyDescent="0.35">
      <c r="A197" t="s">
        <v>3</v>
      </c>
      <c r="B197" t="s">
        <v>7</v>
      </c>
      <c r="C197">
        <v>13490</v>
      </c>
      <c r="D197">
        <v>286.66000000000003</v>
      </c>
    </row>
    <row r="198" spans="1:4" x14ac:dyDescent="0.35">
      <c r="A198" t="s">
        <v>3</v>
      </c>
      <c r="B198" t="s">
        <v>12</v>
      </c>
      <c r="C198">
        <v>19123</v>
      </c>
      <c r="D198">
        <v>1886.46</v>
      </c>
    </row>
    <row r="199" spans="1:4" x14ac:dyDescent="0.35">
      <c r="A199" t="s">
        <v>3</v>
      </c>
      <c r="B199" t="s">
        <v>10</v>
      </c>
      <c r="C199">
        <v>15541</v>
      </c>
      <c r="D199">
        <v>668.62</v>
      </c>
    </row>
    <row r="200" spans="1:4" x14ac:dyDescent="0.35">
      <c r="A200" t="s">
        <v>3</v>
      </c>
      <c r="B200" t="s">
        <v>12</v>
      </c>
      <c r="C200">
        <v>16291</v>
      </c>
      <c r="D200">
        <v>1932.91</v>
      </c>
    </row>
    <row r="201" spans="1:4" x14ac:dyDescent="0.35">
      <c r="A201" t="s">
        <v>3</v>
      </c>
      <c r="B201" t="s">
        <v>8</v>
      </c>
      <c r="C201">
        <v>12525</v>
      </c>
      <c r="D201">
        <v>5173.2</v>
      </c>
    </row>
    <row r="202" spans="1:4" x14ac:dyDescent="0.35">
      <c r="A202" t="s">
        <v>3</v>
      </c>
      <c r="B202" t="s">
        <v>12</v>
      </c>
      <c r="C202">
        <v>13826</v>
      </c>
      <c r="D202">
        <v>2746.52</v>
      </c>
    </row>
    <row r="203" spans="1:4" x14ac:dyDescent="0.35">
      <c r="A203" t="s">
        <v>3</v>
      </c>
      <c r="B203" t="s">
        <v>7</v>
      </c>
      <c r="C203">
        <v>13395</v>
      </c>
      <c r="D203">
        <v>284.64</v>
      </c>
    </row>
    <row r="204" spans="1:4" x14ac:dyDescent="0.35">
      <c r="A204" t="s">
        <v>3</v>
      </c>
      <c r="B204" t="s">
        <v>12</v>
      </c>
      <c r="C204">
        <v>15518</v>
      </c>
      <c r="D204">
        <v>1065.29</v>
      </c>
    </row>
    <row r="205" spans="1:4" x14ac:dyDescent="0.35">
      <c r="A205" t="s">
        <v>3</v>
      </c>
      <c r="B205" t="s">
        <v>11</v>
      </c>
      <c r="C205">
        <v>14653</v>
      </c>
      <c r="D205">
        <v>2089.23</v>
      </c>
    </row>
    <row r="206" spans="1:4" x14ac:dyDescent="0.35">
      <c r="A206" t="s">
        <v>3</v>
      </c>
      <c r="B206" t="s">
        <v>8</v>
      </c>
      <c r="C206">
        <v>15372</v>
      </c>
      <c r="D206">
        <v>1737.5</v>
      </c>
    </row>
    <row r="207" spans="1:4" x14ac:dyDescent="0.35">
      <c r="A207" t="s">
        <v>3</v>
      </c>
      <c r="B207" t="s">
        <v>12</v>
      </c>
      <c r="C207">
        <v>12056</v>
      </c>
      <c r="D207">
        <v>948.19</v>
      </c>
    </row>
    <row r="208" spans="1:4" x14ac:dyDescent="0.35">
      <c r="A208" t="s">
        <v>3</v>
      </c>
      <c r="B208" t="s">
        <v>8</v>
      </c>
      <c r="C208">
        <v>19155</v>
      </c>
      <c r="D208">
        <v>2356.65</v>
      </c>
    </row>
    <row r="209" spans="1:4" x14ac:dyDescent="0.35">
      <c r="A209" t="s">
        <v>3</v>
      </c>
      <c r="B209" t="s">
        <v>7</v>
      </c>
      <c r="C209">
        <v>11465</v>
      </c>
      <c r="D209">
        <v>-214.97</v>
      </c>
    </row>
    <row r="210" spans="1:4" x14ac:dyDescent="0.35">
      <c r="A210" t="s">
        <v>3</v>
      </c>
      <c r="B210" t="s">
        <v>10</v>
      </c>
      <c r="C210">
        <v>12691</v>
      </c>
      <c r="D210">
        <v>799.83</v>
      </c>
    </row>
    <row r="211" spans="1:4" x14ac:dyDescent="0.35">
      <c r="A211" t="s">
        <v>3</v>
      </c>
      <c r="B211" t="s">
        <v>8</v>
      </c>
      <c r="C211">
        <v>13620</v>
      </c>
      <c r="D211">
        <v>5489.27</v>
      </c>
    </row>
    <row r="212" spans="1:4" x14ac:dyDescent="0.35">
      <c r="A212" t="s">
        <v>3</v>
      </c>
      <c r="B212" t="s">
        <v>8</v>
      </c>
      <c r="C212">
        <v>10734</v>
      </c>
      <c r="D212">
        <v>1964.65</v>
      </c>
    </row>
    <row r="213" spans="1:4" x14ac:dyDescent="0.35">
      <c r="A213" t="s">
        <v>3</v>
      </c>
      <c r="B213" t="s">
        <v>7</v>
      </c>
      <c r="C213">
        <v>14471</v>
      </c>
      <c r="D213">
        <v>2333.4499999999998</v>
      </c>
    </row>
    <row r="214" spans="1:4" x14ac:dyDescent="0.35">
      <c r="A214" t="s">
        <v>3</v>
      </c>
      <c r="B214" t="s">
        <v>10</v>
      </c>
      <c r="C214">
        <v>18507</v>
      </c>
      <c r="D214">
        <v>1906.65</v>
      </c>
    </row>
    <row r="215" spans="1:4" x14ac:dyDescent="0.35">
      <c r="A215" t="s">
        <v>3</v>
      </c>
      <c r="B215" t="s">
        <v>7</v>
      </c>
      <c r="C215">
        <v>18422</v>
      </c>
      <c r="D215">
        <v>207.25</v>
      </c>
    </row>
    <row r="216" spans="1:4" x14ac:dyDescent="0.35">
      <c r="A216" t="s">
        <v>3</v>
      </c>
      <c r="B216" t="s">
        <v>11</v>
      </c>
      <c r="C216">
        <v>19967</v>
      </c>
      <c r="D216">
        <v>2647.24</v>
      </c>
    </row>
    <row r="217" spans="1:4" x14ac:dyDescent="0.35">
      <c r="A217" t="s">
        <v>3</v>
      </c>
      <c r="B217" t="s">
        <v>11</v>
      </c>
      <c r="C217">
        <v>15973</v>
      </c>
      <c r="D217">
        <v>9305.56</v>
      </c>
    </row>
    <row r="218" spans="1:4" x14ac:dyDescent="0.35">
      <c r="A218" t="s">
        <v>3</v>
      </c>
      <c r="B218" t="s">
        <v>9</v>
      </c>
      <c r="C218">
        <v>19601</v>
      </c>
      <c r="D218">
        <v>3084.28</v>
      </c>
    </row>
    <row r="219" spans="1:4" x14ac:dyDescent="0.35">
      <c r="A219" t="s">
        <v>3</v>
      </c>
      <c r="B219" t="s">
        <v>8</v>
      </c>
      <c r="C219">
        <v>13463</v>
      </c>
      <c r="D219">
        <v>2464.14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6A3E-D71B-4381-B03B-4D18E1228FB7}">
  <dimension ref="A1:E897"/>
  <sheetViews>
    <sheetView workbookViewId="0">
      <selection activeCell="E897" sqref="A1:E897"/>
    </sheetView>
  </sheetViews>
  <sheetFormatPr defaultRowHeight="14.5" x14ac:dyDescent="0.35"/>
  <cols>
    <col min="3" max="3" width="9.1796875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16</v>
      </c>
      <c r="E1" t="s">
        <v>31</v>
      </c>
    </row>
    <row r="2" spans="1:5" x14ac:dyDescent="0.35">
      <c r="A2" t="s">
        <v>4</v>
      </c>
      <c r="B2" t="s">
        <v>11</v>
      </c>
      <c r="C2">
        <v>14918</v>
      </c>
      <c r="D2">
        <v>690.49</v>
      </c>
      <c r="E2">
        <f>D2/C2</f>
        <v>4.62856951333959E-2</v>
      </c>
    </row>
    <row r="3" spans="1:5" x14ac:dyDescent="0.35">
      <c r="A3" t="s">
        <v>4</v>
      </c>
      <c r="B3" t="s">
        <v>12</v>
      </c>
      <c r="C3">
        <v>12931</v>
      </c>
      <c r="D3">
        <v>3564.65</v>
      </c>
      <c r="E3">
        <f t="shared" ref="E3:E66" si="0">D3/C3</f>
        <v>0.27566700177867143</v>
      </c>
    </row>
    <row r="4" spans="1:5" x14ac:dyDescent="0.35">
      <c r="A4" t="s">
        <v>4</v>
      </c>
      <c r="B4" t="s">
        <v>9</v>
      </c>
      <c r="C4">
        <v>10094</v>
      </c>
      <c r="D4">
        <v>5921.81</v>
      </c>
      <c r="E4">
        <f t="shared" si="0"/>
        <v>0.58666633643748767</v>
      </c>
    </row>
    <row r="5" spans="1:5" x14ac:dyDescent="0.35">
      <c r="A5" t="s">
        <v>4</v>
      </c>
      <c r="B5" t="s">
        <v>12</v>
      </c>
      <c r="C5">
        <v>18186</v>
      </c>
      <c r="D5">
        <v>3740.25</v>
      </c>
      <c r="E5">
        <f t="shared" si="0"/>
        <v>0.20566644671725504</v>
      </c>
    </row>
    <row r="6" spans="1:5" x14ac:dyDescent="0.35">
      <c r="A6" t="s">
        <v>4</v>
      </c>
      <c r="B6" t="s">
        <v>11</v>
      </c>
      <c r="C6">
        <v>12416</v>
      </c>
      <c r="D6">
        <v>698.84</v>
      </c>
      <c r="E6">
        <f t="shared" si="0"/>
        <v>5.6285438144329902E-2</v>
      </c>
    </row>
    <row r="7" spans="1:5" x14ac:dyDescent="0.35">
      <c r="A7" t="s">
        <v>4</v>
      </c>
      <c r="B7" t="s">
        <v>7</v>
      </c>
      <c r="C7">
        <v>15031</v>
      </c>
      <c r="D7">
        <v>311.89</v>
      </c>
      <c r="E7">
        <f t="shared" si="0"/>
        <v>2.074978378018761E-2</v>
      </c>
    </row>
    <row r="8" spans="1:5" x14ac:dyDescent="0.35">
      <c r="A8" t="s">
        <v>4</v>
      </c>
      <c r="B8" t="s">
        <v>7</v>
      </c>
      <c r="C8">
        <v>11466</v>
      </c>
      <c r="D8">
        <v>123.26</v>
      </c>
      <c r="E8">
        <f t="shared" si="0"/>
        <v>1.0750043607186465E-2</v>
      </c>
    </row>
    <row r="9" spans="1:5" x14ac:dyDescent="0.35">
      <c r="A9" t="s">
        <v>4</v>
      </c>
      <c r="B9" t="s">
        <v>12</v>
      </c>
      <c r="C9">
        <v>11015</v>
      </c>
      <c r="D9">
        <v>613.16999999999996</v>
      </c>
      <c r="E9">
        <f t="shared" si="0"/>
        <v>5.5666817975487969E-2</v>
      </c>
    </row>
    <row r="10" spans="1:5" x14ac:dyDescent="0.35">
      <c r="A10" t="s">
        <v>4</v>
      </c>
      <c r="B10" t="s">
        <v>12</v>
      </c>
      <c r="C10">
        <v>10682</v>
      </c>
      <c r="D10">
        <v>3906.05</v>
      </c>
      <c r="E10">
        <f t="shared" si="0"/>
        <v>0.36566654184609626</v>
      </c>
    </row>
    <row r="11" spans="1:5" x14ac:dyDescent="0.35">
      <c r="A11" t="s">
        <v>4</v>
      </c>
      <c r="B11" t="s">
        <v>12</v>
      </c>
      <c r="C11">
        <v>19157</v>
      </c>
      <c r="D11">
        <v>874.84</v>
      </c>
      <c r="E11">
        <f t="shared" si="0"/>
        <v>4.5666858067547111E-2</v>
      </c>
    </row>
    <row r="12" spans="1:5" x14ac:dyDescent="0.35">
      <c r="A12" t="s">
        <v>4</v>
      </c>
      <c r="B12" t="s">
        <v>11</v>
      </c>
      <c r="C12">
        <v>14148</v>
      </c>
      <c r="D12">
        <v>3767.41</v>
      </c>
      <c r="E12">
        <f t="shared" si="0"/>
        <v>0.26628569409103758</v>
      </c>
    </row>
    <row r="13" spans="1:5" x14ac:dyDescent="0.35">
      <c r="A13" t="s">
        <v>4</v>
      </c>
      <c r="B13" t="s">
        <v>7</v>
      </c>
      <c r="C13">
        <v>16564</v>
      </c>
      <c r="D13">
        <v>3490.86</v>
      </c>
      <c r="E13">
        <f t="shared" si="0"/>
        <v>0.21074981888432748</v>
      </c>
    </row>
    <row r="14" spans="1:5" x14ac:dyDescent="0.35">
      <c r="A14" t="s">
        <v>4</v>
      </c>
      <c r="B14" t="s">
        <v>8</v>
      </c>
      <c r="C14">
        <v>10597</v>
      </c>
      <c r="D14">
        <v>819.87</v>
      </c>
      <c r="E14">
        <f t="shared" si="0"/>
        <v>7.7368123053694449E-2</v>
      </c>
    </row>
    <row r="15" spans="1:5" x14ac:dyDescent="0.35">
      <c r="A15" t="s">
        <v>4</v>
      </c>
      <c r="B15" t="s">
        <v>11</v>
      </c>
      <c r="C15">
        <v>10462</v>
      </c>
      <c r="D15">
        <v>693.48</v>
      </c>
      <c r="E15">
        <f t="shared" si="0"/>
        <v>6.6285605046836171E-2</v>
      </c>
    </row>
    <row r="16" spans="1:5" x14ac:dyDescent="0.35">
      <c r="A16" t="s">
        <v>4</v>
      </c>
      <c r="B16" t="s">
        <v>11</v>
      </c>
      <c r="C16">
        <v>18654</v>
      </c>
      <c r="D16">
        <v>4407.67</v>
      </c>
      <c r="E16">
        <f t="shared" si="0"/>
        <v>0.2362855151710089</v>
      </c>
    </row>
    <row r="17" spans="1:5" x14ac:dyDescent="0.35">
      <c r="A17" t="s">
        <v>4</v>
      </c>
      <c r="B17" t="s">
        <v>8</v>
      </c>
      <c r="C17">
        <v>15010</v>
      </c>
      <c r="D17">
        <v>-39.5</v>
      </c>
      <c r="E17">
        <f t="shared" si="0"/>
        <v>-2.631578947368421E-3</v>
      </c>
    </row>
    <row r="18" spans="1:5" x14ac:dyDescent="0.35">
      <c r="A18" t="s">
        <v>4</v>
      </c>
      <c r="B18" t="s">
        <v>9</v>
      </c>
      <c r="C18">
        <v>13675</v>
      </c>
      <c r="D18">
        <v>2142.42</v>
      </c>
      <c r="E18">
        <f t="shared" si="0"/>
        <v>0.15666691042047531</v>
      </c>
    </row>
    <row r="19" spans="1:5" x14ac:dyDescent="0.35">
      <c r="A19" t="s">
        <v>4</v>
      </c>
      <c r="B19" t="s">
        <v>11</v>
      </c>
      <c r="C19">
        <v>16899</v>
      </c>
      <c r="D19">
        <v>-62.77</v>
      </c>
      <c r="E19">
        <f t="shared" si="0"/>
        <v>-3.7144209716551278E-3</v>
      </c>
    </row>
    <row r="20" spans="1:5" x14ac:dyDescent="0.35">
      <c r="A20" t="s">
        <v>4</v>
      </c>
      <c r="B20" t="s">
        <v>9</v>
      </c>
      <c r="C20">
        <v>19272</v>
      </c>
      <c r="D20">
        <v>706.64</v>
      </c>
      <c r="E20">
        <f t="shared" si="0"/>
        <v>3.6666666666666667E-2</v>
      </c>
    </row>
    <row r="21" spans="1:5" x14ac:dyDescent="0.35">
      <c r="A21" t="s">
        <v>4</v>
      </c>
      <c r="B21" t="s">
        <v>11</v>
      </c>
      <c r="C21">
        <v>11960</v>
      </c>
      <c r="D21">
        <v>3423.98</v>
      </c>
      <c r="E21">
        <f t="shared" si="0"/>
        <v>0.28628595317725752</v>
      </c>
    </row>
    <row r="22" spans="1:5" x14ac:dyDescent="0.35">
      <c r="A22" t="s">
        <v>4</v>
      </c>
      <c r="B22" t="s">
        <v>7</v>
      </c>
      <c r="C22">
        <v>10606</v>
      </c>
      <c r="D22">
        <v>1492.79</v>
      </c>
      <c r="E22">
        <f t="shared" si="0"/>
        <v>0.1407495757118612</v>
      </c>
    </row>
    <row r="23" spans="1:5" x14ac:dyDescent="0.35">
      <c r="A23" t="s">
        <v>4</v>
      </c>
      <c r="B23" t="s">
        <v>12</v>
      </c>
      <c r="C23">
        <v>10917</v>
      </c>
      <c r="D23">
        <v>607.71</v>
      </c>
      <c r="E23">
        <f t="shared" si="0"/>
        <v>5.5666391865897225E-2</v>
      </c>
    </row>
    <row r="24" spans="1:5" x14ac:dyDescent="0.35">
      <c r="A24" t="s">
        <v>4</v>
      </c>
      <c r="B24" t="s">
        <v>9</v>
      </c>
      <c r="C24">
        <v>16852</v>
      </c>
      <c r="D24">
        <v>449.39</v>
      </c>
      <c r="E24">
        <f t="shared" si="0"/>
        <v>2.6666864467125562E-2</v>
      </c>
    </row>
    <row r="25" spans="1:5" x14ac:dyDescent="0.35">
      <c r="A25" t="s">
        <v>4</v>
      </c>
      <c r="B25" t="s">
        <v>10</v>
      </c>
      <c r="C25">
        <v>12071</v>
      </c>
      <c r="D25">
        <v>1794.77</v>
      </c>
      <c r="E25">
        <f t="shared" si="0"/>
        <v>0.14868445033551486</v>
      </c>
    </row>
    <row r="26" spans="1:5" x14ac:dyDescent="0.35">
      <c r="A26" t="s">
        <v>4</v>
      </c>
      <c r="B26" t="s">
        <v>10</v>
      </c>
      <c r="C26">
        <v>12245</v>
      </c>
      <c r="D26">
        <v>-16.11</v>
      </c>
      <c r="E26">
        <f t="shared" si="0"/>
        <v>-1.3156390363413637E-3</v>
      </c>
    </row>
    <row r="27" spans="1:5" x14ac:dyDescent="0.35">
      <c r="A27" t="s">
        <v>4</v>
      </c>
      <c r="B27" t="s">
        <v>7</v>
      </c>
      <c r="C27">
        <v>14455</v>
      </c>
      <c r="D27">
        <v>2468.19</v>
      </c>
      <c r="E27">
        <f t="shared" si="0"/>
        <v>0.17074991352473193</v>
      </c>
    </row>
    <row r="28" spans="1:5" x14ac:dyDescent="0.35">
      <c r="A28" t="s">
        <v>4</v>
      </c>
      <c r="B28" t="s">
        <v>9</v>
      </c>
      <c r="C28">
        <v>17892</v>
      </c>
      <c r="D28">
        <v>1908.48</v>
      </c>
      <c r="E28">
        <f t="shared" si="0"/>
        <v>0.10666666666666667</v>
      </c>
    </row>
    <row r="29" spans="1:5" x14ac:dyDescent="0.35">
      <c r="A29" t="s">
        <v>4</v>
      </c>
      <c r="B29" t="s">
        <v>8</v>
      </c>
      <c r="C29">
        <v>18869</v>
      </c>
      <c r="D29">
        <v>2969.38</v>
      </c>
      <c r="E29">
        <f t="shared" si="0"/>
        <v>0.15736817001430919</v>
      </c>
    </row>
    <row r="30" spans="1:5" x14ac:dyDescent="0.35">
      <c r="A30" t="s">
        <v>4</v>
      </c>
      <c r="B30" t="s">
        <v>12</v>
      </c>
      <c r="C30">
        <v>12153</v>
      </c>
      <c r="D30">
        <v>2377.94</v>
      </c>
      <c r="E30">
        <f t="shared" si="0"/>
        <v>0.19566691351929566</v>
      </c>
    </row>
    <row r="31" spans="1:5" x14ac:dyDescent="0.35">
      <c r="A31" t="s">
        <v>4</v>
      </c>
      <c r="B31" t="s">
        <v>9</v>
      </c>
      <c r="C31">
        <v>18607</v>
      </c>
      <c r="D31">
        <v>5892.22</v>
      </c>
      <c r="E31">
        <f t="shared" si="0"/>
        <v>0.31666684581071641</v>
      </c>
    </row>
    <row r="32" spans="1:5" x14ac:dyDescent="0.35">
      <c r="A32" t="s">
        <v>4</v>
      </c>
      <c r="B32" t="s">
        <v>9</v>
      </c>
      <c r="C32">
        <v>10061</v>
      </c>
      <c r="D32">
        <v>871.95</v>
      </c>
      <c r="E32">
        <f t="shared" si="0"/>
        <v>8.6666335354338542E-2</v>
      </c>
    </row>
    <row r="33" spans="1:5" x14ac:dyDescent="0.35">
      <c r="A33" t="s">
        <v>4</v>
      </c>
      <c r="B33" t="s">
        <v>11</v>
      </c>
      <c r="C33">
        <v>12975</v>
      </c>
      <c r="D33">
        <v>3325.31</v>
      </c>
      <c r="E33">
        <f t="shared" si="0"/>
        <v>0.25628593448940268</v>
      </c>
    </row>
    <row r="34" spans="1:5" x14ac:dyDescent="0.35">
      <c r="A34" t="s">
        <v>4</v>
      </c>
      <c r="B34" t="s">
        <v>12</v>
      </c>
      <c r="C34">
        <v>19613</v>
      </c>
      <c r="D34">
        <v>503.4</v>
      </c>
      <c r="E34">
        <f t="shared" si="0"/>
        <v>2.566664967113649E-2</v>
      </c>
    </row>
    <row r="35" spans="1:5" x14ac:dyDescent="0.35">
      <c r="A35" t="s">
        <v>4</v>
      </c>
      <c r="B35" t="s">
        <v>9</v>
      </c>
      <c r="C35">
        <v>14066</v>
      </c>
      <c r="D35">
        <v>93.77</v>
      </c>
      <c r="E35">
        <f t="shared" si="0"/>
        <v>6.6664296886108348E-3</v>
      </c>
    </row>
    <row r="36" spans="1:5" x14ac:dyDescent="0.35">
      <c r="A36" t="s">
        <v>4</v>
      </c>
      <c r="B36" t="s">
        <v>8</v>
      </c>
      <c r="C36">
        <v>14915</v>
      </c>
      <c r="D36">
        <v>3689.5</v>
      </c>
      <c r="E36">
        <f t="shared" si="0"/>
        <v>0.24736842105263157</v>
      </c>
    </row>
    <row r="37" spans="1:5" x14ac:dyDescent="0.35">
      <c r="A37" t="s">
        <v>4</v>
      </c>
      <c r="B37" t="s">
        <v>11</v>
      </c>
      <c r="C37">
        <v>16084</v>
      </c>
      <c r="D37">
        <v>905.3</v>
      </c>
      <c r="E37">
        <f t="shared" si="0"/>
        <v>5.6285749813479231E-2</v>
      </c>
    </row>
    <row r="38" spans="1:5" x14ac:dyDescent="0.35">
      <c r="A38" t="s">
        <v>4</v>
      </c>
      <c r="B38" t="s">
        <v>12</v>
      </c>
      <c r="C38">
        <v>19282</v>
      </c>
      <c r="D38">
        <v>1844.64</v>
      </c>
      <c r="E38">
        <f t="shared" si="0"/>
        <v>9.5666424644746395E-2</v>
      </c>
    </row>
    <row r="39" spans="1:5" x14ac:dyDescent="0.35">
      <c r="A39" t="s">
        <v>4</v>
      </c>
      <c r="B39" t="s">
        <v>12</v>
      </c>
      <c r="C39">
        <v>18993</v>
      </c>
      <c r="D39">
        <v>2766.65</v>
      </c>
      <c r="E39">
        <f t="shared" si="0"/>
        <v>0.14566682461959671</v>
      </c>
    </row>
    <row r="40" spans="1:5" x14ac:dyDescent="0.35">
      <c r="A40" t="s">
        <v>4</v>
      </c>
      <c r="B40" t="s">
        <v>8</v>
      </c>
      <c r="C40">
        <v>12109</v>
      </c>
      <c r="D40">
        <v>9049.8799999999992</v>
      </c>
      <c r="E40">
        <f t="shared" si="0"/>
        <v>0.74736807333388378</v>
      </c>
    </row>
    <row r="41" spans="1:5" x14ac:dyDescent="0.35">
      <c r="A41" t="s">
        <v>4</v>
      </c>
      <c r="B41" t="s">
        <v>9</v>
      </c>
      <c r="C41">
        <v>14370</v>
      </c>
      <c r="D41">
        <v>95.8</v>
      </c>
      <c r="E41">
        <f t="shared" si="0"/>
        <v>6.6666666666666662E-3</v>
      </c>
    </row>
    <row r="42" spans="1:5" x14ac:dyDescent="0.35">
      <c r="A42" t="s">
        <v>4</v>
      </c>
      <c r="B42" t="s">
        <v>8</v>
      </c>
      <c r="C42">
        <v>17346</v>
      </c>
      <c r="D42">
        <v>821.65</v>
      </c>
      <c r="E42">
        <f t="shared" si="0"/>
        <v>4.7368269341634961E-2</v>
      </c>
    </row>
    <row r="43" spans="1:5" x14ac:dyDescent="0.35">
      <c r="A43" t="s">
        <v>4</v>
      </c>
      <c r="B43" t="s">
        <v>10</v>
      </c>
      <c r="C43">
        <v>13801</v>
      </c>
      <c r="D43">
        <v>3708.11</v>
      </c>
      <c r="E43">
        <f t="shared" si="0"/>
        <v>0.26868415332222306</v>
      </c>
    </row>
    <row r="44" spans="1:5" x14ac:dyDescent="0.35">
      <c r="A44" t="s">
        <v>4</v>
      </c>
      <c r="B44" t="s">
        <v>10</v>
      </c>
      <c r="C44">
        <v>13503</v>
      </c>
      <c r="D44">
        <v>522.35</v>
      </c>
      <c r="E44">
        <f t="shared" si="0"/>
        <v>3.8683996149003926E-2</v>
      </c>
    </row>
    <row r="45" spans="1:5" x14ac:dyDescent="0.35">
      <c r="A45" t="s">
        <v>4</v>
      </c>
      <c r="B45" t="s">
        <v>10</v>
      </c>
      <c r="C45">
        <v>17220</v>
      </c>
      <c r="D45">
        <v>4110.1400000000003</v>
      </c>
      <c r="E45">
        <f t="shared" si="0"/>
        <v>0.23868408826945414</v>
      </c>
    </row>
    <row r="46" spans="1:5" x14ac:dyDescent="0.35">
      <c r="A46" t="s">
        <v>4</v>
      </c>
      <c r="B46" t="s">
        <v>10</v>
      </c>
      <c r="C46">
        <v>18565</v>
      </c>
      <c r="D46">
        <v>-24.43</v>
      </c>
      <c r="E46">
        <f t="shared" si="0"/>
        <v>-1.3159170482089954E-3</v>
      </c>
    </row>
    <row r="47" spans="1:5" x14ac:dyDescent="0.35">
      <c r="A47" t="s">
        <v>4</v>
      </c>
      <c r="B47" t="s">
        <v>7</v>
      </c>
      <c r="C47">
        <v>19242</v>
      </c>
      <c r="D47">
        <v>1553.79</v>
      </c>
      <c r="E47">
        <f t="shared" si="0"/>
        <v>8.0749922045525405E-2</v>
      </c>
    </row>
    <row r="48" spans="1:5" x14ac:dyDescent="0.35">
      <c r="A48" t="s">
        <v>4</v>
      </c>
      <c r="B48" t="s">
        <v>8</v>
      </c>
      <c r="C48">
        <v>15811</v>
      </c>
      <c r="D48">
        <v>2330.04</v>
      </c>
      <c r="E48">
        <f t="shared" si="0"/>
        <v>0.14736828790082854</v>
      </c>
    </row>
    <row r="49" spans="1:5" x14ac:dyDescent="0.35">
      <c r="A49" t="s">
        <v>4</v>
      </c>
      <c r="B49" t="s">
        <v>8</v>
      </c>
      <c r="C49">
        <v>11197</v>
      </c>
      <c r="D49">
        <v>2545.84</v>
      </c>
      <c r="E49">
        <f t="shared" si="0"/>
        <v>0.22736804501205682</v>
      </c>
    </row>
    <row r="50" spans="1:5" x14ac:dyDescent="0.35">
      <c r="A50" t="s">
        <v>4</v>
      </c>
      <c r="B50" t="s">
        <v>11</v>
      </c>
      <c r="C50">
        <v>11230</v>
      </c>
      <c r="D50">
        <v>-41.71</v>
      </c>
      <c r="E50">
        <f t="shared" si="0"/>
        <v>-3.7141585040071238E-3</v>
      </c>
    </row>
    <row r="51" spans="1:5" x14ac:dyDescent="0.35">
      <c r="A51" t="s">
        <v>4</v>
      </c>
      <c r="B51" t="s">
        <v>11</v>
      </c>
      <c r="C51">
        <v>12038</v>
      </c>
      <c r="D51">
        <v>75.67</v>
      </c>
      <c r="E51">
        <f t="shared" si="0"/>
        <v>6.2859278949991696E-3</v>
      </c>
    </row>
    <row r="52" spans="1:5" x14ac:dyDescent="0.35">
      <c r="A52" t="s">
        <v>4</v>
      </c>
      <c r="B52" t="s">
        <v>8</v>
      </c>
      <c r="C52">
        <v>17304</v>
      </c>
      <c r="D52">
        <v>2896.14</v>
      </c>
      <c r="E52">
        <f t="shared" si="0"/>
        <v>0.16736823855755895</v>
      </c>
    </row>
    <row r="53" spans="1:5" x14ac:dyDescent="0.35">
      <c r="A53" t="s">
        <v>4</v>
      </c>
      <c r="B53" t="s">
        <v>11</v>
      </c>
      <c r="C53">
        <v>13147</v>
      </c>
      <c r="D53">
        <v>2317.63</v>
      </c>
      <c r="E53">
        <f t="shared" si="0"/>
        <v>0.17628584467939454</v>
      </c>
    </row>
    <row r="54" spans="1:5" x14ac:dyDescent="0.35">
      <c r="A54" t="s">
        <v>4</v>
      </c>
      <c r="B54" t="s">
        <v>8</v>
      </c>
      <c r="C54">
        <v>17943</v>
      </c>
      <c r="D54">
        <v>1747.08</v>
      </c>
      <c r="E54">
        <f t="shared" si="0"/>
        <v>9.7368333054673128E-2</v>
      </c>
    </row>
    <row r="55" spans="1:5" x14ac:dyDescent="0.35">
      <c r="A55" t="s">
        <v>4</v>
      </c>
      <c r="B55" t="s">
        <v>12</v>
      </c>
      <c r="C55">
        <v>12163</v>
      </c>
      <c r="D55">
        <v>1163.5899999999999</v>
      </c>
      <c r="E55">
        <f t="shared" si="0"/>
        <v>9.5666365205952467E-2</v>
      </c>
    </row>
    <row r="56" spans="1:5" x14ac:dyDescent="0.35">
      <c r="A56" t="s">
        <v>4</v>
      </c>
      <c r="B56" t="s">
        <v>12</v>
      </c>
      <c r="C56">
        <v>19397</v>
      </c>
      <c r="D56">
        <v>3019.47</v>
      </c>
      <c r="E56">
        <f t="shared" si="0"/>
        <v>0.15566685569933494</v>
      </c>
    </row>
    <row r="57" spans="1:5" x14ac:dyDescent="0.35">
      <c r="A57" t="s">
        <v>4</v>
      </c>
      <c r="B57" t="s">
        <v>8</v>
      </c>
      <c r="C57">
        <v>15433</v>
      </c>
      <c r="D57">
        <v>2120.0100000000002</v>
      </c>
      <c r="E57">
        <f t="shared" si="0"/>
        <v>0.13736862567226074</v>
      </c>
    </row>
    <row r="58" spans="1:5" x14ac:dyDescent="0.35">
      <c r="A58" t="s">
        <v>4</v>
      </c>
      <c r="B58" t="s">
        <v>11</v>
      </c>
      <c r="C58">
        <v>17283</v>
      </c>
      <c r="D58">
        <v>-237.02</v>
      </c>
      <c r="E58">
        <f t="shared" si="0"/>
        <v>-1.3714054272985015E-2</v>
      </c>
    </row>
    <row r="59" spans="1:5" x14ac:dyDescent="0.35">
      <c r="A59" t="s">
        <v>4</v>
      </c>
      <c r="B59" t="s">
        <v>9</v>
      </c>
      <c r="C59">
        <v>13931</v>
      </c>
      <c r="D59">
        <v>1207.3499999999999</v>
      </c>
      <c r="E59">
        <f t="shared" si="0"/>
        <v>8.6666427392147E-2</v>
      </c>
    </row>
    <row r="60" spans="1:5" x14ac:dyDescent="0.35">
      <c r="A60" t="s">
        <v>4</v>
      </c>
      <c r="B60" t="s">
        <v>9</v>
      </c>
      <c r="C60">
        <v>19162</v>
      </c>
      <c r="D60">
        <v>3960.15</v>
      </c>
      <c r="E60">
        <f t="shared" si="0"/>
        <v>0.2066668406220645</v>
      </c>
    </row>
    <row r="61" spans="1:5" x14ac:dyDescent="0.35">
      <c r="A61" t="s">
        <v>4</v>
      </c>
      <c r="B61" t="s">
        <v>7</v>
      </c>
      <c r="C61">
        <v>16074</v>
      </c>
      <c r="D61">
        <v>172.8</v>
      </c>
      <c r="E61">
        <f t="shared" si="0"/>
        <v>1.0750279955207168E-2</v>
      </c>
    </row>
    <row r="62" spans="1:5" x14ac:dyDescent="0.35">
      <c r="A62" t="s">
        <v>4</v>
      </c>
      <c r="B62" t="s">
        <v>11</v>
      </c>
      <c r="C62">
        <v>10536</v>
      </c>
      <c r="D62">
        <v>4069.91</v>
      </c>
      <c r="E62">
        <f t="shared" si="0"/>
        <v>0.38628606681852695</v>
      </c>
    </row>
    <row r="63" spans="1:5" x14ac:dyDescent="0.35">
      <c r="A63" t="s">
        <v>4</v>
      </c>
      <c r="B63" t="s">
        <v>8</v>
      </c>
      <c r="C63">
        <v>12327</v>
      </c>
      <c r="D63">
        <v>2309.69</v>
      </c>
      <c r="E63">
        <f t="shared" si="0"/>
        <v>0.18736837835645331</v>
      </c>
    </row>
    <row r="64" spans="1:5" x14ac:dyDescent="0.35">
      <c r="A64" t="s">
        <v>4</v>
      </c>
      <c r="B64" t="s">
        <v>11</v>
      </c>
      <c r="C64">
        <v>12339</v>
      </c>
      <c r="D64">
        <v>1311.46</v>
      </c>
      <c r="E64">
        <f t="shared" si="0"/>
        <v>0.1062857605964827</v>
      </c>
    </row>
    <row r="65" spans="1:5" x14ac:dyDescent="0.35">
      <c r="A65" t="s">
        <v>4</v>
      </c>
      <c r="B65" t="s">
        <v>10</v>
      </c>
      <c r="C65">
        <v>12413</v>
      </c>
      <c r="D65">
        <v>231.93</v>
      </c>
      <c r="E65">
        <f t="shared" si="0"/>
        <v>1.8684443728349313E-2</v>
      </c>
    </row>
    <row r="66" spans="1:5" x14ac:dyDescent="0.35">
      <c r="A66" t="s">
        <v>4</v>
      </c>
      <c r="B66" t="s">
        <v>10</v>
      </c>
      <c r="C66">
        <v>17191</v>
      </c>
      <c r="D66">
        <v>2556.0300000000002</v>
      </c>
      <c r="E66">
        <f t="shared" si="0"/>
        <v>0.14868419521842827</v>
      </c>
    </row>
    <row r="67" spans="1:5" x14ac:dyDescent="0.35">
      <c r="A67" t="s">
        <v>4</v>
      </c>
      <c r="B67" t="s">
        <v>10</v>
      </c>
      <c r="C67">
        <v>15672</v>
      </c>
      <c r="D67">
        <v>1546.58</v>
      </c>
      <c r="E67">
        <f t="shared" ref="E67:E130" si="1">D67/C67</f>
        <v>9.8684277692700356E-2</v>
      </c>
    </row>
    <row r="68" spans="1:5" x14ac:dyDescent="0.35">
      <c r="A68" t="s">
        <v>4</v>
      </c>
      <c r="B68" t="s">
        <v>11</v>
      </c>
      <c r="C68">
        <v>16900</v>
      </c>
      <c r="D68">
        <v>613.23</v>
      </c>
      <c r="E68">
        <f t="shared" si="1"/>
        <v>3.628579881656805E-2</v>
      </c>
    </row>
    <row r="69" spans="1:5" x14ac:dyDescent="0.35">
      <c r="A69" t="s">
        <v>4</v>
      </c>
      <c r="B69" t="s">
        <v>8</v>
      </c>
      <c r="C69">
        <v>12751</v>
      </c>
      <c r="D69">
        <v>-33.56</v>
      </c>
      <c r="E69">
        <f t="shared" si="1"/>
        <v>-2.6319504352599796E-3</v>
      </c>
    </row>
    <row r="70" spans="1:5" x14ac:dyDescent="0.35">
      <c r="A70" t="s">
        <v>4</v>
      </c>
      <c r="B70" t="s">
        <v>7</v>
      </c>
      <c r="C70">
        <v>11733</v>
      </c>
      <c r="D70">
        <v>1299.43</v>
      </c>
      <c r="E70">
        <f t="shared" si="1"/>
        <v>0.11075002130742351</v>
      </c>
    </row>
    <row r="71" spans="1:5" x14ac:dyDescent="0.35">
      <c r="A71" t="s">
        <v>4</v>
      </c>
      <c r="B71" t="s">
        <v>9</v>
      </c>
      <c r="C71">
        <v>19664</v>
      </c>
      <c r="D71">
        <v>2490.77</v>
      </c>
      <c r="E71">
        <f t="shared" si="1"/>
        <v>0.12666649715215622</v>
      </c>
    </row>
    <row r="72" spans="1:5" x14ac:dyDescent="0.35">
      <c r="A72" t="s">
        <v>4</v>
      </c>
      <c r="B72" t="s">
        <v>9</v>
      </c>
      <c r="C72">
        <v>10711</v>
      </c>
      <c r="D72">
        <v>2642.05</v>
      </c>
      <c r="E72">
        <f t="shared" si="1"/>
        <v>0.24666697787321448</v>
      </c>
    </row>
    <row r="73" spans="1:5" x14ac:dyDescent="0.35">
      <c r="A73" t="s">
        <v>4</v>
      </c>
      <c r="B73" t="s">
        <v>7</v>
      </c>
      <c r="C73">
        <v>18408</v>
      </c>
      <c r="D73">
        <v>1302.3699999999999</v>
      </c>
      <c r="E73">
        <f t="shared" si="1"/>
        <v>7.0750217296827456E-2</v>
      </c>
    </row>
    <row r="74" spans="1:5" x14ac:dyDescent="0.35">
      <c r="A74" t="s">
        <v>4</v>
      </c>
      <c r="B74" t="s">
        <v>8</v>
      </c>
      <c r="C74">
        <v>17736</v>
      </c>
      <c r="D74">
        <v>2968.45</v>
      </c>
      <c r="E74">
        <f t="shared" si="1"/>
        <v>0.16736862877762743</v>
      </c>
    </row>
    <row r="75" spans="1:5" x14ac:dyDescent="0.35">
      <c r="A75" t="s">
        <v>4</v>
      </c>
      <c r="B75" t="s">
        <v>12</v>
      </c>
      <c r="C75">
        <v>18434</v>
      </c>
      <c r="D75">
        <v>657.48</v>
      </c>
      <c r="E75">
        <f t="shared" si="1"/>
        <v>3.566670283172399E-2</v>
      </c>
    </row>
    <row r="76" spans="1:5" x14ac:dyDescent="0.35">
      <c r="A76" t="s">
        <v>4</v>
      </c>
      <c r="B76" t="s">
        <v>9</v>
      </c>
      <c r="C76">
        <v>17856</v>
      </c>
      <c r="D76">
        <v>1368.96</v>
      </c>
      <c r="E76">
        <f t="shared" si="1"/>
        <v>7.6666666666666675E-2</v>
      </c>
    </row>
    <row r="77" spans="1:5" x14ac:dyDescent="0.35">
      <c r="A77" t="s">
        <v>4</v>
      </c>
      <c r="B77" t="s">
        <v>10</v>
      </c>
      <c r="C77">
        <v>18724</v>
      </c>
      <c r="D77">
        <v>537.08000000000004</v>
      </c>
      <c r="E77">
        <f t="shared" si="1"/>
        <v>2.8684041871395002E-2</v>
      </c>
    </row>
    <row r="78" spans="1:5" x14ac:dyDescent="0.35">
      <c r="A78" t="s">
        <v>4</v>
      </c>
      <c r="B78" t="s">
        <v>8</v>
      </c>
      <c r="C78">
        <v>14969</v>
      </c>
      <c r="D78">
        <v>7445.11</v>
      </c>
      <c r="E78">
        <f t="shared" si="1"/>
        <v>0.49736856169416793</v>
      </c>
    </row>
    <row r="79" spans="1:5" x14ac:dyDescent="0.35">
      <c r="A79" t="s">
        <v>4</v>
      </c>
      <c r="B79" t="s">
        <v>8</v>
      </c>
      <c r="C79">
        <v>18187</v>
      </c>
      <c r="D79">
        <v>-411.6</v>
      </c>
      <c r="E79">
        <f t="shared" si="1"/>
        <v>-2.2631550008247649E-2</v>
      </c>
    </row>
    <row r="80" spans="1:5" x14ac:dyDescent="0.35">
      <c r="A80" t="s">
        <v>4</v>
      </c>
      <c r="B80" t="s">
        <v>11</v>
      </c>
      <c r="C80">
        <v>15969</v>
      </c>
      <c r="D80">
        <v>7446.12</v>
      </c>
      <c r="E80">
        <f t="shared" si="1"/>
        <v>0.46628592898741311</v>
      </c>
    </row>
    <row r="81" spans="1:5" x14ac:dyDescent="0.35">
      <c r="A81" t="s">
        <v>4</v>
      </c>
      <c r="B81" t="s">
        <v>10</v>
      </c>
      <c r="C81">
        <v>11055</v>
      </c>
      <c r="D81">
        <v>1090.95</v>
      </c>
      <c r="E81">
        <f t="shared" si="1"/>
        <v>9.8683853459972867E-2</v>
      </c>
    </row>
    <row r="82" spans="1:5" x14ac:dyDescent="0.35">
      <c r="A82" t="s">
        <v>4</v>
      </c>
      <c r="B82" t="s">
        <v>7</v>
      </c>
      <c r="C82">
        <v>15272</v>
      </c>
      <c r="D82">
        <v>3524.01</v>
      </c>
      <c r="E82">
        <f t="shared" si="1"/>
        <v>0.23074973808276586</v>
      </c>
    </row>
    <row r="83" spans="1:5" x14ac:dyDescent="0.35">
      <c r="A83" t="s">
        <v>4</v>
      </c>
      <c r="B83" t="s">
        <v>10</v>
      </c>
      <c r="C83">
        <v>19882</v>
      </c>
      <c r="D83">
        <v>2160.86</v>
      </c>
      <c r="E83">
        <f t="shared" si="1"/>
        <v>0.10868423699828991</v>
      </c>
    </row>
    <row r="84" spans="1:5" x14ac:dyDescent="0.35">
      <c r="A84" t="s">
        <v>4</v>
      </c>
      <c r="B84" t="s">
        <v>7</v>
      </c>
      <c r="C84">
        <v>12846</v>
      </c>
      <c r="D84">
        <v>6561.09</v>
      </c>
      <c r="E84">
        <f t="shared" si="1"/>
        <v>0.51074964969640357</v>
      </c>
    </row>
    <row r="85" spans="1:5" x14ac:dyDescent="0.35">
      <c r="A85" t="s">
        <v>4</v>
      </c>
      <c r="B85" t="s">
        <v>7</v>
      </c>
      <c r="C85">
        <v>16408</v>
      </c>
      <c r="D85">
        <v>-151.77000000000001</v>
      </c>
      <c r="E85">
        <f t="shared" si="1"/>
        <v>-9.249756216479766E-3</v>
      </c>
    </row>
    <row r="86" spans="1:5" x14ac:dyDescent="0.35">
      <c r="A86" t="s">
        <v>4</v>
      </c>
      <c r="B86" t="s">
        <v>8</v>
      </c>
      <c r="C86">
        <v>19955</v>
      </c>
      <c r="D86">
        <v>6732.19</v>
      </c>
      <c r="E86">
        <f t="shared" si="1"/>
        <v>0.33736857930343273</v>
      </c>
    </row>
    <row r="87" spans="1:5" x14ac:dyDescent="0.35">
      <c r="A87" t="s">
        <v>4</v>
      </c>
      <c r="B87" t="s">
        <v>7</v>
      </c>
      <c r="C87">
        <v>14133</v>
      </c>
      <c r="D87">
        <v>1141.24</v>
      </c>
      <c r="E87">
        <f t="shared" si="1"/>
        <v>8.075001768909644E-2</v>
      </c>
    </row>
    <row r="88" spans="1:5" x14ac:dyDescent="0.35">
      <c r="A88" t="s">
        <v>4</v>
      </c>
      <c r="B88" t="s">
        <v>11</v>
      </c>
      <c r="C88">
        <v>11947</v>
      </c>
      <c r="D88">
        <v>1628.21</v>
      </c>
      <c r="E88">
        <f t="shared" si="1"/>
        <v>0.13628609692809912</v>
      </c>
    </row>
    <row r="89" spans="1:5" x14ac:dyDescent="0.35">
      <c r="A89" t="s">
        <v>4</v>
      </c>
      <c r="B89" t="s">
        <v>9</v>
      </c>
      <c r="C89">
        <v>15619</v>
      </c>
      <c r="D89">
        <v>3227.93</v>
      </c>
      <c r="E89">
        <f t="shared" si="1"/>
        <v>0.20666688008195147</v>
      </c>
    </row>
    <row r="90" spans="1:5" x14ac:dyDescent="0.35">
      <c r="A90" t="s">
        <v>4</v>
      </c>
      <c r="B90" t="s">
        <v>8</v>
      </c>
      <c r="C90">
        <v>12087</v>
      </c>
      <c r="D90">
        <v>1297.76</v>
      </c>
      <c r="E90">
        <f t="shared" si="1"/>
        <v>0.10736824687680979</v>
      </c>
    </row>
    <row r="91" spans="1:5" x14ac:dyDescent="0.35">
      <c r="A91" t="s">
        <v>4</v>
      </c>
      <c r="B91" t="s">
        <v>7</v>
      </c>
      <c r="C91">
        <v>14835</v>
      </c>
      <c r="D91">
        <v>159.47999999999999</v>
      </c>
      <c r="E91">
        <f t="shared" si="1"/>
        <v>1.075025278058645E-2</v>
      </c>
    </row>
    <row r="92" spans="1:5" x14ac:dyDescent="0.35">
      <c r="A92" t="s">
        <v>4</v>
      </c>
      <c r="B92" t="s">
        <v>10</v>
      </c>
      <c r="C92">
        <v>14062</v>
      </c>
      <c r="D92">
        <v>965.84</v>
      </c>
      <c r="E92">
        <f t="shared" si="1"/>
        <v>6.8684397667472627E-2</v>
      </c>
    </row>
    <row r="93" spans="1:5" x14ac:dyDescent="0.35">
      <c r="A93" t="s">
        <v>4</v>
      </c>
      <c r="B93" t="s">
        <v>8</v>
      </c>
      <c r="C93">
        <v>12578</v>
      </c>
      <c r="D93">
        <v>721.58</v>
      </c>
      <c r="E93">
        <f t="shared" si="1"/>
        <v>5.7368421052631582E-2</v>
      </c>
    </row>
    <row r="94" spans="1:5" x14ac:dyDescent="0.35">
      <c r="A94" t="s">
        <v>4</v>
      </c>
      <c r="B94" t="s">
        <v>12</v>
      </c>
      <c r="C94">
        <v>15851</v>
      </c>
      <c r="D94">
        <v>2467.4699999999998</v>
      </c>
      <c r="E94">
        <f t="shared" si="1"/>
        <v>0.15566651946249446</v>
      </c>
    </row>
    <row r="95" spans="1:5" x14ac:dyDescent="0.35">
      <c r="A95" t="s">
        <v>4</v>
      </c>
      <c r="B95" t="s">
        <v>12</v>
      </c>
      <c r="C95">
        <v>10487</v>
      </c>
      <c r="D95">
        <v>164.3</v>
      </c>
      <c r="E95">
        <f t="shared" si="1"/>
        <v>1.5667016305902549E-2</v>
      </c>
    </row>
    <row r="96" spans="1:5" x14ac:dyDescent="0.35">
      <c r="A96" t="s">
        <v>4</v>
      </c>
      <c r="B96" t="s">
        <v>9</v>
      </c>
      <c r="C96">
        <v>11750</v>
      </c>
      <c r="D96">
        <v>8420.83</v>
      </c>
      <c r="E96">
        <f t="shared" si="1"/>
        <v>0.71666638297872343</v>
      </c>
    </row>
    <row r="97" spans="1:5" x14ac:dyDescent="0.35">
      <c r="A97" t="s">
        <v>4</v>
      </c>
      <c r="B97" t="s">
        <v>10</v>
      </c>
      <c r="C97">
        <v>12473</v>
      </c>
      <c r="D97">
        <v>1605.08</v>
      </c>
      <c r="E97">
        <f t="shared" si="1"/>
        <v>0.12868435821374169</v>
      </c>
    </row>
    <row r="98" spans="1:5" x14ac:dyDescent="0.35">
      <c r="A98" t="s">
        <v>4</v>
      </c>
      <c r="B98" t="s">
        <v>11</v>
      </c>
      <c r="C98">
        <v>16917</v>
      </c>
      <c r="D98">
        <v>783.02</v>
      </c>
      <c r="E98">
        <f t="shared" si="1"/>
        <v>4.6285984512620441E-2</v>
      </c>
    </row>
    <row r="99" spans="1:5" x14ac:dyDescent="0.35">
      <c r="A99" t="s">
        <v>4</v>
      </c>
      <c r="B99" t="s">
        <v>8</v>
      </c>
      <c r="C99">
        <v>10875</v>
      </c>
      <c r="D99">
        <v>1276.3800000000001</v>
      </c>
      <c r="E99">
        <f t="shared" si="1"/>
        <v>0.11736827586206898</v>
      </c>
    </row>
    <row r="100" spans="1:5" x14ac:dyDescent="0.35">
      <c r="A100" t="s">
        <v>4</v>
      </c>
      <c r="B100" t="s">
        <v>9</v>
      </c>
      <c r="C100">
        <v>12188</v>
      </c>
      <c r="D100">
        <v>203.13</v>
      </c>
      <c r="E100">
        <f t="shared" si="1"/>
        <v>1.6666393173613389E-2</v>
      </c>
    </row>
    <row r="101" spans="1:5" x14ac:dyDescent="0.35">
      <c r="A101" t="s">
        <v>4</v>
      </c>
      <c r="B101" t="s">
        <v>10</v>
      </c>
      <c r="C101">
        <v>13332</v>
      </c>
      <c r="D101">
        <v>515.74</v>
      </c>
      <c r="E101">
        <f t="shared" si="1"/>
        <v>3.8684368436843683E-2</v>
      </c>
    </row>
    <row r="102" spans="1:5" x14ac:dyDescent="0.35">
      <c r="A102" t="s">
        <v>4</v>
      </c>
      <c r="B102" t="s">
        <v>11</v>
      </c>
      <c r="C102">
        <v>11091</v>
      </c>
      <c r="D102">
        <v>1067.9000000000001</v>
      </c>
      <c r="E102">
        <f t="shared" si="1"/>
        <v>9.6285276350193863E-2</v>
      </c>
    </row>
    <row r="103" spans="1:5" x14ac:dyDescent="0.35">
      <c r="A103" t="s">
        <v>4</v>
      </c>
      <c r="B103" t="s">
        <v>7</v>
      </c>
      <c r="C103">
        <v>17452</v>
      </c>
      <c r="D103">
        <v>2630.89</v>
      </c>
      <c r="E103">
        <f t="shared" si="1"/>
        <v>0.15075005730002292</v>
      </c>
    </row>
    <row r="104" spans="1:5" x14ac:dyDescent="0.35">
      <c r="A104" t="s">
        <v>4</v>
      </c>
      <c r="B104" t="s">
        <v>9</v>
      </c>
      <c r="C104">
        <v>13243</v>
      </c>
      <c r="D104">
        <v>1545.02</v>
      </c>
      <c r="E104">
        <f t="shared" si="1"/>
        <v>0.1166669183719701</v>
      </c>
    </row>
    <row r="105" spans="1:5" x14ac:dyDescent="0.35">
      <c r="A105" t="s">
        <v>4</v>
      </c>
      <c r="B105" t="s">
        <v>11</v>
      </c>
      <c r="C105">
        <v>14691</v>
      </c>
      <c r="D105">
        <v>1267.6199999999999</v>
      </c>
      <c r="E105">
        <f t="shared" si="1"/>
        <v>8.628548090667755E-2</v>
      </c>
    </row>
    <row r="106" spans="1:5" x14ac:dyDescent="0.35">
      <c r="A106" t="s">
        <v>4</v>
      </c>
      <c r="B106" t="s">
        <v>9</v>
      </c>
      <c r="C106">
        <v>10229</v>
      </c>
      <c r="D106">
        <v>375.06</v>
      </c>
      <c r="E106">
        <f t="shared" si="1"/>
        <v>3.6666340795776714E-2</v>
      </c>
    </row>
    <row r="107" spans="1:5" x14ac:dyDescent="0.35">
      <c r="A107" t="s">
        <v>4</v>
      </c>
      <c r="B107" t="s">
        <v>11</v>
      </c>
      <c r="C107">
        <v>15633</v>
      </c>
      <c r="D107">
        <v>1974.22</v>
      </c>
      <c r="E107">
        <f t="shared" si="1"/>
        <v>0.12628542186400563</v>
      </c>
    </row>
    <row r="108" spans="1:5" x14ac:dyDescent="0.35">
      <c r="A108" t="s">
        <v>4</v>
      </c>
      <c r="B108" t="s">
        <v>11</v>
      </c>
      <c r="C108">
        <v>17675</v>
      </c>
      <c r="D108">
        <v>287.85000000000002</v>
      </c>
      <c r="E108">
        <f t="shared" si="1"/>
        <v>1.6285714285714285E-2</v>
      </c>
    </row>
    <row r="109" spans="1:5" x14ac:dyDescent="0.35">
      <c r="A109" t="s">
        <v>4</v>
      </c>
      <c r="B109" t="s">
        <v>7</v>
      </c>
      <c r="C109">
        <v>15649</v>
      </c>
      <c r="D109">
        <v>11.74</v>
      </c>
      <c r="E109">
        <f t="shared" si="1"/>
        <v>7.5020768100198096E-4</v>
      </c>
    </row>
    <row r="110" spans="1:5" x14ac:dyDescent="0.35">
      <c r="A110" t="s">
        <v>4</v>
      </c>
      <c r="B110" t="s">
        <v>8</v>
      </c>
      <c r="C110">
        <v>19707</v>
      </c>
      <c r="D110">
        <v>4086.61</v>
      </c>
      <c r="E110">
        <f t="shared" si="1"/>
        <v>0.2073684477596793</v>
      </c>
    </row>
    <row r="111" spans="1:5" x14ac:dyDescent="0.35">
      <c r="A111" t="s">
        <v>4</v>
      </c>
      <c r="B111" t="s">
        <v>9</v>
      </c>
      <c r="C111">
        <v>15863</v>
      </c>
      <c r="D111">
        <v>8354.51</v>
      </c>
      <c r="E111">
        <f t="shared" si="1"/>
        <v>0.52666645653407307</v>
      </c>
    </row>
    <row r="112" spans="1:5" x14ac:dyDescent="0.35">
      <c r="A112" t="s">
        <v>4</v>
      </c>
      <c r="B112" t="s">
        <v>9</v>
      </c>
      <c r="C112">
        <v>11452</v>
      </c>
      <c r="D112">
        <v>1450.59</v>
      </c>
      <c r="E112">
        <f t="shared" si="1"/>
        <v>0.12666695773663988</v>
      </c>
    </row>
    <row r="113" spans="1:5" x14ac:dyDescent="0.35">
      <c r="A113" t="s">
        <v>4</v>
      </c>
      <c r="B113" t="s">
        <v>11</v>
      </c>
      <c r="C113">
        <v>10655</v>
      </c>
      <c r="D113">
        <v>280.07</v>
      </c>
      <c r="E113">
        <f t="shared" si="1"/>
        <v>2.6285312060065697E-2</v>
      </c>
    </row>
    <row r="114" spans="1:5" x14ac:dyDescent="0.35">
      <c r="A114" t="s">
        <v>4</v>
      </c>
      <c r="B114" t="s">
        <v>12</v>
      </c>
      <c r="C114">
        <v>17045</v>
      </c>
      <c r="D114">
        <v>2312.44</v>
      </c>
      <c r="E114">
        <f t="shared" si="1"/>
        <v>0.13566676444705192</v>
      </c>
    </row>
    <row r="115" spans="1:5" x14ac:dyDescent="0.35">
      <c r="A115" t="s">
        <v>4</v>
      </c>
      <c r="B115" t="s">
        <v>9</v>
      </c>
      <c r="C115">
        <v>14369</v>
      </c>
      <c r="D115">
        <v>6274.46</v>
      </c>
      <c r="E115">
        <f t="shared" si="1"/>
        <v>0.43666643468578187</v>
      </c>
    </row>
    <row r="116" spans="1:5" x14ac:dyDescent="0.35">
      <c r="A116" t="s">
        <v>4</v>
      </c>
      <c r="B116" t="s">
        <v>7</v>
      </c>
      <c r="C116">
        <v>10106</v>
      </c>
      <c r="D116">
        <v>613.94000000000005</v>
      </c>
      <c r="E116">
        <f t="shared" si="1"/>
        <v>6.0750049475559079E-2</v>
      </c>
    </row>
    <row r="117" spans="1:5" x14ac:dyDescent="0.35">
      <c r="A117" t="s">
        <v>4</v>
      </c>
      <c r="B117" t="s">
        <v>8</v>
      </c>
      <c r="C117">
        <v>10334</v>
      </c>
      <c r="D117">
        <v>2246.29</v>
      </c>
      <c r="E117">
        <f t="shared" si="1"/>
        <v>0.21736887942713373</v>
      </c>
    </row>
    <row r="118" spans="1:5" x14ac:dyDescent="0.35">
      <c r="A118" t="s">
        <v>4</v>
      </c>
      <c r="B118" t="s">
        <v>7</v>
      </c>
      <c r="C118">
        <v>18778</v>
      </c>
      <c r="D118">
        <v>4520.8</v>
      </c>
      <c r="E118">
        <f t="shared" si="1"/>
        <v>0.24074981361167325</v>
      </c>
    </row>
    <row r="119" spans="1:5" x14ac:dyDescent="0.35">
      <c r="A119" t="s">
        <v>4</v>
      </c>
      <c r="B119" t="s">
        <v>10</v>
      </c>
      <c r="C119">
        <v>13654</v>
      </c>
      <c r="D119">
        <v>2303.21</v>
      </c>
      <c r="E119">
        <f t="shared" si="1"/>
        <v>0.16868390215321519</v>
      </c>
    </row>
    <row r="120" spans="1:5" x14ac:dyDescent="0.35">
      <c r="A120" t="s">
        <v>4</v>
      </c>
      <c r="B120" t="s">
        <v>11</v>
      </c>
      <c r="C120">
        <v>12975</v>
      </c>
      <c r="D120">
        <v>341.06</v>
      </c>
      <c r="E120">
        <f t="shared" si="1"/>
        <v>2.6285934489402699E-2</v>
      </c>
    </row>
    <row r="121" spans="1:5" x14ac:dyDescent="0.35">
      <c r="A121" t="s">
        <v>4</v>
      </c>
      <c r="B121" t="s">
        <v>7</v>
      </c>
      <c r="C121">
        <v>18561</v>
      </c>
      <c r="D121">
        <v>6881.49</v>
      </c>
      <c r="E121">
        <f t="shared" si="1"/>
        <v>0.37074995959269436</v>
      </c>
    </row>
    <row r="122" spans="1:5" x14ac:dyDescent="0.35">
      <c r="A122" t="s">
        <v>4</v>
      </c>
      <c r="B122" t="s">
        <v>8</v>
      </c>
      <c r="C122">
        <v>18591</v>
      </c>
      <c r="D122">
        <v>2739.73</v>
      </c>
      <c r="E122">
        <f t="shared" si="1"/>
        <v>0.14736861922435587</v>
      </c>
    </row>
    <row r="123" spans="1:5" x14ac:dyDescent="0.35">
      <c r="A123" t="s">
        <v>4</v>
      </c>
      <c r="B123" t="s">
        <v>10</v>
      </c>
      <c r="C123">
        <v>16323</v>
      </c>
      <c r="D123">
        <v>2916.66</v>
      </c>
      <c r="E123">
        <f t="shared" si="1"/>
        <v>0.17868406542914905</v>
      </c>
    </row>
    <row r="124" spans="1:5" x14ac:dyDescent="0.35">
      <c r="A124" t="s">
        <v>4</v>
      </c>
      <c r="B124" t="s">
        <v>7</v>
      </c>
      <c r="C124">
        <v>15154</v>
      </c>
      <c r="D124">
        <v>162.91</v>
      </c>
      <c r="E124">
        <f t="shared" si="1"/>
        <v>1.0750296951299986E-2</v>
      </c>
    </row>
    <row r="125" spans="1:5" x14ac:dyDescent="0.35">
      <c r="A125" t="s">
        <v>4</v>
      </c>
      <c r="B125" t="s">
        <v>8</v>
      </c>
      <c r="C125">
        <v>10642</v>
      </c>
      <c r="D125">
        <v>1355.45</v>
      </c>
      <c r="E125">
        <f t="shared" si="1"/>
        <v>0.12736797594437135</v>
      </c>
    </row>
    <row r="126" spans="1:5" x14ac:dyDescent="0.35">
      <c r="A126" t="s">
        <v>4</v>
      </c>
      <c r="B126" t="s">
        <v>10</v>
      </c>
      <c r="C126">
        <v>10949</v>
      </c>
      <c r="D126">
        <v>204.57</v>
      </c>
      <c r="E126">
        <f t="shared" si="1"/>
        <v>1.8683898072883367E-2</v>
      </c>
    </row>
    <row r="127" spans="1:5" x14ac:dyDescent="0.35">
      <c r="A127" t="s">
        <v>4</v>
      </c>
      <c r="B127" t="s">
        <v>7</v>
      </c>
      <c r="C127">
        <v>10253</v>
      </c>
      <c r="D127">
        <v>1135.52</v>
      </c>
      <c r="E127">
        <f t="shared" si="1"/>
        <v>0.11075002438310738</v>
      </c>
    </row>
    <row r="128" spans="1:5" x14ac:dyDescent="0.35">
      <c r="A128" t="s">
        <v>4</v>
      </c>
      <c r="B128" t="s">
        <v>11</v>
      </c>
      <c r="C128">
        <v>14677</v>
      </c>
      <c r="D128">
        <v>972.88</v>
      </c>
      <c r="E128">
        <f t="shared" si="1"/>
        <v>6.6286025754581993E-2</v>
      </c>
    </row>
    <row r="129" spans="1:5" x14ac:dyDescent="0.35">
      <c r="A129" t="s">
        <v>4</v>
      </c>
      <c r="B129" t="s">
        <v>10</v>
      </c>
      <c r="C129">
        <v>18421</v>
      </c>
      <c r="D129">
        <v>2738.91</v>
      </c>
      <c r="E129">
        <f t="shared" si="1"/>
        <v>0.14868411052603006</v>
      </c>
    </row>
    <row r="130" spans="1:5" x14ac:dyDescent="0.35">
      <c r="A130" t="s">
        <v>4</v>
      </c>
      <c r="B130" t="s">
        <v>10</v>
      </c>
      <c r="C130">
        <v>16420</v>
      </c>
      <c r="D130">
        <v>963.59</v>
      </c>
      <c r="E130">
        <f t="shared" si="1"/>
        <v>5.8683922046285017E-2</v>
      </c>
    </row>
    <row r="131" spans="1:5" x14ac:dyDescent="0.35">
      <c r="A131" t="s">
        <v>4</v>
      </c>
      <c r="B131" t="s">
        <v>11</v>
      </c>
      <c r="C131">
        <v>18041</v>
      </c>
      <c r="D131">
        <v>2097.91</v>
      </c>
      <c r="E131">
        <f t="shared" ref="E131:E194" si="2">D131/C131</f>
        <v>0.1162856826118286</v>
      </c>
    </row>
    <row r="132" spans="1:5" x14ac:dyDescent="0.35">
      <c r="A132" t="s">
        <v>4</v>
      </c>
      <c r="B132" t="s">
        <v>10</v>
      </c>
      <c r="C132">
        <v>17758</v>
      </c>
      <c r="D132">
        <v>331.79</v>
      </c>
      <c r="E132">
        <f t="shared" si="2"/>
        <v>1.8683973420430228E-2</v>
      </c>
    </row>
    <row r="133" spans="1:5" x14ac:dyDescent="0.35">
      <c r="A133" t="s">
        <v>4</v>
      </c>
      <c r="B133" t="s">
        <v>12</v>
      </c>
      <c r="C133">
        <v>18037</v>
      </c>
      <c r="D133">
        <v>2266.65</v>
      </c>
      <c r="E133">
        <f t="shared" si="2"/>
        <v>0.12566668514719742</v>
      </c>
    </row>
    <row r="134" spans="1:5" x14ac:dyDescent="0.35">
      <c r="A134" t="s">
        <v>4</v>
      </c>
      <c r="B134" t="s">
        <v>9</v>
      </c>
      <c r="C134">
        <v>14036</v>
      </c>
      <c r="D134">
        <v>3462.21</v>
      </c>
      <c r="E134">
        <f t="shared" si="2"/>
        <v>0.24666642918210316</v>
      </c>
    </row>
    <row r="135" spans="1:5" x14ac:dyDescent="0.35">
      <c r="A135" t="s">
        <v>4</v>
      </c>
      <c r="B135" t="s">
        <v>12</v>
      </c>
      <c r="C135">
        <v>19906</v>
      </c>
      <c r="D135">
        <v>1506.22</v>
      </c>
      <c r="E135">
        <f t="shared" si="2"/>
        <v>7.5666633175926853E-2</v>
      </c>
    </row>
    <row r="136" spans="1:5" x14ac:dyDescent="0.35">
      <c r="A136" t="s">
        <v>4</v>
      </c>
      <c r="B136" t="s">
        <v>7</v>
      </c>
      <c r="C136">
        <v>15724</v>
      </c>
      <c r="D136">
        <v>2370.39</v>
      </c>
      <c r="E136">
        <f t="shared" si="2"/>
        <v>0.1507498092088527</v>
      </c>
    </row>
    <row r="137" spans="1:5" x14ac:dyDescent="0.35">
      <c r="A137" t="s">
        <v>4</v>
      </c>
      <c r="B137" t="s">
        <v>11</v>
      </c>
      <c r="C137">
        <v>18938</v>
      </c>
      <c r="D137">
        <v>6936.72</v>
      </c>
      <c r="E137">
        <f t="shared" si="2"/>
        <v>0.36628577463301298</v>
      </c>
    </row>
    <row r="138" spans="1:5" x14ac:dyDescent="0.35">
      <c r="A138" t="s">
        <v>4</v>
      </c>
      <c r="B138" t="s">
        <v>9</v>
      </c>
      <c r="C138">
        <v>13715</v>
      </c>
      <c r="D138">
        <v>777.18</v>
      </c>
      <c r="E138">
        <f t="shared" si="2"/>
        <v>5.6666423623769592E-2</v>
      </c>
    </row>
    <row r="139" spans="1:5" x14ac:dyDescent="0.35">
      <c r="A139" t="s">
        <v>4</v>
      </c>
      <c r="B139" t="s">
        <v>12</v>
      </c>
      <c r="C139">
        <v>18871</v>
      </c>
      <c r="D139">
        <v>6523.08</v>
      </c>
      <c r="E139">
        <f t="shared" si="2"/>
        <v>0.34566689629590375</v>
      </c>
    </row>
    <row r="140" spans="1:5" x14ac:dyDescent="0.35">
      <c r="A140" t="s">
        <v>4</v>
      </c>
      <c r="B140" t="s">
        <v>7</v>
      </c>
      <c r="C140">
        <v>18904</v>
      </c>
      <c r="D140">
        <v>203.22</v>
      </c>
      <c r="E140">
        <f t="shared" si="2"/>
        <v>1.0750105797714769E-2</v>
      </c>
    </row>
    <row r="141" spans="1:5" x14ac:dyDescent="0.35">
      <c r="A141" t="s">
        <v>4</v>
      </c>
      <c r="B141" t="s">
        <v>10</v>
      </c>
      <c r="C141">
        <v>12182</v>
      </c>
      <c r="D141">
        <v>227.61</v>
      </c>
      <c r="E141">
        <f t="shared" si="2"/>
        <v>1.8684124117550487E-2</v>
      </c>
    </row>
    <row r="142" spans="1:5" x14ac:dyDescent="0.35">
      <c r="A142" t="s">
        <v>4</v>
      </c>
      <c r="B142" t="s">
        <v>12</v>
      </c>
      <c r="C142">
        <v>17604</v>
      </c>
      <c r="D142">
        <v>17175.64</v>
      </c>
      <c r="E142">
        <f t="shared" si="2"/>
        <v>0.97566689388775274</v>
      </c>
    </row>
    <row r="143" spans="1:5" x14ac:dyDescent="0.35">
      <c r="A143" t="s">
        <v>4</v>
      </c>
      <c r="B143" t="s">
        <v>12</v>
      </c>
      <c r="C143">
        <v>11474</v>
      </c>
      <c r="D143">
        <v>2359.8200000000002</v>
      </c>
      <c r="E143">
        <f t="shared" si="2"/>
        <v>0.20566672476904307</v>
      </c>
    </row>
    <row r="144" spans="1:5" x14ac:dyDescent="0.35">
      <c r="A144" t="s">
        <v>4</v>
      </c>
      <c r="B144" t="s">
        <v>9</v>
      </c>
      <c r="C144">
        <v>15158</v>
      </c>
      <c r="D144">
        <v>11924.29</v>
      </c>
      <c r="E144">
        <f t="shared" si="2"/>
        <v>0.78666644676078645</v>
      </c>
    </row>
    <row r="145" spans="1:5" x14ac:dyDescent="0.35">
      <c r="A145" t="s">
        <v>4</v>
      </c>
      <c r="B145" t="s">
        <v>12</v>
      </c>
      <c r="C145">
        <v>12950</v>
      </c>
      <c r="D145">
        <v>202.88</v>
      </c>
      <c r="E145">
        <f t="shared" si="2"/>
        <v>1.5666409266409265E-2</v>
      </c>
    </row>
    <row r="146" spans="1:5" x14ac:dyDescent="0.35">
      <c r="A146" t="s">
        <v>4</v>
      </c>
      <c r="B146" t="s">
        <v>12</v>
      </c>
      <c r="C146">
        <v>11992</v>
      </c>
      <c r="D146">
        <v>1506.99</v>
      </c>
      <c r="E146">
        <f t="shared" si="2"/>
        <v>0.12566627751834555</v>
      </c>
    </row>
    <row r="147" spans="1:5" x14ac:dyDescent="0.35">
      <c r="A147" t="s">
        <v>4</v>
      </c>
      <c r="B147" t="s">
        <v>9</v>
      </c>
      <c r="C147">
        <v>18177</v>
      </c>
      <c r="D147">
        <v>5937.82</v>
      </c>
      <c r="E147">
        <f t="shared" si="2"/>
        <v>0.32666666666666666</v>
      </c>
    </row>
    <row r="148" spans="1:5" x14ac:dyDescent="0.35">
      <c r="A148" t="s">
        <v>4</v>
      </c>
      <c r="B148" t="s">
        <v>7</v>
      </c>
      <c r="C148">
        <v>11997</v>
      </c>
      <c r="D148">
        <v>2408.4</v>
      </c>
      <c r="E148">
        <f t="shared" si="2"/>
        <v>0.20075018754688673</v>
      </c>
    </row>
    <row r="149" spans="1:5" x14ac:dyDescent="0.35">
      <c r="A149" t="s">
        <v>4</v>
      </c>
      <c r="B149" t="s">
        <v>7</v>
      </c>
      <c r="C149">
        <v>18681</v>
      </c>
      <c r="D149">
        <v>14.01</v>
      </c>
      <c r="E149">
        <f t="shared" si="2"/>
        <v>7.499598522563032E-4</v>
      </c>
    </row>
    <row r="150" spans="1:5" x14ac:dyDescent="0.35">
      <c r="A150" t="s">
        <v>4</v>
      </c>
      <c r="B150" t="s">
        <v>8</v>
      </c>
      <c r="C150">
        <v>11717</v>
      </c>
      <c r="D150">
        <v>2898.42</v>
      </c>
      <c r="E150">
        <f t="shared" si="2"/>
        <v>0.24736878040454041</v>
      </c>
    </row>
    <row r="151" spans="1:5" x14ac:dyDescent="0.35">
      <c r="A151" t="s">
        <v>4</v>
      </c>
      <c r="B151" t="s">
        <v>7</v>
      </c>
      <c r="C151">
        <v>17522</v>
      </c>
      <c r="D151">
        <v>1064.46</v>
      </c>
      <c r="E151">
        <f t="shared" si="2"/>
        <v>6.0749914393334097E-2</v>
      </c>
    </row>
    <row r="152" spans="1:5" x14ac:dyDescent="0.35">
      <c r="A152" t="s">
        <v>4</v>
      </c>
      <c r="B152" t="s">
        <v>9</v>
      </c>
      <c r="C152">
        <v>14448</v>
      </c>
      <c r="D152">
        <v>2119.04</v>
      </c>
      <c r="E152">
        <f t="shared" si="2"/>
        <v>0.14666666666666667</v>
      </c>
    </row>
    <row r="153" spans="1:5" x14ac:dyDescent="0.35">
      <c r="A153" t="s">
        <v>4</v>
      </c>
      <c r="B153" t="s">
        <v>10</v>
      </c>
      <c r="C153">
        <v>10711</v>
      </c>
      <c r="D153">
        <v>1057.01</v>
      </c>
      <c r="E153">
        <f t="shared" si="2"/>
        <v>9.8684529922509576E-2</v>
      </c>
    </row>
    <row r="154" spans="1:5" x14ac:dyDescent="0.35">
      <c r="A154" t="s">
        <v>4</v>
      </c>
      <c r="B154" t="s">
        <v>8</v>
      </c>
      <c r="C154">
        <v>18067</v>
      </c>
      <c r="D154">
        <v>5011.22</v>
      </c>
      <c r="E154">
        <f t="shared" si="2"/>
        <v>0.27736868323462666</v>
      </c>
    </row>
    <row r="155" spans="1:5" x14ac:dyDescent="0.35">
      <c r="A155" t="s">
        <v>4</v>
      </c>
      <c r="B155" t="s">
        <v>7</v>
      </c>
      <c r="C155">
        <v>13994</v>
      </c>
      <c r="D155">
        <v>2949.24</v>
      </c>
      <c r="E155">
        <f t="shared" si="2"/>
        <v>0.21075032156638557</v>
      </c>
    </row>
    <row r="156" spans="1:5" x14ac:dyDescent="0.35">
      <c r="A156" t="s">
        <v>4</v>
      </c>
      <c r="B156" t="s">
        <v>8</v>
      </c>
      <c r="C156">
        <v>13820</v>
      </c>
      <c r="D156">
        <v>1345.63</v>
      </c>
      <c r="E156">
        <f t="shared" si="2"/>
        <v>9.7368306801736623E-2</v>
      </c>
    </row>
    <row r="157" spans="1:5" x14ac:dyDescent="0.35">
      <c r="A157" t="s">
        <v>4</v>
      </c>
      <c r="B157" t="s">
        <v>8</v>
      </c>
      <c r="C157">
        <v>19632</v>
      </c>
      <c r="D157">
        <v>1322.58</v>
      </c>
      <c r="E157">
        <f t="shared" si="2"/>
        <v>6.7368581907090455E-2</v>
      </c>
    </row>
    <row r="158" spans="1:5" x14ac:dyDescent="0.35">
      <c r="A158" t="s">
        <v>4</v>
      </c>
      <c r="B158" t="s">
        <v>9</v>
      </c>
      <c r="C158">
        <v>19012</v>
      </c>
      <c r="D158">
        <v>126.75</v>
      </c>
      <c r="E158">
        <f t="shared" si="2"/>
        <v>6.6668419945297708E-3</v>
      </c>
    </row>
    <row r="159" spans="1:5" x14ac:dyDescent="0.35">
      <c r="A159" t="s">
        <v>4</v>
      </c>
      <c r="B159" t="s">
        <v>9</v>
      </c>
      <c r="C159">
        <v>16792</v>
      </c>
      <c r="D159">
        <v>3134.51</v>
      </c>
      <c r="E159">
        <f t="shared" si="2"/>
        <v>0.18666686517389233</v>
      </c>
    </row>
    <row r="160" spans="1:5" x14ac:dyDescent="0.35">
      <c r="A160" t="s">
        <v>4</v>
      </c>
      <c r="B160" t="s">
        <v>9</v>
      </c>
      <c r="C160">
        <v>17664</v>
      </c>
      <c r="D160">
        <v>294.39999999999998</v>
      </c>
      <c r="E160">
        <f t="shared" si="2"/>
        <v>1.6666666666666666E-2</v>
      </c>
    </row>
    <row r="161" spans="1:5" x14ac:dyDescent="0.35">
      <c r="A161" t="s">
        <v>4</v>
      </c>
      <c r="B161" t="s">
        <v>10</v>
      </c>
      <c r="C161">
        <v>14881</v>
      </c>
      <c r="D161">
        <v>724.47</v>
      </c>
      <c r="E161">
        <f t="shared" si="2"/>
        <v>4.8684228210469728E-2</v>
      </c>
    </row>
    <row r="162" spans="1:5" x14ac:dyDescent="0.35">
      <c r="A162" t="s">
        <v>4</v>
      </c>
      <c r="B162" t="s">
        <v>7</v>
      </c>
      <c r="C162">
        <v>18011</v>
      </c>
      <c r="D162">
        <v>553.84</v>
      </c>
      <c r="E162">
        <f t="shared" si="2"/>
        <v>3.0750097162844929E-2</v>
      </c>
    </row>
    <row r="163" spans="1:5" x14ac:dyDescent="0.35">
      <c r="A163" t="s">
        <v>4</v>
      </c>
      <c r="B163" t="s">
        <v>7</v>
      </c>
      <c r="C163">
        <v>13117</v>
      </c>
      <c r="D163">
        <v>534.52</v>
      </c>
      <c r="E163">
        <f t="shared" si="2"/>
        <v>4.0750171533124949E-2</v>
      </c>
    </row>
    <row r="164" spans="1:5" x14ac:dyDescent="0.35">
      <c r="A164" t="s">
        <v>4</v>
      </c>
      <c r="B164" t="s">
        <v>7</v>
      </c>
      <c r="C164">
        <v>15518</v>
      </c>
      <c r="D164">
        <v>322</v>
      </c>
      <c r="E164">
        <f t="shared" si="2"/>
        <v>2.0750096661940973E-2</v>
      </c>
    </row>
    <row r="165" spans="1:5" x14ac:dyDescent="0.35">
      <c r="A165" t="s">
        <v>4</v>
      </c>
      <c r="B165" t="s">
        <v>9</v>
      </c>
      <c r="C165">
        <v>12170</v>
      </c>
      <c r="D165">
        <v>567.92999999999995</v>
      </c>
      <c r="E165">
        <f t="shared" si="2"/>
        <v>4.6666392769104351E-2</v>
      </c>
    </row>
    <row r="166" spans="1:5" x14ac:dyDescent="0.35">
      <c r="A166" t="s">
        <v>4</v>
      </c>
      <c r="B166" t="s">
        <v>10</v>
      </c>
      <c r="C166">
        <v>19211</v>
      </c>
      <c r="D166">
        <v>166.83</v>
      </c>
      <c r="E166">
        <f t="shared" si="2"/>
        <v>8.684087241684452E-3</v>
      </c>
    </row>
    <row r="167" spans="1:5" x14ac:dyDescent="0.35">
      <c r="A167" t="s">
        <v>4</v>
      </c>
      <c r="B167" t="s">
        <v>7</v>
      </c>
      <c r="C167">
        <v>14373</v>
      </c>
      <c r="D167">
        <v>585.70000000000005</v>
      </c>
      <c r="E167">
        <f t="shared" si="2"/>
        <v>4.0750017393724344E-2</v>
      </c>
    </row>
    <row r="168" spans="1:5" x14ac:dyDescent="0.35">
      <c r="A168" t="s">
        <v>4</v>
      </c>
      <c r="B168" t="s">
        <v>8</v>
      </c>
      <c r="C168">
        <v>15885</v>
      </c>
      <c r="D168">
        <v>-518.35</v>
      </c>
      <c r="E168">
        <f t="shared" si="2"/>
        <v>-3.263141328297136E-2</v>
      </c>
    </row>
    <row r="169" spans="1:5" x14ac:dyDescent="0.35">
      <c r="A169" t="s">
        <v>4</v>
      </c>
      <c r="B169" t="s">
        <v>10</v>
      </c>
      <c r="C169">
        <v>14671</v>
      </c>
      <c r="D169">
        <v>1594.51</v>
      </c>
      <c r="E169">
        <f t="shared" si="2"/>
        <v>0.10868447958557699</v>
      </c>
    </row>
    <row r="170" spans="1:5" x14ac:dyDescent="0.35">
      <c r="A170" t="s">
        <v>4</v>
      </c>
      <c r="B170" t="s">
        <v>8</v>
      </c>
      <c r="C170">
        <v>12886</v>
      </c>
      <c r="D170">
        <v>1512.41</v>
      </c>
      <c r="E170">
        <f t="shared" si="2"/>
        <v>0.11736846189663201</v>
      </c>
    </row>
    <row r="171" spans="1:5" x14ac:dyDescent="0.35">
      <c r="A171" t="s">
        <v>4</v>
      </c>
      <c r="B171" t="s">
        <v>8</v>
      </c>
      <c r="C171">
        <v>14784</v>
      </c>
      <c r="D171">
        <v>108.93</v>
      </c>
      <c r="E171">
        <f t="shared" si="2"/>
        <v>7.3681006493506495E-3</v>
      </c>
    </row>
    <row r="172" spans="1:5" x14ac:dyDescent="0.35">
      <c r="A172" t="s">
        <v>4</v>
      </c>
      <c r="B172" t="s">
        <v>7</v>
      </c>
      <c r="C172">
        <v>15890</v>
      </c>
      <c r="D172">
        <v>3031.02</v>
      </c>
      <c r="E172">
        <f t="shared" si="2"/>
        <v>0.19075015733165512</v>
      </c>
    </row>
    <row r="173" spans="1:5" x14ac:dyDescent="0.35">
      <c r="A173" t="s">
        <v>4</v>
      </c>
      <c r="B173" t="s">
        <v>11</v>
      </c>
      <c r="C173">
        <v>10571</v>
      </c>
      <c r="D173">
        <v>172.16</v>
      </c>
      <c r="E173">
        <f t="shared" si="2"/>
        <v>1.6286065651310189E-2</v>
      </c>
    </row>
    <row r="174" spans="1:5" x14ac:dyDescent="0.35">
      <c r="A174" t="s">
        <v>4</v>
      </c>
      <c r="B174" t="s">
        <v>8</v>
      </c>
      <c r="C174">
        <v>19169</v>
      </c>
      <c r="D174">
        <v>6275.33</v>
      </c>
      <c r="E174">
        <f t="shared" si="2"/>
        <v>0.32736866816213678</v>
      </c>
    </row>
    <row r="175" spans="1:5" x14ac:dyDescent="0.35">
      <c r="A175" t="s">
        <v>4</v>
      </c>
      <c r="B175" t="s">
        <v>9</v>
      </c>
      <c r="C175">
        <v>19583</v>
      </c>
      <c r="D175">
        <v>1697.19</v>
      </c>
      <c r="E175">
        <f t="shared" si="2"/>
        <v>8.6666496451003425E-2</v>
      </c>
    </row>
    <row r="176" spans="1:5" x14ac:dyDescent="0.35">
      <c r="A176" t="s">
        <v>4</v>
      </c>
      <c r="B176" t="s">
        <v>8</v>
      </c>
      <c r="C176">
        <v>15833</v>
      </c>
      <c r="D176">
        <v>8349.82</v>
      </c>
      <c r="E176">
        <f t="shared" si="2"/>
        <v>0.5273681551190551</v>
      </c>
    </row>
    <row r="177" spans="1:5" x14ac:dyDescent="0.35">
      <c r="A177" t="s">
        <v>4</v>
      </c>
      <c r="B177" t="s">
        <v>10</v>
      </c>
      <c r="C177">
        <v>15757</v>
      </c>
      <c r="D177">
        <v>136.84</v>
      </c>
      <c r="E177">
        <f t="shared" si="2"/>
        <v>8.6843942374817545E-3</v>
      </c>
    </row>
    <row r="178" spans="1:5" x14ac:dyDescent="0.35">
      <c r="A178" t="s">
        <v>4</v>
      </c>
      <c r="B178" t="s">
        <v>12</v>
      </c>
      <c r="C178">
        <v>16979</v>
      </c>
      <c r="D178">
        <v>945.16</v>
      </c>
      <c r="E178">
        <f t="shared" si="2"/>
        <v>5.5666411449437542E-2</v>
      </c>
    </row>
    <row r="179" spans="1:5" x14ac:dyDescent="0.35">
      <c r="A179" t="s">
        <v>4</v>
      </c>
      <c r="B179" t="s">
        <v>11</v>
      </c>
      <c r="C179">
        <v>17572</v>
      </c>
      <c r="D179">
        <v>989.05</v>
      </c>
      <c r="E179">
        <f t="shared" si="2"/>
        <v>5.6285567949009789E-2</v>
      </c>
    </row>
    <row r="180" spans="1:5" x14ac:dyDescent="0.35">
      <c r="A180" t="s">
        <v>4</v>
      </c>
      <c r="B180" t="s">
        <v>10</v>
      </c>
      <c r="C180">
        <v>12265</v>
      </c>
      <c r="D180">
        <v>597.11</v>
      </c>
      <c r="E180">
        <f t="shared" si="2"/>
        <v>4.8684060334284553E-2</v>
      </c>
    </row>
    <row r="181" spans="1:5" x14ac:dyDescent="0.35">
      <c r="A181" t="s">
        <v>4</v>
      </c>
      <c r="B181" t="s">
        <v>10</v>
      </c>
      <c r="C181">
        <v>19089</v>
      </c>
      <c r="D181">
        <v>3410.9</v>
      </c>
      <c r="E181">
        <f t="shared" si="2"/>
        <v>0.17868405888207869</v>
      </c>
    </row>
    <row r="182" spans="1:5" x14ac:dyDescent="0.35">
      <c r="A182" t="s">
        <v>4</v>
      </c>
      <c r="B182" t="s">
        <v>9</v>
      </c>
      <c r="C182">
        <v>12600</v>
      </c>
      <c r="D182">
        <v>4494</v>
      </c>
      <c r="E182">
        <f t="shared" si="2"/>
        <v>0.35666666666666669</v>
      </c>
    </row>
    <row r="183" spans="1:5" x14ac:dyDescent="0.35">
      <c r="A183" t="s">
        <v>4</v>
      </c>
      <c r="B183" t="s">
        <v>7</v>
      </c>
      <c r="C183">
        <v>18654</v>
      </c>
      <c r="D183">
        <v>387.07</v>
      </c>
      <c r="E183">
        <f t="shared" si="2"/>
        <v>2.0749973196097352E-2</v>
      </c>
    </row>
    <row r="184" spans="1:5" x14ac:dyDescent="0.35">
      <c r="A184" t="s">
        <v>4</v>
      </c>
      <c r="B184" t="s">
        <v>9</v>
      </c>
      <c r="C184">
        <v>13204</v>
      </c>
      <c r="D184">
        <v>220.07</v>
      </c>
      <c r="E184">
        <f t="shared" si="2"/>
        <v>1.6666919115419569E-2</v>
      </c>
    </row>
    <row r="185" spans="1:5" x14ac:dyDescent="0.35">
      <c r="A185" t="s">
        <v>4</v>
      </c>
      <c r="B185" t="s">
        <v>10</v>
      </c>
      <c r="C185">
        <v>19365</v>
      </c>
      <c r="D185">
        <v>4041.17</v>
      </c>
      <c r="E185">
        <f t="shared" si="2"/>
        <v>0.20868422411567261</v>
      </c>
    </row>
    <row r="186" spans="1:5" x14ac:dyDescent="0.35">
      <c r="A186" t="s">
        <v>4</v>
      </c>
      <c r="B186" t="s">
        <v>10</v>
      </c>
      <c r="C186">
        <v>12337</v>
      </c>
      <c r="D186">
        <v>-16.23</v>
      </c>
      <c r="E186">
        <f t="shared" si="2"/>
        <v>-1.3155548350490395E-3</v>
      </c>
    </row>
    <row r="187" spans="1:5" x14ac:dyDescent="0.35">
      <c r="A187" t="s">
        <v>4</v>
      </c>
      <c r="B187" t="s">
        <v>7</v>
      </c>
      <c r="C187">
        <v>13591</v>
      </c>
      <c r="D187">
        <v>417.92</v>
      </c>
      <c r="E187">
        <f t="shared" si="2"/>
        <v>3.0749760871164742E-2</v>
      </c>
    </row>
    <row r="188" spans="1:5" x14ac:dyDescent="0.35">
      <c r="A188" t="s">
        <v>4</v>
      </c>
      <c r="B188" t="s">
        <v>9</v>
      </c>
      <c r="C188">
        <v>10383</v>
      </c>
      <c r="D188">
        <v>1419.01</v>
      </c>
      <c r="E188">
        <f t="shared" si="2"/>
        <v>0.13666666666666666</v>
      </c>
    </row>
    <row r="189" spans="1:5" x14ac:dyDescent="0.35">
      <c r="A189" t="s">
        <v>4</v>
      </c>
      <c r="B189" t="s">
        <v>10</v>
      </c>
      <c r="C189">
        <v>10829</v>
      </c>
      <c r="D189">
        <v>527.20000000000005</v>
      </c>
      <c r="E189">
        <f t="shared" si="2"/>
        <v>4.8684089020223476E-2</v>
      </c>
    </row>
    <row r="190" spans="1:5" x14ac:dyDescent="0.35">
      <c r="A190" t="s">
        <v>4</v>
      </c>
      <c r="B190" t="s">
        <v>10</v>
      </c>
      <c r="C190">
        <v>12265</v>
      </c>
      <c r="D190">
        <v>965.06</v>
      </c>
      <c r="E190">
        <f t="shared" si="2"/>
        <v>7.8684060334284545E-2</v>
      </c>
    </row>
    <row r="191" spans="1:5" x14ac:dyDescent="0.35">
      <c r="A191" t="s">
        <v>4</v>
      </c>
      <c r="B191" t="s">
        <v>9</v>
      </c>
      <c r="C191">
        <v>12422</v>
      </c>
      <c r="D191">
        <v>331.25</v>
      </c>
      <c r="E191">
        <f t="shared" si="2"/>
        <v>2.6666398325551441E-2</v>
      </c>
    </row>
    <row r="192" spans="1:5" x14ac:dyDescent="0.35">
      <c r="A192" t="s">
        <v>4</v>
      </c>
      <c r="B192" t="s">
        <v>8</v>
      </c>
      <c r="C192">
        <v>14660</v>
      </c>
      <c r="D192">
        <v>401.22</v>
      </c>
      <c r="E192">
        <f t="shared" si="2"/>
        <v>2.7368349249658936E-2</v>
      </c>
    </row>
    <row r="193" spans="1:5" x14ac:dyDescent="0.35">
      <c r="A193" t="s">
        <v>4</v>
      </c>
      <c r="B193" t="s">
        <v>12</v>
      </c>
      <c r="C193">
        <v>11833</v>
      </c>
      <c r="D193">
        <v>1605.34</v>
      </c>
      <c r="E193">
        <f t="shared" si="2"/>
        <v>0.13566635679878306</v>
      </c>
    </row>
    <row r="194" spans="1:5" x14ac:dyDescent="0.35">
      <c r="A194" t="s">
        <v>4</v>
      </c>
      <c r="B194" t="s">
        <v>10</v>
      </c>
      <c r="C194">
        <v>16385</v>
      </c>
      <c r="D194">
        <v>469.99</v>
      </c>
      <c r="E194">
        <f t="shared" si="2"/>
        <v>2.8684162343606958E-2</v>
      </c>
    </row>
    <row r="195" spans="1:5" x14ac:dyDescent="0.35">
      <c r="A195" t="s">
        <v>4</v>
      </c>
      <c r="B195" t="s">
        <v>7</v>
      </c>
      <c r="C195">
        <v>11782</v>
      </c>
      <c r="D195">
        <v>1304.8599999999999</v>
      </c>
      <c r="E195">
        <f t="shared" ref="E195:E258" si="3">D195/C195</f>
        <v>0.11075029706331692</v>
      </c>
    </row>
    <row r="196" spans="1:5" x14ac:dyDescent="0.35">
      <c r="A196" t="s">
        <v>4</v>
      </c>
      <c r="B196" t="s">
        <v>9</v>
      </c>
      <c r="C196">
        <v>14064</v>
      </c>
      <c r="D196">
        <v>2625.28</v>
      </c>
      <c r="E196">
        <f t="shared" si="3"/>
        <v>0.18666666666666668</v>
      </c>
    </row>
    <row r="197" spans="1:5" x14ac:dyDescent="0.35">
      <c r="A197" t="s">
        <v>4</v>
      </c>
      <c r="B197" t="s">
        <v>8</v>
      </c>
      <c r="C197">
        <v>18156</v>
      </c>
      <c r="D197">
        <v>133.78</v>
      </c>
      <c r="E197">
        <f t="shared" si="3"/>
        <v>7.3683630755673061E-3</v>
      </c>
    </row>
    <row r="198" spans="1:5" x14ac:dyDescent="0.35">
      <c r="A198" t="s">
        <v>4</v>
      </c>
      <c r="B198" t="s">
        <v>7</v>
      </c>
      <c r="C198">
        <v>11359</v>
      </c>
      <c r="D198">
        <v>576.47</v>
      </c>
      <c r="E198">
        <f t="shared" si="3"/>
        <v>5.0750066026938996E-2</v>
      </c>
    </row>
    <row r="199" spans="1:5" x14ac:dyDescent="0.35">
      <c r="A199" t="s">
        <v>4</v>
      </c>
      <c r="B199" t="s">
        <v>8</v>
      </c>
      <c r="C199">
        <v>17944</v>
      </c>
      <c r="D199">
        <v>2823.82</v>
      </c>
      <c r="E199">
        <f t="shared" si="3"/>
        <v>0.15736847971466786</v>
      </c>
    </row>
    <row r="200" spans="1:5" x14ac:dyDescent="0.35">
      <c r="A200" t="s">
        <v>4</v>
      </c>
      <c r="B200" t="s">
        <v>11</v>
      </c>
      <c r="C200">
        <v>10221</v>
      </c>
      <c r="D200">
        <v>-37.96</v>
      </c>
      <c r="E200">
        <f t="shared" si="3"/>
        <v>-3.713922316798748E-3</v>
      </c>
    </row>
    <row r="201" spans="1:5" x14ac:dyDescent="0.35">
      <c r="A201" t="s">
        <v>4</v>
      </c>
      <c r="B201" t="s">
        <v>12</v>
      </c>
      <c r="C201">
        <v>19521</v>
      </c>
      <c r="D201">
        <v>3624.4</v>
      </c>
      <c r="E201">
        <f t="shared" si="3"/>
        <v>0.18566671789355055</v>
      </c>
    </row>
    <row r="202" spans="1:5" x14ac:dyDescent="0.35">
      <c r="A202" t="s">
        <v>4</v>
      </c>
      <c r="B202" t="s">
        <v>11</v>
      </c>
      <c r="C202">
        <v>11590</v>
      </c>
      <c r="D202">
        <v>536.45000000000005</v>
      </c>
      <c r="E202">
        <f t="shared" si="3"/>
        <v>4.6285591026747203E-2</v>
      </c>
    </row>
    <row r="203" spans="1:5" x14ac:dyDescent="0.35">
      <c r="A203" t="s">
        <v>4</v>
      </c>
      <c r="B203" t="s">
        <v>11</v>
      </c>
      <c r="C203">
        <v>10285</v>
      </c>
      <c r="D203">
        <v>373.2</v>
      </c>
      <c r="E203">
        <f t="shared" si="3"/>
        <v>3.6285853184248908E-2</v>
      </c>
    </row>
    <row r="204" spans="1:5" x14ac:dyDescent="0.35">
      <c r="A204" t="s">
        <v>4</v>
      </c>
      <c r="B204" t="s">
        <v>12</v>
      </c>
      <c r="C204">
        <v>19204</v>
      </c>
      <c r="D204">
        <v>1453.1</v>
      </c>
      <c r="E204">
        <f t="shared" si="3"/>
        <v>7.5666527806706935E-2</v>
      </c>
    </row>
    <row r="205" spans="1:5" x14ac:dyDescent="0.35">
      <c r="A205" t="s">
        <v>4</v>
      </c>
      <c r="B205" t="s">
        <v>12</v>
      </c>
      <c r="C205">
        <v>10330</v>
      </c>
      <c r="D205">
        <v>1401.44</v>
      </c>
      <c r="E205">
        <f t="shared" si="3"/>
        <v>0.13566698935140367</v>
      </c>
    </row>
    <row r="206" spans="1:5" x14ac:dyDescent="0.35">
      <c r="A206" t="s">
        <v>4</v>
      </c>
      <c r="B206" t="s">
        <v>8</v>
      </c>
      <c r="C206">
        <v>12610</v>
      </c>
      <c r="D206">
        <v>-285.38</v>
      </c>
      <c r="E206">
        <f t="shared" si="3"/>
        <v>-2.2631245043616178E-2</v>
      </c>
    </row>
    <row r="207" spans="1:5" x14ac:dyDescent="0.35">
      <c r="A207" t="s">
        <v>4</v>
      </c>
      <c r="B207" t="s">
        <v>12</v>
      </c>
      <c r="C207">
        <v>11786</v>
      </c>
      <c r="D207">
        <v>3131.15</v>
      </c>
      <c r="E207">
        <f t="shared" si="3"/>
        <v>0.26566689292380791</v>
      </c>
    </row>
    <row r="208" spans="1:5" x14ac:dyDescent="0.35">
      <c r="A208" t="s">
        <v>4</v>
      </c>
      <c r="B208" t="s">
        <v>9</v>
      </c>
      <c r="C208">
        <v>18199</v>
      </c>
      <c r="D208">
        <v>667.3</v>
      </c>
      <c r="E208">
        <f t="shared" si="3"/>
        <v>3.6666849826913567E-2</v>
      </c>
    </row>
    <row r="209" spans="1:5" x14ac:dyDescent="0.35">
      <c r="A209" t="s">
        <v>4</v>
      </c>
      <c r="B209" t="s">
        <v>9</v>
      </c>
      <c r="C209">
        <v>10380</v>
      </c>
      <c r="D209">
        <v>173</v>
      </c>
      <c r="E209">
        <f t="shared" si="3"/>
        <v>1.6666666666666666E-2</v>
      </c>
    </row>
    <row r="210" spans="1:5" x14ac:dyDescent="0.35">
      <c r="A210" t="s">
        <v>4</v>
      </c>
      <c r="B210" t="s">
        <v>7</v>
      </c>
      <c r="C210">
        <v>19569</v>
      </c>
      <c r="D210">
        <v>210.37</v>
      </c>
      <c r="E210">
        <f t="shared" si="3"/>
        <v>1.0750166079002504E-2</v>
      </c>
    </row>
    <row r="211" spans="1:5" x14ac:dyDescent="0.35">
      <c r="A211" t="s">
        <v>4</v>
      </c>
      <c r="B211" t="s">
        <v>9</v>
      </c>
      <c r="C211">
        <v>18665</v>
      </c>
      <c r="D211">
        <v>2737.53</v>
      </c>
      <c r="E211">
        <f t="shared" si="3"/>
        <v>0.14666648807929281</v>
      </c>
    </row>
    <row r="212" spans="1:5" x14ac:dyDescent="0.35">
      <c r="A212" t="s">
        <v>4</v>
      </c>
      <c r="B212" t="s">
        <v>7</v>
      </c>
      <c r="C212">
        <v>14739</v>
      </c>
      <c r="D212">
        <v>158.44</v>
      </c>
      <c r="E212">
        <f t="shared" si="3"/>
        <v>1.0749711649365629E-2</v>
      </c>
    </row>
    <row r="213" spans="1:5" x14ac:dyDescent="0.35">
      <c r="A213" t="s">
        <v>4</v>
      </c>
      <c r="B213" t="s">
        <v>9</v>
      </c>
      <c r="C213">
        <v>15711</v>
      </c>
      <c r="D213">
        <v>576.07000000000005</v>
      </c>
      <c r="E213">
        <f t="shared" si="3"/>
        <v>3.6666666666666667E-2</v>
      </c>
    </row>
    <row r="214" spans="1:5" x14ac:dyDescent="0.35">
      <c r="A214" t="s">
        <v>4</v>
      </c>
      <c r="B214" t="s">
        <v>7</v>
      </c>
      <c r="C214">
        <v>10595</v>
      </c>
      <c r="D214">
        <v>1597.2</v>
      </c>
      <c r="E214">
        <f t="shared" si="3"/>
        <v>0.15075035394053798</v>
      </c>
    </row>
    <row r="215" spans="1:5" x14ac:dyDescent="0.35">
      <c r="A215" t="s">
        <v>4</v>
      </c>
      <c r="B215" t="s">
        <v>10</v>
      </c>
      <c r="C215">
        <v>11568</v>
      </c>
      <c r="D215">
        <v>331.82</v>
      </c>
      <c r="E215">
        <f t="shared" si="3"/>
        <v>2.868430152143845E-2</v>
      </c>
    </row>
    <row r="216" spans="1:5" x14ac:dyDescent="0.35">
      <c r="A216" t="s">
        <v>4</v>
      </c>
      <c r="B216" t="s">
        <v>8</v>
      </c>
      <c r="C216">
        <v>11429</v>
      </c>
      <c r="D216">
        <v>884.24</v>
      </c>
      <c r="E216">
        <f t="shared" si="3"/>
        <v>7.736809869629889E-2</v>
      </c>
    </row>
    <row r="217" spans="1:5" x14ac:dyDescent="0.35">
      <c r="A217" t="s">
        <v>4</v>
      </c>
      <c r="B217" t="s">
        <v>11</v>
      </c>
      <c r="C217">
        <v>19294</v>
      </c>
      <c r="D217">
        <v>1857.74</v>
      </c>
      <c r="E217">
        <f t="shared" si="3"/>
        <v>9.6285891987146266E-2</v>
      </c>
    </row>
    <row r="218" spans="1:5" x14ac:dyDescent="0.35">
      <c r="A218" t="s">
        <v>4</v>
      </c>
      <c r="B218" t="s">
        <v>7</v>
      </c>
      <c r="C218">
        <v>17807</v>
      </c>
      <c r="D218">
        <v>1081.78</v>
      </c>
      <c r="E218">
        <f t="shared" si="3"/>
        <v>6.0750266749031279E-2</v>
      </c>
    </row>
    <row r="219" spans="1:5" x14ac:dyDescent="0.35">
      <c r="A219" t="s">
        <v>4</v>
      </c>
      <c r="B219" t="s">
        <v>9</v>
      </c>
      <c r="C219">
        <v>16522</v>
      </c>
      <c r="D219">
        <v>275.37</v>
      </c>
      <c r="E219">
        <f t="shared" si="3"/>
        <v>1.6666868417867086E-2</v>
      </c>
    </row>
    <row r="220" spans="1:5" x14ac:dyDescent="0.35">
      <c r="A220" t="s">
        <v>4</v>
      </c>
      <c r="B220" t="s">
        <v>12</v>
      </c>
      <c r="C220">
        <v>17510</v>
      </c>
      <c r="D220">
        <v>274.32</v>
      </c>
      <c r="E220">
        <f t="shared" si="3"/>
        <v>1.5666476299257565E-2</v>
      </c>
    </row>
    <row r="221" spans="1:5" x14ac:dyDescent="0.35">
      <c r="A221" t="s">
        <v>4</v>
      </c>
      <c r="B221" t="s">
        <v>10</v>
      </c>
      <c r="C221">
        <v>13249</v>
      </c>
      <c r="D221">
        <v>247.55</v>
      </c>
      <c r="E221">
        <f t="shared" si="3"/>
        <v>1.8684429013510456E-2</v>
      </c>
    </row>
    <row r="222" spans="1:5" x14ac:dyDescent="0.35">
      <c r="A222" t="s">
        <v>4</v>
      </c>
      <c r="B222" t="s">
        <v>10</v>
      </c>
      <c r="C222">
        <v>15627</v>
      </c>
      <c r="D222">
        <v>604.52</v>
      </c>
      <c r="E222">
        <f t="shared" si="3"/>
        <v>3.8684328405964037E-2</v>
      </c>
    </row>
    <row r="223" spans="1:5" x14ac:dyDescent="0.35">
      <c r="A223" t="s">
        <v>4</v>
      </c>
      <c r="B223" t="s">
        <v>10</v>
      </c>
      <c r="C223">
        <v>10721</v>
      </c>
      <c r="D223">
        <v>521.94000000000005</v>
      </c>
      <c r="E223">
        <f t="shared" si="3"/>
        <v>4.8683891428038431E-2</v>
      </c>
    </row>
    <row r="224" spans="1:5" x14ac:dyDescent="0.35">
      <c r="A224" t="s">
        <v>4</v>
      </c>
      <c r="B224" t="s">
        <v>11</v>
      </c>
      <c r="C224">
        <v>13210</v>
      </c>
      <c r="D224">
        <v>875.63</v>
      </c>
      <c r="E224">
        <f t="shared" si="3"/>
        <v>6.6285389856169566E-2</v>
      </c>
    </row>
    <row r="225" spans="1:5" x14ac:dyDescent="0.35">
      <c r="A225" t="s">
        <v>5</v>
      </c>
      <c r="B225" t="s">
        <v>12</v>
      </c>
      <c r="C225">
        <v>17611</v>
      </c>
      <c r="D225">
        <v>-52.36</v>
      </c>
      <c r="E225">
        <f t="shared" si="3"/>
        <v>-2.9731417863835103E-3</v>
      </c>
    </row>
    <row r="226" spans="1:5" x14ac:dyDescent="0.35">
      <c r="A226" t="s">
        <v>5</v>
      </c>
      <c r="B226" t="s">
        <v>7</v>
      </c>
      <c r="C226">
        <v>19974</v>
      </c>
      <c r="D226">
        <v>-547.66999999999996</v>
      </c>
      <c r="E226">
        <f t="shared" si="3"/>
        <v>-2.7419144888354858E-2</v>
      </c>
    </row>
    <row r="227" spans="1:5" x14ac:dyDescent="0.35">
      <c r="A227" t="s">
        <v>5</v>
      </c>
      <c r="B227" t="s">
        <v>11</v>
      </c>
      <c r="C227">
        <v>13420</v>
      </c>
      <c r="D227">
        <v>5953.9</v>
      </c>
      <c r="E227">
        <f t="shared" si="3"/>
        <v>0.44365871833084947</v>
      </c>
    </row>
    <row r="228" spans="1:5" x14ac:dyDescent="0.35">
      <c r="A228" t="s">
        <v>5</v>
      </c>
      <c r="B228" t="s">
        <v>12</v>
      </c>
      <c r="C228">
        <v>13645</v>
      </c>
      <c r="D228">
        <v>9510.93</v>
      </c>
      <c r="E228">
        <f t="shared" si="3"/>
        <v>0.69702674972517409</v>
      </c>
    </row>
    <row r="229" spans="1:5" x14ac:dyDescent="0.35">
      <c r="A229" t="s">
        <v>5</v>
      </c>
      <c r="B229" t="s">
        <v>10</v>
      </c>
      <c r="C229">
        <v>13320</v>
      </c>
      <c r="D229">
        <v>923.81</v>
      </c>
      <c r="E229">
        <f t="shared" si="3"/>
        <v>6.9355105105105105E-2</v>
      </c>
    </row>
    <row r="230" spans="1:5" x14ac:dyDescent="0.35">
      <c r="A230" t="s">
        <v>5</v>
      </c>
      <c r="B230" t="s">
        <v>9</v>
      </c>
      <c r="C230">
        <v>13967</v>
      </c>
      <c r="D230">
        <v>1304.72</v>
      </c>
      <c r="E230">
        <f t="shared" si="3"/>
        <v>9.3414476981456288E-2</v>
      </c>
    </row>
    <row r="231" spans="1:5" x14ac:dyDescent="0.35">
      <c r="A231" t="s">
        <v>5</v>
      </c>
      <c r="B231" t="s">
        <v>9</v>
      </c>
      <c r="C231">
        <v>19544</v>
      </c>
      <c r="D231">
        <v>457.62</v>
      </c>
      <c r="E231">
        <f t="shared" si="3"/>
        <v>2.3414858780188293E-2</v>
      </c>
    </row>
    <row r="232" spans="1:5" x14ac:dyDescent="0.35">
      <c r="A232" t="s">
        <v>5</v>
      </c>
      <c r="B232" t="s">
        <v>11</v>
      </c>
      <c r="C232">
        <v>19591</v>
      </c>
      <c r="D232">
        <v>71.67</v>
      </c>
      <c r="E232">
        <f t="shared" si="3"/>
        <v>3.6583124904292787E-3</v>
      </c>
    </row>
    <row r="233" spans="1:5" x14ac:dyDescent="0.35">
      <c r="A233" t="s">
        <v>5</v>
      </c>
      <c r="B233" t="s">
        <v>12</v>
      </c>
      <c r="C233">
        <v>14378</v>
      </c>
      <c r="D233">
        <v>2401.5100000000002</v>
      </c>
      <c r="E233">
        <f t="shared" si="3"/>
        <v>0.16702670746974546</v>
      </c>
    </row>
    <row r="234" spans="1:5" x14ac:dyDescent="0.35">
      <c r="A234" t="s">
        <v>5</v>
      </c>
      <c r="B234" t="s">
        <v>11</v>
      </c>
      <c r="C234">
        <v>16015</v>
      </c>
      <c r="D234">
        <v>58.59</v>
      </c>
      <c r="E234">
        <f t="shared" si="3"/>
        <v>3.6584452076178584E-3</v>
      </c>
    </row>
    <row r="235" spans="1:5" x14ac:dyDescent="0.35">
      <c r="A235" t="s">
        <v>5</v>
      </c>
      <c r="B235" t="s">
        <v>8</v>
      </c>
      <c r="C235">
        <v>19138</v>
      </c>
      <c r="D235">
        <v>551.36</v>
      </c>
      <c r="E235">
        <f t="shared" si="3"/>
        <v>2.8809697983070332E-2</v>
      </c>
    </row>
    <row r="236" spans="1:5" x14ac:dyDescent="0.35">
      <c r="A236" t="s">
        <v>5</v>
      </c>
      <c r="B236" t="s">
        <v>10</v>
      </c>
      <c r="C236">
        <v>11826</v>
      </c>
      <c r="D236">
        <v>701.93</v>
      </c>
      <c r="E236">
        <f t="shared" si="3"/>
        <v>5.9354811432436996E-2</v>
      </c>
    </row>
    <row r="237" spans="1:5" x14ac:dyDescent="0.35">
      <c r="A237" t="s">
        <v>5</v>
      </c>
      <c r="B237" t="s">
        <v>10</v>
      </c>
      <c r="C237">
        <v>18680</v>
      </c>
      <c r="D237">
        <v>2229.5500000000002</v>
      </c>
      <c r="E237">
        <f t="shared" si="3"/>
        <v>0.11935492505353321</v>
      </c>
    </row>
    <row r="238" spans="1:5" x14ac:dyDescent="0.35">
      <c r="A238" t="s">
        <v>5</v>
      </c>
      <c r="B238" t="s">
        <v>11</v>
      </c>
      <c r="C238">
        <v>18227</v>
      </c>
      <c r="D238">
        <v>795.76</v>
      </c>
      <c r="E238">
        <f t="shared" si="3"/>
        <v>4.3658309101881822E-2</v>
      </c>
    </row>
    <row r="239" spans="1:5" x14ac:dyDescent="0.35">
      <c r="A239" t="s">
        <v>5</v>
      </c>
      <c r="B239" t="s">
        <v>8</v>
      </c>
      <c r="C239">
        <v>18886</v>
      </c>
      <c r="D239">
        <v>1488.4</v>
      </c>
      <c r="E239">
        <f t="shared" si="3"/>
        <v>7.8809700307105796E-2</v>
      </c>
    </row>
    <row r="240" spans="1:5" x14ac:dyDescent="0.35">
      <c r="A240" t="s">
        <v>5</v>
      </c>
      <c r="B240" t="s">
        <v>8</v>
      </c>
      <c r="C240">
        <v>16952</v>
      </c>
      <c r="D240">
        <v>1335.98</v>
      </c>
      <c r="E240">
        <f t="shared" si="3"/>
        <v>7.8809579990561582E-2</v>
      </c>
    </row>
    <row r="241" spans="1:5" x14ac:dyDescent="0.35">
      <c r="A241" t="s">
        <v>5</v>
      </c>
      <c r="B241" t="s">
        <v>10</v>
      </c>
      <c r="C241">
        <v>16501</v>
      </c>
      <c r="D241">
        <v>1309.43</v>
      </c>
      <c r="E241">
        <f t="shared" si="3"/>
        <v>7.9354584570632089E-2</v>
      </c>
    </row>
    <row r="242" spans="1:5" x14ac:dyDescent="0.35">
      <c r="A242" t="s">
        <v>5</v>
      </c>
      <c r="B242" t="s">
        <v>9</v>
      </c>
      <c r="C242">
        <v>17232</v>
      </c>
      <c r="D242">
        <v>7468.6</v>
      </c>
      <c r="E242">
        <f t="shared" si="3"/>
        <v>0.43341457753017643</v>
      </c>
    </row>
    <row r="243" spans="1:5" x14ac:dyDescent="0.35">
      <c r="A243" t="s">
        <v>5</v>
      </c>
      <c r="B243" t="s">
        <v>8</v>
      </c>
      <c r="C243">
        <v>17061</v>
      </c>
      <c r="D243">
        <v>320.91000000000003</v>
      </c>
      <c r="E243">
        <f t="shared" si="3"/>
        <v>1.8809565676103396E-2</v>
      </c>
    </row>
    <row r="244" spans="1:5" x14ac:dyDescent="0.35">
      <c r="A244" t="s">
        <v>5</v>
      </c>
      <c r="B244" t="s">
        <v>7</v>
      </c>
      <c r="C244">
        <v>11989</v>
      </c>
      <c r="D244">
        <v>-208.84</v>
      </c>
      <c r="E244">
        <f t="shared" si="3"/>
        <v>-1.7419301025940446E-2</v>
      </c>
    </row>
    <row r="245" spans="1:5" x14ac:dyDescent="0.35">
      <c r="A245" t="s">
        <v>5</v>
      </c>
      <c r="B245" t="s">
        <v>10</v>
      </c>
      <c r="C245">
        <v>11715</v>
      </c>
      <c r="D245">
        <v>4326.99</v>
      </c>
      <c r="E245">
        <f t="shared" si="3"/>
        <v>0.36935467349551854</v>
      </c>
    </row>
    <row r="246" spans="1:5" x14ac:dyDescent="0.35">
      <c r="A246" t="s">
        <v>5</v>
      </c>
      <c r="B246" t="s">
        <v>8</v>
      </c>
      <c r="C246">
        <v>14955</v>
      </c>
      <c r="D246">
        <v>580.4</v>
      </c>
      <c r="E246">
        <f t="shared" si="3"/>
        <v>3.8809762621196925E-2</v>
      </c>
    </row>
    <row r="247" spans="1:5" x14ac:dyDescent="0.35">
      <c r="A247" t="s">
        <v>5</v>
      </c>
      <c r="B247" t="s">
        <v>9</v>
      </c>
      <c r="C247">
        <v>16589</v>
      </c>
      <c r="D247">
        <v>1217.8800000000001</v>
      </c>
      <c r="E247">
        <f t="shared" si="3"/>
        <v>7.3414913496895537E-2</v>
      </c>
    </row>
    <row r="248" spans="1:5" x14ac:dyDescent="0.35">
      <c r="A248" t="s">
        <v>5</v>
      </c>
      <c r="B248" t="s">
        <v>11</v>
      </c>
      <c r="C248">
        <v>18938</v>
      </c>
      <c r="D248">
        <v>7076.35</v>
      </c>
      <c r="E248">
        <f t="shared" si="3"/>
        <v>0.3736587812863027</v>
      </c>
    </row>
    <row r="249" spans="1:5" x14ac:dyDescent="0.35">
      <c r="A249" t="s">
        <v>5</v>
      </c>
      <c r="B249" t="s">
        <v>11</v>
      </c>
      <c r="C249">
        <v>16280</v>
      </c>
      <c r="D249">
        <v>2501.56</v>
      </c>
      <c r="E249">
        <f t="shared" si="3"/>
        <v>0.15365847665847665</v>
      </c>
    </row>
    <row r="250" spans="1:5" x14ac:dyDescent="0.35">
      <c r="A250" t="s">
        <v>5</v>
      </c>
      <c r="B250" t="s">
        <v>12</v>
      </c>
      <c r="C250">
        <v>16444</v>
      </c>
      <c r="D250">
        <v>2746.59</v>
      </c>
      <c r="E250">
        <f t="shared" si="3"/>
        <v>0.16702687910484068</v>
      </c>
    </row>
    <row r="251" spans="1:5" x14ac:dyDescent="0.35">
      <c r="A251" t="s">
        <v>5</v>
      </c>
      <c r="B251" t="s">
        <v>12</v>
      </c>
      <c r="C251">
        <v>13460</v>
      </c>
      <c r="D251">
        <v>902.18</v>
      </c>
      <c r="E251">
        <f t="shared" si="3"/>
        <v>6.7026745913818714E-2</v>
      </c>
    </row>
    <row r="252" spans="1:5" x14ac:dyDescent="0.35">
      <c r="A252" t="s">
        <v>5</v>
      </c>
      <c r="B252" t="s">
        <v>11</v>
      </c>
      <c r="C252">
        <v>16771</v>
      </c>
      <c r="D252">
        <v>4924.95</v>
      </c>
      <c r="E252">
        <f t="shared" si="3"/>
        <v>0.2936586965595373</v>
      </c>
    </row>
    <row r="253" spans="1:5" x14ac:dyDescent="0.35">
      <c r="A253" t="s">
        <v>5</v>
      </c>
      <c r="B253" t="s">
        <v>7</v>
      </c>
      <c r="C253">
        <v>16486</v>
      </c>
      <c r="D253">
        <v>1526.28</v>
      </c>
      <c r="E253">
        <f t="shared" si="3"/>
        <v>9.2580371224068911E-2</v>
      </c>
    </row>
    <row r="254" spans="1:5" x14ac:dyDescent="0.35">
      <c r="A254" t="s">
        <v>5</v>
      </c>
      <c r="B254" t="s">
        <v>12</v>
      </c>
      <c r="C254">
        <v>13851</v>
      </c>
      <c r="D254">
        <v>2452</v>
      </c>
      <c r="E254">
        <f t="shared" si="3"/>
        <v>0.17702692946357665</v>
      </c>
    </row>
    <row r="255" spans="1:5" x14ac:dyDescent="0.35">
      <c r="A255" t="s">
        <v>5</v>
      </c>
      <c r="B255" t="s">
        <v>9</v>
      </c>
      <c r="C255">
        <v>17886</v>
      </c>
      <c r="D255">
        <v>1849.67</v>
      </c>
      <c r="E255">
        <f t="shared" si="3"/>
        <v>0.10341440232584144</v>
      </c>
    </row>
    <row r="256" spans="1:5" x14ac:dyDescent="0.35">
      <c r="A256" t="s">
        <v>5</v>
      </c>
      <c r="B256" t="s">
        <v>11</v>
      </c>
      <c r="C256">
        <v>10524</v>
      </c>
      <c r="D256">
        <v>564.70000000000005</v>
      </c>
      <c r="E256">
        <f t="shared" si="3"/>
        <v>5.3658304827061958E-2</v>
      </c>
    </row>
    <row r="257" spans="1:5" x14ac:dyDescent="0.35">
      <c r="A257" t="s">
        <v>5</v>
      </c>
      <c r="B257" t="s">
        <v>7</v>
      </c>
      <c r="C257">
        <v>19363</v>
      </c>
      <c r="D257">
        <v>2760.79</v>
      </c>
      <c r="E257">
        <f t="shared" si="3"/>
        <v>0.14258069514021587</v>
      </c>
    </row>
    <row r="258" spans="1:5" x14ac:dyDescent="0.35">
      <c r="A258" t="s">
        <v>5</v>
      </c>
      <c r="B258" t="s">
        <v>8</v>
      </c>
      <c r="C258">
        <v>12649</v>
      </c>
      <c r="D258">
        <v>1376.33</v>
      </c>
      <c r="E258">
        <f t="shared" si="3"/>
        <v>0.10880939204680211</v>
      </c>
    </row>
    <row r="259" spans="1:5" x14ac:dyDescent="0.35">
      <c r="A259" t="s">
        <v>5</v>
      </c>
      <c r="B259" t="s">
        <v>11</v>
      </c>
      <c r="C259">
        <v>12961</v>
      </c>
      <c r="D259">
        <v>436.25</v>
      </c>
      <c r="E259">
        <f t="shared" ref="E259:E322" si="4">D259/C259</f>
        <v>3.3658668312630195E-2</v>
      </c>
    </row>
    <row r="260" spans="1:5" x14ac:dyDescent="0.35">
      <c r="A260" t="s">
        <v>5</v>
      </c>
      <c r="B260" t="s">
        <v>8</v>
      </c>
      <c r="C260">
        <v>13641</v>
      </c>
      <c r="D260">
        <v>392.99</v>
      </c>
      <c r="E260">
        <f t="shared" si="4"/>
        <v>2.8809471446374899E-2</v>
      </c>
    </row>
    <row r="261" spans="1:5" x14ac:dyDescent="0.35">
      <c r="A261" t="s">
        <v>5</v>
      </c>
      <c r="B261" t="s">
        <v>8</v>
      </c>
      <c r="C261">
        <v>15508</v>
      </c>
      <c r="D261">
        <v>1532.34</v>
      </c>
      <c r="E261">
        <f t="shared" si="4"/>
        <v>9.8809646633995357E-2</v>
      </c>
    </row>
    <row r="262" spans="1:5" x14ac:dyDescent="0.35">
      <c r="A262" t="s">
        <v>5</v>
      </c>
      <c r="B262" t="s">
        <v>11</v>
      </c>
      <c r="C262">
        <v>10094</v>
      </c>
      <c r="D262">
        <v>1651.97</v>
      </c>
      <c r="E262">
        <f t="shared" si="4"/>
        <v>0.16365860907469784</v>
      </c>
    </row>
    <row r="263" spans="1:5" x14ac:dyDescent="0.35">
      <c r="A263" t="s">
        <v>5</v>
      </c>
      <c r="B263" t="s">
        <v>10</v>
      </c>
      <c r="C263">
        <v>17848</v>
      </c>
      <c r="D263">
        <v>1416.33</v>
      </c>
      <c r="E263">
        <f t="shared" si="4"/>
        <v>7.9355109816225899E-2</v>
      </c>
    </row>
    <row r="264" spans="1:5" x14ac:dyDescent="0.35">
      <c r="A264" t="s">
        <v>5</v>
      </c>
      <c r="B264" t="s">
        <v>12</v>
      </c>
      <c r="C264">
        <v>12879</v>
      </c>
      <c r="D264">
        <v>4340.57</v>
      </c>
      <c r="E264">
        <f t="shared" si="4"/>
        <v>0.33702694308564329</v>
      </c>
    </row>
    <row r="265" spans="1:5" x14ac:dyDescent="0.35">
      <c r="A265" t="s">
        <v>5</v>
      </c>
      <c r="B265" t="s">
        <v>8</v>
      </c>
      <c r="C265">
        <v>15328</v>
      </c>
      <c r="D265">
        <v>1361.27</v>
      </c>
      <c r="E265">
        <f t="shared" si="4"/>
        <v>8.8809368475991649E-2</v>
      </c>
    </row>
    <row r="266" spans="1:5" x14ac:dyDescent="0.35">
      <c r="A266" t="s">
        <v>5</v>
      </c>
      <c r="B266" t="s">
        <v>11</v>
      </c>
      <c r="C266">
        <v>14819</v>
      </c>
      <c r="D266">
        <v>4944.49</v>
      </c>
      <c r="E266">
        <f t="shared" si="4"/>
        <v>0.33365881638437139</v>
      </c>
    </row>
    <row r="267" spans="1:5" x14ac:dyDescent="0.35">
      <c r="A267" t="s">
        <v>5</v>
      </c>
      <c r="B267" t="s">
        <v>11</v>
      </c>
      <c r="C267">
        <v>18756</v>
      </c>
      <c r="D267">
        <v>4194.9399999999996</v>
      </c>
      <c r="E267">
        <f t="shared" si="4"/>
        <v>0.22365856259330347</v>
      </c>
    </row>
    <row r="268" spans="1:5" x14ac:dyDescent="0.35">
      <c r="A268" t="s">
        <v>5</v>
      </c>
      <c r="B268" t="s">
        <v>8</v>
      </c>
      <c r="C268">
        <v>19764</v>
      </c>
      <c r="D268">
        <v>964.67</v>
      </c>
      <c r="E268">
        <f t="shared" si="4"/>
        <v>4.8809451528030762E-2</v>
      </c>
    </row>
    <row r="269" spans="1:5" x14ac:dyDescent="0.35">
      <c r="A269" t="s">
        <v>5</v>
      </c>
      <c r="B269" t="s">
        <v>12</v>
      </c>
      <c r="C269">
        <v>17793</v>
      </c>
      <c r="D269">
        <v>658.82</v>
      </c>
      <c r="E269">
        <f t="shared" si="4"/>
        <v>3.7026920699151353E-2</v>
      </c>
    </row>
    <row r="270" spans="1:5" x14ac:dyDescent="0.35">
      <c r="A270" t="s">
        <v>5</v>
      </c>
      <c r="B270" t="s">
        <v>7</v>
      </c>
      <c r="C270">
        <v>18594</v>
      </c>
      <c r="D270">
        <v>-323.89999999999998</v>
      </c>
      <c r="E270">
        <f t="shared" si="4"/>
        <v>-1.7419597719694525E-2</v>
      </c>
    </row>
    <row r="271" spans="1:5" x14ac:dyDescent="0.35">
      <c r="A271" t="s">
        <v>5</v>
      </c>
      <c r="B271" t="s">
        <v>7</v>
      </c>
      <c r="C271">
        <v>12516</v>
      </c>
      <c r="D271">
        <v>2285.1799999999998</v>
      </c>
      <c r="E271">
        <f t="shared" si="4"/>
        <v>0.18258069670821347</v>
      </c>
    </row>
    <row r="272" spans="1:5" x14ac:dyDescent="0.35">
      <c r="A272" t="s">
        <v>5</v>
      </c>
      <c r="B272" t="s">
        <v>10</v>
      </c>
      <c r="C272">
        <v>15835</v>
      </c>
      <c r="D272">
        <v>8699.0300000000007</v>
      </c>
      <c r="E272">
        <f t="shared" si="4"/>
        <v>0.54935459425323652</v>
      </c>
    </row>
    <row r="273" spans="1:5" x14ac:dyDescent="0.35">
      <c r="A273" t="s">
        <v>5</v>
      </c>
      <c r="B273" t="s">
        <v>9</v>
      </c>
      <c r="C273">
        <v>18382</v>
      </c>
      <c r="D273">
        <v>1533.33</v>
      </c>
      <c r="E273">
        <f t="shared" si="4"/>
        <v>8.3414753563268412E-2</v>
      </c>
    </row>
    <row r="274" spans="1:5" x14ac:dyDescent="0.35">
      <c r="A274" t="s">
        <v>5</v>
      </c>
      <c r="B274" t="s">
        <v>8</v>
      </c>
      <c r="C274">
        <v>12444</v>
      </c>
      <c r="D274">
        <v>731.83</v>
      </c>
      <c r="E274">
        <f t="shared" si="4"/>
        <v>5.8809868209578918E-2</v>
      </c>
    </row>
    <row r="275" spans="1:5" x14ac:dyDescent="0.35">
      <c r="A275" t="s">
        <v>5</v>
      </c>
      <c r="B275" t="s">
        <v>8</v>
      </c>
      <c r="C275">
        <v>16972</v>
      </c>
      <c r="D275">
        <v>488.96</v>
      </c>
      <c r="E275">
        <f t="shared" si="4"/>
        <v>2.8809804383690782E-2</v>
      </c>
    </row>
    <row r="276" spans="1:5" x14ac:dyDescent="0.35">
      <c r="A276" t="s">
        <v>5</v>
      </c>
      <c r="B276" t="s">
        <v>8</v>
      </c>
      <c r="C276">
        <v>17331</v>
      </c>
      <c r="D276">
        <v>2059.09</v>
      </c>
      <c r="E276">
        <f t="shared" si="4"/>
        <v>0.1188096474525417</v>
      </c>
    </row>
    <row r="277" spans="1:5" x14ac:dyDescent="0.35">
      <c r="A277" t="s">
        <v>5</v>
      </c>
      <c r="B277" t="s">
        <v>12</v>
      </c>
      <c r="C277">
        <v>11578</v>
      </c>
      <c r="D277">
        <v>1818.06</v>
      </c>
      <c r="E277">
        <f t="shared" si="4"/>
        <v>0.15702712040076006</v>
      </c>
    </row>
    <row r="278" spans="1:5" x14ac:dyDescent="0.35">
      <c r="A278" t="s">
        <v>5</v>
      </c>
      <c r="B278" t="s">
        <v>11</v>
      </c>
      <c r="C278">
        <v>12132</v>
      </c>
      <c r="D278">
        <v>5261.15</v>
      </c>
      <c r="E278">
        <f t="shared" si="4"/>
        <v>0.43365891856247935</v>
      </c>
    </row>
    <row r="279" spans="1:5" x14ac:dyDescent="0.35">
      <c r="A279" t="s">
        <v>5</v>
      </c>
      <c r="B279" t="s">
        <v>8</v>
      </c>
      <c r="C279">
        <v>12508</v>
      </c>
      <c r="D279">
        <v>2611.79</v>
      </c>
      <c r="E279">
        <f t="shared" si="4"/>
        <v>0.20880956188039654</v>
      </c>
    </row>
    <row r="280" spans="1:5" x14ac:dyDescent="0.35">
      <c r="A280" t="s">
        <v>5</v>
      </c>
      <c r="B280" t="s">
        <v>10</v>
      </c>
      <c r="C280">
        <v>12821</v>
      </c>
      <c r="D280">
        <v>760.99</v>
      </c>
      <c r="E280">
        <f t="shared" si="4"/>
        <v>5.9354964511348571E-2</v>
      </c>
    </row>
    <row r="281" spans="1:5" x14ac:dyDescent="0.35">
      <c r="A281" t="s">
        <v>5</v>
      </c>
      <c r="B281" t="s">
        <v>12</v>
      </c>
      <c r="C281">
        <v>14564</v>
      </c>
      <c r="D281">
        <v>1995.66</v>
      </c>
      <c r="E281">
        <f t="shared" si="4"/>
        <v>0.1370269156825048</v>
      </c>
    </row>
    <row r="282" spans="1:5" x14ac:dyDescent="0.35">
      <c r="A282" t="s">
        <v>5</v>
      </c>
      <c r="B282" t="s">
        <v>7</v>
      </c>
      <c r="C282">
        <v>19493</v>
      </c>
      <c r="D282">
        <v>-339.56</v>
      </c>
      <c r="E282">
        <f t="shared" si="4"/>
        <v>-1.7419586518237315E-2</v>
      </c>
    </row>
    <row r="283" spans="1:5" x14ac:dyDescent="0.35">
      <c r="A283" t="s">
        <v>5</v>
      </c>
      <c r="B283" t="s">
        <v>12</v>
      </c>
      <c r="C283">
        <v>18071</v>
      </c>
      <c r="D283">
        <v>8620.36</v>
      </c>
      <c r="E283">
        <f t="shared" si="4"/>
        <v>0.47702728127939797</v>
      </c>
    </row>
    <row r="284" spans="1:5" x14ac:dyDescent="0.35">
      <c r="A284" t="s">
        <v>5</v>
      </c>
      <c r="B284" t="s">
        <v>7</v>
      </c>
      <c r="C284">
        <v>16424</v>
      </c>
      <c r="D284">
        <v>-121.86</v>
      </c>
      <c r="E284">
        <f t="shared" si="4"/>
        <v>-7.4196298100340967E-3</v>
      </c>
    </row>
    <row r="285" spans="1:5" x14ac:dyDescent="0.35">
      <c r="A285" t="s">
        <v>5</v>
      </c>
      <c r="B285" t="s">
        <v>7</v>
      </c>
      <c r="C285">
        <v>13435</v>
      </c>
      <c r="D285">
        <v>2184.27</v>
      </c>
      <c r="E285">
        <f t="shared" si="4"/>
        <v>0.16258057312988464</v>
      </c>
    </row>
    <row r="286" spans="1:5" x14ac:dyDescent="0.35">
      <c r="A286" t="s">
        <v>5</v>
      </c>
      <c r="B286" t="s">
        <v>11</v>
      </c>
      <c r="C286">
        <v>15058</v>
      </c>
      <c r="D286">
        <v>55.09</v>
      </c>
      <c r="E286">
        <f t="shared" si="4"/>
        <v>3.6585203878337098E-3</v>
      </c>
    </row>
    <row r="287" spans="1:5" x14ac:dyDescent="0.35">
      <c r="A287" t="s">
        <v>5</v>
      </c>
      <c r="B287" t="s">
        <v>8</v>
      </c>
      <c r="C287">
        <v>15327</v>
      </c>
      <c r="D287">
        <v>288.29000000000002</v>
      </c>
      <c r="E287">
        <f t="shared" si="4"/>
        <v>1.8809290794023621E-2</v>
      </c>
    </row>
    <row r="288" spans="1:5" x14ac:dyDescent="0.35">
      <c r="A288" t="s">
        <v>5</v>
      </c>
      <c r="B288" t="s">
        <v>12</v>
      </c>
      <c r="C288">
        <v>19204</v>
      </c>
      <c r="D288">
        <v>3015.55</v>
      </c>
      <c r="E288">
        <f t="shared" si="4"/>
        <v>0.15702718183711728</v>
      </c>
    </row>
    <row r="289" spans="1:5" x14ac:dyDescent="0.35">
      <c r="A289" t="s">
        <v>5</v>
      </c>
      <c r="B289" t="s">
        <v>9</v>
      </c>
      <c r="C289">
        <v>10386</v>
      </c>
      <c r="D289">
        <v>1489.5</v>
      </c>
      <c r="E289">
        <f t="shared" si="4"/>
        <v>0.14341421143847488</v>
      </c>
    </row>
    <row r="290" spans="1:5" x14ac:dyDescent="0.35">
      <c r="A290" t="s">
        <v>5</v>
      </c>
      <c r="B290" t="s">
        <v>9</v>
      </c>
      <c r="C290">
        <v>19227</v>
      </c>
      <c r="D290">
        <v>9102.34</v>
      </c>
      <c r="E290">
        <f t="shared" si="4"/>
        <v>0.47341446923597025</v>
      </c>
    </row>
    <row r="291" spans="1:5" x14ac:dyDescent="0.35">
      <c r="A291" t="s">
        <v>5</v>
      </c>
      <c r="B291" t="s">
        <v>8</v>
      </c>
      <c r="C291">
        <v>17701</v>
      </c>
      <c r="D291">
        <v>2457.0700000000002</v>
      </c>
      <c r="E291">
        <f t="shared" si="4"/>
        <v>0.13880967176995651</v>
      </c>
    </row>
    <row r="292" spans="1:5" x14ac:dyDescent="0.35">
      <c r="A292" t="s">
        <v>5</v>
      </c>
      <c r="B292" t="s">
        <v>11</v>
      </c>
      <c r="C292">
        <v>18033</v>
      </c>
      <c r="D292">
        <v>1328.28</v>
      </c>
      <c r="E292">
        <f t="shared" si="4"/>
        <v>7.3658293129263017E-2</v>
      </c>
    </row>
    <row r="293" spans="1:5" x14ac:dyDescent="0.35">
      <c r="A293" t="s">
        <v>5</v>
      </c>
      <c r="B293" t="s">
        <v>10</v>
      </c>
      <c r="C293">
        <v>15753</v>
      </c>
      <c r="D293">
        <v>1407.61</v>
      </c>
      <c r="E293">
        <f t="shared" si="4"/>
        <v>8.9355043483780858E-2</v>
      </c>
    </row>
    <row r="294" spans="1:5" x14ac:dyDescent="0.35">
      <c r="A294" t="s">
        <v>5</v>
      </c>
      <c r="B294" t="s">
        <v>10</v>
      </c>
      <c r="C294">
        <v>19319</v>
      </c>
      <c r="D294">
        <v>1339.87</v>
      </c>
      <c r="E294">
        <f t="shared" si="4"/>
        <v>6.9355039080697747E-2</v>
      </c>
    </row>
    <row r="295" spans="1:5" x14ac:dyDescent="0.35">
      <c r="A295" t="s">
        <v>5</v>
      </c>
      <c r="B295" t="s">
        <v>12</v>
      </c>
      <c r="C295">
        <v>11139</v>
      </c>
      <c r="D295">
        <v>523.83000000000004</v>
      </c>
      <c r="E295">
        <f t="shared" si="4"/>
        <v>4.7026663075680049E-2</v>
      </c>
    </row>
    <row r="296" spans="1:5" x14ac:dyDescent="0.35">
      <c r="A296" t="s">
        <v>5</v>
      </c>
      <c r="B296" t="s">
        <v>12</v>
      </c>
      <c r="C296">
        <v>17180</v>
      </c>
      <c r="D296">
        <v>2697.72</v>
      </c>
      <c r="E296">
        <f t="shared" si="4"/>
        <v>0.15702677532013967</v>
      </c>
    </row>
    <row r="297" spans="1:5" x14ac:dyDescent="0.35">
      <c r="A297" t="s">
        <v>5</v>
      </c>
      <c r="B297" t="s">
        <v>7</v>
      </c>
      <c r="C297">
        <v>15856</v>
      </c>
      <c r="D297">
        <v>516.6</v>
      </c>
      <c r="E297">
        <f t="shared" si="4"/>
        <v>3.258072653884965E-2</v>
      </c>
    </row>
    <row r="298" spans="1:5" x14ac:dyDescent="0.35">
      <c r="A298" t="s">
        <v>5</v>
      </c>
      <c r="B298" t="s">
        <v>7</v>
      </c>
      <c r="C298">
        <v>18802</v>
      </c>
      <c r="D298">
        <v>14526.06</v>
      </c>
      <c r="E298">
        <f t="shared" si="4"/>
        <v>0.77258057653441126</v>
      </c>
    </row>
    <row r="299" spans="1:5" x14ac:dyDescent="0.35">
      <c r="A299" t="s">
        <v>5</v>
      </c>
      <c r="B299" t="s">
        <v>8</v>
      </c>
      <c r="C299">
        <v>16831</v>
      </c>
      <c r="D299">
        <v>1663.06</v>
      </c>
      <c r="E299">
        <f t="shared" si="4"/>
        <v>9.8809339908502172E-2</v>
      </c>
    </row>
    <row r="300" spans="1:5" x14ac:dyDescent="0.35">
      <c r="A300" t="s">
        <v>5</v>
      </c>
      <c r="B300" t="s">
        <v>10</v>
      </c>
      <c r="C300">
        <v>18521</v>
      </c>
      <c r="D300">
        <v>2025.36</v>
      </c>
      <c r="E300">
        <f t="shared" si="4"/>
        <v>0.10935478645861454</v>
      </c>
    </row>
    <row r="301" spans="1:5" x14ac:dyDescent="0.35">
      <c r="A301" t="s">
        <v>5</v>
      </c>
      <c r="B301" t="s">
        <v>12</v>
      </c>
      <c r="C301">
        <v>12260</v>
      </c>
      <c r="D301">
        <v>944.35</v>
      </c>
      <c r="E301">
        <f t="shared" si="4"/>
        <v>7.7026916802610118E-2</v>
      </c>
    </row>
    <row r="302" spans="1:5" x14ac:dyDescent="0.35">
      <c r="A302" t="s">
        <v>5</v>
      </c>
      <c r="B302" t="s">
        <v>7</v>
      </c>
      <c r="C302">
        <v>19826</v>
      </c>
      <c r="D302">
        <v>645.94000000000005</v>
      </c>
      <c r="E302">
        <f t="shared" si="4"/>
        <v>3.258044991425401E-2</v>
      </c>
    </row>
    <row r="303" spans="1:5" x14ac:dyDescent="0.35">
      <c r="A303" t="s">
        <v>5</v>
      </c>
      <c r="B303" t="s">
        <v>12</v>
      </c>
      <c r="C303">
        <v>14305</v>
      </c>
      <c r="D303">
        <v>243.57</v>
      </c>
      <c r="E303">
        <f t="shared" si="4"/>
        <v>1.7026913666550157E-2</v>
      </c>
    </row>
    <row r="304" spans="1:5" x14ac:dyDescent="0.35">
      <c r="A304" t="s">
        <v>5</v>
      </c>
      <c r="B304" t="s">
        <v>9</v>
      </c>
      <c r="C304">
        <v>10998</v>
      </c>
      <c r="D304">
        <v>1467.29</v>
      </c>
      <c r="E304">
        <f t="shared" si="4"/>
        <v>0.13341425713766139</v>
      </c>
    </row>
    <row r="305" spans="1:5" x14ac:dyDescent="0.35">
      <c r="A305" t="s">
        <v>5</v>
      </c>
      <c r="B305" t="s">
        <v>12</v>
      </c>
      <c r="C305">
        <v>19568</v>
      </c>
      <c r="D305">
        <v>3072.7</v>
      </c>
      <c r="E305">
        <f t="shared" si="4"/>
        <v>0.15702677841373672</v>
      </c>
    </row>
    <row r="306" spans="1:5" x14ac:dyDescent="0.35">
      <c r="A306" t="s">
        <v>5</v>
      </c>
      <c r="B306" t="s">
        <v>9</v>
      </c>
      <c r="C306">
        <v>12900</v>
      </c>
      <c r="D306">
        <v>9590.0499999999993</v>
      </c>
      <c r="E306">
        <f t="shared" si="4"/>
        <v>0.74341472868217051</v>
      </c>
    </row>
    <row r="307" spans="1:5" x14ac:dyDescent="0.35">
      <c r="A307" t="s">
        <v>5</v>
      </c>
      <c r="B307" t="s">
        <v>12</v>
      </c>
      <c r="C307">
        <v>16056</v>
      </c>
      <c r="D307">
        <v>1236.75</v>
      </c>
      <c r="E307">
        <f t="shared" si="4"/>
        <v>7.7027279521674138E-2</v>
      </c>
    </row>
    <row r="308" spans="1:5" x14ac:dyDescent="0.35">
      <c r="A308" t="s">
        <v>5</v>
      </c>
      <c r="B308" t="s">
        <v>9</v>
      </c>
      <c r="C308">
        <v>14527</v>
      </c>
      <c r="D308">
        <v>340.14</v>
      </c>
      <c r="E308">
        <f t="shared" si="4"/>
        <v>2.3414331933640807E-2</v>
      </c>
    </row>
    <row r="309" spans="1:5" x14ac:dyDescent="0.35">
      <c r="A309" t="s">
        <v>5</v>
      </c>
      <c r="B309" t="s">
        <v>8</v>
      </c>
      <c r="C309">
        <v>11545</v>
      </c>
      <c r="D309">
        <v>1371.66</v>
      </c>
      <c r="E309">
        <f t="shared" si="4"/>
        <v>0.11880987440450412</v>
      </c>
    </row>
    <row r="310" spans="1:5" x14ac:dyDescent="0.35">
      <c r="A310" t="s">
        <v>5</v>
      </c>
      <c r="B310" t="s">
        <v>7</v>
      </c>
      <c r="C310">
        <v>13769</v>
      </c>
      <c r="D310">
        <v>173.22</v>
      </c>
      <c r="E310">
        <f t="shared" si="4"/>
        <v>1.2580434308954898E-2</v>
      </c>
    </row>
    <row r="311" spans="1:5" x14ac:dyDescent="0.35">
      <c r="A311" t="s">
        <v>5</v>
      </c>
      <c r="B311" t="s">
        <v>11</v>
      </c>
      <c r="C311">
        <v>15646</v>
      </c>
      <c r="D311">
        <v>683.08</v>
      </c>
      <c r="E311">
        <f t="shared" si="4"/>
        <v>4.3658443052537389E-2</v>
      </c>
    </row>
    <row r="312" spans="1:5" x14ac:dyDescent="0.35">
      <c r="A312" t="s">
        <v>5</v>
      </c>
      <c r="B312" t="s">
        <v>12</v>
      </c>
      <c r="C312">
        <v>14977</v>
      </c>
      <c r="D312">
        <v>404.78</v>
      </c>
      <c r="E312">
        <f t="shared" si="4"/>
        <v>2.7026774387394002E-2</v>
      </c>
    </row>
    <row r="313" spans="1:5" x14ac:dyDescent="0.35">
      <c r="A313" t="s">
        <v>5</v>
      </c>
      <c r="B313" t="s">
        <v>9</v>
      </c>
      <c r="C313">
        <v>13466</v>
      </c>
      <c r="D313">
        <v>4220.4399999999996</v>
      </c>
      <c r="E313">
        <f t="shared" si="4"/>
        <v>0.31341452547155796</v>
      </c>
    </row>
    <row r="314" spans="1:5" x14ac:dyDescent="0.35">
      <c r="A314" t="s">
        <v>5</v>
      </c>
      <c r="B314" t="s">
        <v>9</v>
      </c>
      <c r="C314">
        <v>11136</v>
      </c>
      <c r="D314">
        <v>1262.99</v>
      </c>
      <c r="E314">
        <f t="shared" si="4"/>
        <v>0.11341505028735632</v>
      </c>
    </row>
    <row r="315" spans="1:5" x14ac:dyDescent="0.35">
      <c r="A315" t="s">
        <v>5</v>
      </c>
      <c r="B315" t="s">
        <v>10</v>
      </c>
      <c r="C315">
        <v>11798</v>
      </c>
      <c r="D315">
        <v>2469.9699999999998</v>
      </c>
      <c r="E315">
        <f t="shared" si="4"/>
        <v>0.20935497541956263</v>
      </c>
    </row>
    <row r="316" spans="1:5" x14ac:dyDescent="0.35">
      <c r="A316" t="s">
        <v>5</v>
      </c>
      <c r="B316" t="s">
        <v>8</v>
      </c>
      <c r="C316">
        <v>13257</v>
      </c>
      <c r="D316">
        <v>647.07000000000005</v>
      </c>
      <c r="E316">
        <f t="shared" si="4"/>
        <v>4.8809685449196658E-2</v>
      </c>
    </row>
    <row r="317" spans="1:5" x14ac:dyDescent="0.35">
      <c r="A317" t="s">
        <v>5</v>
      </c>
      <c r="B317" t="s">
        <v>10</v>
      </c>
      <c r="C317">
        <v>11978</v>
      </c>
      <c r="D317">
        <v>950.51</v>
      </c>
      <c r="E317">
        <f t="shared" si="4"/>
        <v>7.9354650192018705E-2</v>
      </c>
    </row>
    <row r="318" spans="1:5" x14ac:dyDescent="0.35">
      <c r="A318" t="s">
        <v>5</v>
      </c>
      <c r="B318" t="s">
        <v>8</v>
      </c>
      <c r="C318">
        <v>13643</v>
      </c>
      <c r="D318">
        <v>938.77</v>
      </c>
      <c r="E318">
        <f t="shared" si="4"/>
        <v>6.8809645972293484E-2</v>
      </c>
    </row>
    <row r="319" spans="1:5" x14ac:dyDescent="0.35">
      <c r="A319" t="s">
        <v>5</v>
      </c>
      <c r="B319" t="s">
        <v>8</v>
      </c>
      <c r="C319">
        <v>10871</v>
      </c>
      <c r="D319">
        <v>2922.23</v>
      </c>
      <c r="E319">
        <f t="shared" si="4"/>
        <v>0.26880967712261983</v>
      </c>
    </row>
    <row r="320" spans="1:5" x14ac:dyDescent="0.35">
      <c r="A320" t="s">
        <v>5</v>
      </c>
      <c r="B320" t="s">
        <v>11</v>
      </c>
      <c r="C320">
        <v>15736</v>
      </c>
      <c r="D320">
        <v>-99.79</v>
      </c>
      <c r="E320">
        <f t="shared" si="4"/>
        <v>-6.3415099135739712E-3</v>
      </c>
    </row>
    <row r="321" spans="1:5" x14ac:dyDescent="0.35">
      <c r="A321" t="s">
        <v>5</v>
      </c>
      <c r="B321" t="s">
        <v>9</v>
      </c>
      <c r="C321">
        <v>18339</v>
      </c>
      <c r="D321">
        <v>429.4</v>
      </c>
      <c r="E321">
        <f t="shared" si="4"/>
        <v>2.341458094770707E-2</v>
      </c>
    </row>
    <row r="322" spans="1:5" x14ac:dyDescent="0.35">
      <c r="A322" t="s">
        <v>5</v>
      </c>
      <c r="B322" t="s">
        <v>8</v>
      </c>
      <c r="C322">
        <v>16045</v>
      </c>
      <c r="D322">
        <v>141.35</v>
      </c>
      <c r="E322">
        <f t="shared" si="4"/>
        <v>8.8095980056092232E-3</v>
      </c>
    </row>
    <row r="323" spans="1:5" x14ac:dyDescent="0.35">
      <c r="A323" t="s">
        <v>5</v>
      </c>
      <c r="B323" t="s">
        <v>9</v>
      </c>
      <c r="C323">
        <v>12032</v>
      </c>
      <c r="D323">
        <v>402.04</v>
      </c>
      <c r="E323">
        <f t="shared" ref="E323:E386" si="5">D323/C323</f>
        <v>3.3414228723404257E-2</v>
      </c>
    </row>
    <row r="324" spans="1:5" x14ac:dyDescent="0.35">
      <c r="A324" t="s">
        <v>5</v>
      </c>
      <c r="B324" t="s">
        <v>12</v>
      </c>
      <c r="C324">
        <v>17580</v>
      </c>
      <c r="D324">
        <v>1002.54</v>
      </c>
      <c r="E324">
        <f t="shared" si="5"/>
        <v>5.7027303754266206E-2</v>
      </c>
    </row>
    <row r="325" spans="1:5" x14ac:dyDescent="0.35">
      <c r="A325" t="s">
        <v>5</v>
      </c>
      <c r="B325" t="s">
        <v>9</v>
      </c>
      <c r="C325">
        <v>19792</v>
      </c>
      <c r="D325">
        <v>463.42</v>
      </c>
      <c r="E325">
        <f t="shared" si="5"/>
        <v>2.3414510913500403E-2</v>
      </c>
    </row>
    <row r="326" spans="1:5" x14ac:dyDescent="0.35">
      <c r="A326" t="s">
        <v>5</v>
      </c>
      <c r="B326" t="s">
        <v>9</v>
      </c>
      <c r="C326">
        <v>17678</v>
      </c>
      <c r="D326">
        <v>3595.96</v>
      </c>
      <c r="E326">
        <f t="shared" si="5"/>
        <v>0.20341441339518046</v>
      </c>
    </row>
    <row r="327" spans="1:5" x14ac:dyDescent="0.35">
      <c r="A327" t="s">
        <v>5</v>
      </c>
      <c r="B327" t="s">
        <v>7</v>
      </c>
      <c r="C327">
        <v>18035</v>
      </c>
      <c r="D327">
        <v>-314.16000000000003</v>
      </c>
      <c r="E327">
        <f t="shared" si="5"/>
        <v>-1.7419462156917108E-2</v>
      </c>
    </row>
    <row r="328" spans="1:5" x14ac:dyDescent="0.35">
      <c r="A328" t="s">
        <v>5</v>
      </c>
      <c r="B328" t="s">
        <v>10</v>
      </c>
      <c r="C328">
        <v>10144</v>
      </c>
      <c r="D328">
        <v>2935.22</v>
      </c>
      <c r="E328">
        <f t="shared" si="5"/>
        <v>0.28935528391167192</v>
      </c>
    </row>
    <row r="329" spans="1:5" x14ac:dyDescent="0.35">
      <c r="A329" t="s">
        <v>5</v>
      </c>
      <c r="B329" t="s">
        <v>8</v>
      </c>
      <c r="C329">
        <v>11327</v>
      </c>
      <c r="D329">
        <v>1572.3</v>
      </c>
      <c r="E329">
        <f t="shared" si="5"/>
        <v>0.1388099231923722</v>
      </c>
    </row>
    <row r="330" spans="1:5" x14ac:dyDescent="0.35">
      <c r="A330" t="s">
        <v>5</v>
      </c>
      <c r="B330" t="s">
        <v>11</v>
      </c>
      <c r="C330">
        <v>17237</v>
      </c>
      <c r="D330">
        <v>1614.39</v>
      </c>
      <c r="E330">
        <f t="shared" si="5"/>
        <v>9.3658409235945941E-2</v>
      </c>
    </row>
    <row r="331" spans="1:5" x14ac:dyDescent="0.35">
      <c r="A331" t="s">
        <v>5</v>
      </c>
      <c r="B331" t="s">
        <v>12</v>
      </c>
      <c r="C331">
        <v>19620</v>
      </c>
      <c r="D331">
        <v>6220.07</v>
      </c>
      <c r="E331">
        <f t="shared" si="5"/>
        <v>0.3170270132517839</v>
      </c>
    </row>
    <row r="332" spans="1:5" x14ac:dyDescent="0.35">
      <c r="A332" t="s">
        <v>5</v>
      </c>
      <c r="B332" t="s">
        <v>9</v>
      </c>
      <c r="C332">
        <v>18385</v>
      </c>
      <c r="D332">
        <v>2452.83</v>
      </c>
      <c r="E332">
        <f t="shared" si="5"/>
        <v>0.13341474027740005</v>
      </c>
    </row>
    <row r="333" spans="1:5" x14ac:dyDescent="0.35">
      <c r="A333" t="s">
        <v>5</v>
      </c>
      <c r="B333" t="s">
        <v>8</v>
      </c>
      <c r="C333">
        <v>12203</v>
      </c>
      <c r="D333">
        <v>229.53</v>
      </c>
      <c r="E333">
        <f t="shared" si="5"/>
        <v>1.8809309186265673E-2</v>
      </c>
    </row>
    <row r="334" spans="1:5" x14ac:dyDescent="0.35">
      <c r="A334" t="s">
        <v>5</v>
      </c>
      <c r="B334" t="s">
        <v>9</v>
      </c>
      <c r="C334">
        <v>14954</v>
      </c>
      <c r="D334">
        <v>649.22</v>
      </c>
      <c r="E334">
        <f t="shared" si="5"/>
        <v>4.3414471044536579E-2</v>
      </c>
    </row>
    <row r="335" spans="1:5" x14ac:dyDescent="0.35">
      <c r="A335" t="s">
        <v>5</v>
      </c>
      <c r="B335" t="s">
        <v>8</v>
      </c>
      <c r="C335">
        <v>18070</v>
      </c>
      <c r="D335">
        <v>1062.69</v>
      </c>
      <c r="E335">
        <f t="shared" si="5"/>
        <v>5.8809629219701162E-2</v>
      </c>
    </row>
    <row r="336" spans="1:5" x14ac:dyDescent="0.35">
      <c r="A336" t="s">
        <v>5</v>
      </c>
      <c r="B336" t="s">
        <v>9</v>
      </c>
      <c r="C336">
        <v>11998</v>
      </c>
      <c r="D336">
        <v>3040.47</v>
      </c>
      <c r="E336">
        <f t="shared" si="5"/>
        <v>0.25341473578929818</v>
      </c>
    </row>
    <row r="337" spans="1:5" x14ac:dyDescent="0.35">
      <c r="A337" t="s">
        <v>5</v>
      </c>
      <c r="B337" t="s">
        <v>8</v>
      </c>
      <c r="C337">
        <v>18828</v>
      </c>
      <c r="D337">
        <v>918.99</v>
      </c>
      <c r="E337">
        <f t="shared" si="5"/>
        <v>4.8809751434034418E-2</v>
      </c>
    </row>
    <row r="338" spans="1:5" x14ac:dyDescent="0.35">
      <c r="A338" t="s">
        <v>5</v>
      </c>
      <c r="B338" t="s">
        <v>11</v>
      </c>
      <c r="C338">
        <v>15019</v>
      </c>
      <c r="D338">
        <v>4410.46</v>
      </c>
      <c r="E338">
        <f t="shared" si="5"/>
        <v>0.29365869898129038</v>
      </c>
    </row>
    <row r="339" spans="1:5" x14ac:dyDescent="0.35">
      <c r="A339" t="s">
        <v>5</v>
      </c>
      <c r="B339" t="s">
        <v>8</v>
      </c>
      <c r="C339">
        <v>15506</v>
      </c>
      <c r="D339">
        <v>1066.96</v>
      </c>
      <c r="E339">
        <f t="shared" si="5"/>
        <v>6.8809493099445382E-2</v>
      </c>
    </row>
    <row r="340" spans="1:5" x14ac:dyDescent="0.35">
      <c r="A340" t="s">
        <v>5</v>
      </c>
      <c r="B340" t="s">
        <v>8</v>
      </c>
      <c r="C340">
        <v>15106</v>
      </c>
      <c r="D340">
        <v>888.38</v>
      </c>
      <c r="E340">
        <f t="shared" si="5"/>
        <v>5.8809744472395072E-2</v>
      </c>
    </row>
    <row r="341" spans="1:5" x14ac:dyDescent="0.35">
      <c r="A341" t="s">
        <v>5</v>
      </c>
      <c r="B341" t="s">
        <v>7</v>
      </c>
      <c r="C341">
        <v>18244</v>
      </c>
      <c r="D341">
        <v>-682.68</v>
      </c>
      <c r="E341">
        <f t="shared" si="5"/>
        <v>-3.7419425564569168E-2</v>
      </c>
    </row>
    <row r="342" spans="1:5" x14ac:dyDescent="0.35">
      <c r="A342" t="s">
        <v>5</v>
      </c>
      <c r="B342" t="s">
        <v>11</v>
      </c>
      <c r="C342">
        <v>17930</v>
      </c>
      <c r="D342">
        <v>3830.9</v>
      </c>
      <c r="E342">
        <f t="shared" si="5"/>
        <v>0.21365867261572782</v>
      </c>
    </row>
    <row r="343" spans="1:5" x14ac:dyDescent="0.35">
      <c r="A343" t="s">
        <v>5</v>
      </c>
      <c r="B343" t="s">
        <v>9</v>
      </c>
      <c r="C343">
        <v>16439</v>
      </c>
      <c r="D343">
        <v>1700.03</v>
      </c>
      <c r="E343">
        <f t="shared" si="5"/>
        <v>0.10341444126771701</v>
      </c>
    </row>
    <row r="344" spans="1:5" x14ac:dyDescent="0.35">
      <c r="A344" t="s">
        <v>5</v>
      </c>
      <c r="B344" t="s">
        <v>11</v>
      </c>
      <c r="C344">
        <v>19074</v>
      </c>
      <c r="D344">
        <v>4838.28</v>
      </c>
      <c r="E344">
        <f t="shared" si="5"/>
        <v>0.25365838313935196</v>
      </c>
    </row>
    <row r="345" spans="1:5" x14ac:dyDescent="0.35">
      <c r="A345" t="s">
        <v>5</v>
      </c>
      <c r="B345" t="s">
        <v>9</v>
      </c>
      <c r="C345">
        <v>12114</v>
      </c>
      <c r="D345">
        <v>404.78</v>
      </c>
      <c r="E345">
        <f t="shared" si="5"/>
        <v>3.3414231467723293E-2</v>
      </c>
    </row>
    <row r="346" spans="1:5" x14ac:dyDescent="0.35">
      <c r="A346" t="s">
        <v>5</v>
      </c>
      <c r="B346" t="s">
        <v>12</v>
      </c>
      <c r="C346">
        <v>10953</v>
      </c>
      <c r="D346">
        <v>3800.99</v>
      </c>
      <c r="E346">
        <f t="shared" si="5"/>
        <v>0.34702729845704372</v>
      </c>
    </row>
    <row r="347" spans="1:5" x14ac:dyDescent="0.35">
      <c r="A347" t="s">
        <v>5</v>
      </c>
      <c r="B347" t="s">
        <v>10</v>
      </c>
      <c r="C347">
        <v>19093</v>
      </c>
      <c r="D347">
        <v>7052.09</v>
      </c>
      <c r="E347">
        <f t="shared" si="5"/>
        <v>0.36935473733829155</v>
      </c>
    </row>
    <row r="348" spans="1:5" x14ac:dyDescent="0.35">
      <c r="A348" t="s">
        <v>5</v>
      </c>
      <c r="B348" t="s">
        <v>8</v>
      </c>
      <c r="C348">
        <v>16533</v>
      </c>
      <c r="D348">
        <v>310.98</v>
      </c>
      <c r="E348">
        <f t="shared" si="5"/>
        <v>1.8809653420431866E-2</v>
      </c>
    </row>
    <row r="349" spans="1:5" x14ac:dyDescent="0.35">
      <c r="A349" t="s">
        <v>5</v>
      </c>
      <c r="B349" t="s">
        <v>11</v>
      </c>
      <c r="C349">
        <v>16523</v>
      </c>
      <c r="D349">
        <v>721.37</v>
      </c>
      <c r="E349">
        <f t="shared" si="5"/>
        <v>4.3658536585365851E-2</v>
      </c>
    </row>
    <row r="350" spans="1:5" x14ac:dyDescent="0.35">
      <c r="A350" t="s">
        <v>5</v>
      </c>
      <c r="B350" t="s">
        <v>10</v>
      </c>
      <c r="C350">
        <v>15614</v>
      </c>
      <c r="D350">
        <v>4205.71</v>
      </c>
      <c r="E350">
        <f t="shared" si="5"/>
        <v>0.26935506596644038</v>
      </c>
    </row>
    <row r="351" spans="1:5" x14ac:dyDescent="0.35">
      <c r="A351" t="s">
        <v>5</v>
      </c>
      <c r="B351" t="s">
        <v>7</v>
      </c>
      <c r="C351">
        <v>13054</v>
      </c>
      <c r="D351">
        <v>686.39</v>
      </c>
      <c r="E351">
        <f t="shared" si="5"/>
        <v>5.2580818140033708E-2</v>
      </c>
    </row>
    <row r="352" spans="1:5" x14ac:dyDescent="0.35">
      <c r="A352" t="s">
        <v>5</v>
      </c>
      <c r="B352" t="s">
        <v>11</v>
      </c>
      <c r="C352">
        <v>14592</v>
      </c>
      <c r="D352">
        <v>5160.59</v>
      </c>
      <c r="E352">
        <f t="shared" si="5"/>
        <v>0.3536588541666667</v>
      </c>
    </row>
    <row r="353" spans="1:5" x14ac:dyDescent="0.35">
      <c r="A353" t="s">
        <v>5</v>
      </c>
      <c r="B353" t="s">
        <v>7</v>
      </c>
      <c r="C353">
        <v>19099</v>
      </c>
      <c r="D353">
        <v>1004.24</v>
      </c>
      <c r="E353">
        <f t="shared" si="5"/>
        <v>5.2580763390753446E-2</v>
      </c>
    </row>
    <row r="354" spans="1:5" x14ac:dyDescent="0.35">
      <c r="A354" t="s">
        <v>5</v>
      </c>
      <c r="B354" t="s">
        <v>9</v>
      </c>
      <c r="C354">
        <v>11755</v>
      </c>
      <c r="D354">
        <v>627.89</v>
      </c>
      <c r="E354">
        <f t="shared" si="5"/>
        <v>5.3414717141641851E-2</v>
      </c>
    </row>
    <row r="355" spans="1:5" x14ac:dyDescent="0.35">
      <c r="A355" t="s">
        <v>5</v>
      </c>
      <c r="B355" t="s">
        <v>10</v>
      </c>
      <c r="C355">
        <v>14038</v>
      </c>
      <c r="D355">
        <v>973.6</v>
      </c>
      <c r="E355">
        <f t="shared" si="5"/>
        <v>6.9354608918649377E-2</v>
      </c>
    </row>
    <row r="356" spans="1:5" x14ac:dyDescent="0.35">
      <c r="A356" t="s">
        <v>5</v>
      </c>
      <c r="B356" t="s">
        <v>12</v>
      </c>
      <c r="C356">
        <v>11627</v>
      </c>
      <c r="D356">
        <v>430.51</v>
      </c>
      <c r="E356">
        <f t="shared" si="5"/>
        <v>3.7026748086350737E-2</v>
      </c>
    </row>
    <row r="357" spans="1:5" x14ac:dyDescent="0.35">
      <c r="A357" t="s">
        <v>5</v>
      </c>
      <c r="B357" t="s">
        <v>9</v>
      </c>
      <c r="C357">
        <v>11290</v>
      </c>
      <c r="D357">
        <v>490.15</v>
      </c>
      <c r="E357">
        <f t="shared" si="5"/>
        <v>4.3414526129317982E-2</v>
      </c>
    </row>
    <row r="358" spans="1:5" x14ac:dyDescent="0.35">
      <c r="A358" t="s">
        <v>5</v>
      </c>
      <c r="B358" t="s">
        <v>8</v>
      </c>
      <c r="C358">
        <v>13693</v>
      </c>
      <c r="D358">
        <v>668.35</v>
      </c>
      <c r="E358">
        <f t="shared" si="5"/>
        <v>4.8809610750018259E-2</v>
      </c>
    </row>
    <row r="359" spans="1:5" x14ac:dyDescent="0.35">
      <c r="A359" t="s">
        <v>5</v>
      </c>
      <c r="B359" t="s">
        <v>11</v>
      </c>
      <c r="C359">
        <v>16453</v>
      </c>
      <c r="D359">
        <v>1047.3699999999999</v>
      </c>
      <c r="E359">
        <f t="shared" si="5"/>
        <v>6.3658299398286017E-2</v>
      </c>
    </row>
    <row r="360" spans="1:5" x14ac:dyDescent="0.35">
      <c r="A360" t="s">
        <v>5</v>
      </c>
      <c r="B360" t="s">
        <v>11</v>
      </c>
      <c r="C360">
        <v>15662</v>
      </c>
      <c r="D360">
        <v>4442.66</v>
      </c>
      <c r="E360">
        <f t="shared" si="5"/>
        <v>0.28365853658536583</v>
      </c>
    </row>
    <row r="361" spans="1:5" x14ac:dyDescent="0.35">
      <c r="A361" t="s">
        <v>5</v>
      </c>
      <c r="B361" t="s">
        <v>10</v>
      </c>
      <c r="C361">
        <v>18381</v>
      </c>
      <c r="D361">
        <v>907.19</v>
      </c>
      <c r="E361">
        <f t="shared" si="5"/>
        <v>4.9354768510962412E-2</v>
      </c>
    </row>
    <row r="362" spans="1:5" x14ac:dyDescent="0.35">
      <c r="A362" t="s">
        <v>5</v>
      </c>
      <c r="B362" t="s">
        <v>12</v>
      </c>
      <c r="C362">
        <v>14952</v>
      </c>
      <c r="D362">
        <v>703.15</v>
      </c>
      <c r="E362">
        <f t="shared" si="5"/>
        <v>4.7027153558052433E-2</v>
      </c>
    </row>
    <row r="363" spans="1:5" x14ac:dyDescent="0.35">
      <c r="A363" t="s">
        <v>5</v>
      </c>
      <c r="B363" t="s">
        <v>11</v>
      </c>
      <c r="C363">
        <v>18928</v>
      </c>
      <c r="D363">
        <v>6315.49</v>
      </c>
      <c r="E363">
        <f t="shared" si="5"/>
        <v>0.33365860101437023</v>
      </c>
    </row>
    <row r="364" spans="1:5" x14ac:dyDescent="0.35">
      <c r="A364" t="s">
        <v>5</v>
      </c>
      <c r="B364" t="s">
        <v>8</v>
      </c>
      <c r="C364">
        <v>14630</v>
      </c>
      <c r="D364">
        <v>6712.38</v>
      </c>
      <c r="E364">
        <f t="shared" si="5"/>
        <v>0.45880929596719072</v>
      </c>
    </row>
    <row r="365" spans="1:5" x14ac:dyDescent="0.35">
      <c r="A365" t="s">
        <v>5</v>
      </c>
      <c r="B365" t="s">
        <v>11</v>
      </c>
      <c r="C365">
        <v>16185</v>
      </c>
      <c r="D365">
        <v>2163.2600000000002</v>
      </c>
      <c r="E365">
        <f t="shared" si="5"/>
        <v>0.13365832561013286</v>
      </c>
    </row>
    <row r="366" spans="1:5" x14ac:dyDescent="0.35">
      <c r="A366" t="s">
        <v>5</v>
      </c>
      <c r="B366" t="s">
        <v>7</v>
      </c>
      <c r="C366">
        <v>13419</v>
      </c>
      <c r="D366">
        <v>571.39</v>
      </c>
      <c r="E366">
        <f t="shared" si="5"/>
        <v>4.2580669200387507E-2</v>
      </c>
    </row>
    <row r="367" spans="1:5" x14ac:dyDescent="0.35">
      <c r="A367" t="s">
        <v>5</v>
      </c>
      <c r="B367" t="s">
        <v>9</v>
      </c>
      <c r="C367">
        <v>10169</v>
      </c>
      <c r="D367">
        <v>746.55</v>
      </c>
      <c r="E367">
        <f t="shared" si="5"/>
        <v>7.3414298357753954E-2</v>
      </c>
    </row>
    <row r="368" spans="1:5" x14ac:dyDescent="0.35">
      <c r="A368" t="s">
        <v>5</v>
      </c>
      <c r="B368" t="s">
        <v>9</v>
      </c>
      <c r="C368">
        <v>18757</v>
      </c>
      <c r="D368">
        <v>1377.04</v>
      </c>
      <c r="E368">
        <f t="shared" si="5"/>
        <v>7.341472516927014E-2</v>
      </c>
    </row>
    <row r="369" spans="1:5" x14ac:dyDescent="0.35">
      <c r="A369" t="s">
        <v>5</v>
      </c>
      <c r="B369" t="s">
        <v>9</v>
      </c>
      <c r="C369">
        <v>17797</v>
      </c>
      <c r="D369">
        <v>1840.47</v>
      </c>
      <c r="E369">
        <f t="shared" si="5"/>
        <v>0.10341462044164747</v>
      </c>
    </row>
    <row r="370" spans="1:5" x14ac:dyDescent="0.35">
      <c r="A370" t="s">
        <v>5</v>
      </c>
      <c r="B370" t="s">
        <v>12</v>
      </c>
      <c r="C370">
        <v>16151</v>
      </c>
      <c r="D370">
        <v>759.53</v>
      </c>
      <c r="E370">
        <f t="shared" si="5"/>
        <v>4.7026809485480776E-2</v>
      </c>
    </row>
    <row r="371" spans="1:5" x14ac:dyDescent="0.35">
      <c r="A371" t="s">
        <v>5</v>
      </c>
      <c r="B371" t="s">
        <v>10</v>
      </c>
      <c r="C371">
        <v>13211</v>
      </c>
      <c r="D371">
        <v>3690.56</v>
      </c>
      <c r="E371">
        <f t="shared" si="5"/>
        <v>0.27935508288547423</v>
      </c>
    </row>
    <row r="372" spans="1:5" x14ac:dyDescent="0.35">
      <c r="A372" t="s">
        <v>5</v>
      </c>
      <c r="B372" t="s">
        <v>10</v>
      </c>
      <c r="C372">
        <v>15923</v>
      </c>
      <c r="D372">
        <v>1582.03</v>
      </c>
      <c r="E372">
        <f t="shared" si="5"/>
        <v>9.9355021038748978E-2</v>
      </c>
    </row>
    <row r="373" spans="1:5" x14ac:dyDescent="0.35">
      <c r="A373" t="s">
        <v>5</v>
      </c>
      <c r="B373" t="s">
        <v>11</v>
      </c>
      <c r="C373">
        <v>12849</v>
      </c>
      <c r="D373">
        <v>5186.6099999999997</v>
      </c>
      <c r="E373">
        <f t="shared" si="5"/>
        <v>0.40365865047863647</v>
      </c>
    </row>
    <row r="374" spans="1:5" x14ac:dyDescent="0.35">
      <c r="A374" t="s">
        <v>5</v>
      </c>
      <c r="B374" t="s">
        <v>8</v>
      </c>
      <c r="C374">
        <v>15567</v>
      </c>
      <c r="D374">
        <v>604.15</v>
      </c>
      <c r="E374">
        <f t="shared" si="5"/>
        <v>3.8809661463351963E-2</v>
      </c>
    </row>
    <row r="375" spans="1:5" x14ac:dyDescent="0.35">
      <c r="A375" t="s">
        <v>5</v>
      </c>
      <c r="B375" t="s">
        <v>7</v>
      </c>
      <c r="C375">
        <v>16206</v>
      </c>
      <c r="D375">
        <v>3283.02</v>
      </c>
      <c r="E375">
        <f t="shared" si="5"/>
        <v>0.20258052573121066</v>
      </c>
    </row>
    <row r="376" spans="1:5" x14ac:dyDescent="0.35">
      <c r="A376" t="s">
        <v>5</v>
      </c>
      <c r="B376" t="s">
        <v>12</v>
      </c>
      <c r="C376">
        <v>14809</v>
      </c>
      <c r="D376">
        <v>7656.65</v>
      </c>
      <c r="E376">
        <f t="shared" si="5"/>
        <v>0.51702680802214862</v>
      </c>
    </row>
    <row r="377" spans="1:5" x14ac:dyDescent="0.35">
      <c r="A377" t="s">
        <v>5</v>
      </c>
      <c r="B377" t="s">
        <v>12</v>
      </c>
      <c r="C377">
        <v>10876</v>
      </c>
      <c r="D377">
        <v>1272.79</v>
      </c>
      <c r="E377">
        <f t="shared" si="5"/>
        <v>0.11702739977933063</v>
      </c>
    </row>
    <row r="378" spans="1:5" x14ac:dyDescent="0.35">
      <c r="A378" t="s">
        <v>5</v>
      </c>
      <c r="B378" t="s">
        <v>7</v>
      </c>
      <c r="C378">
        <v>16707</v>
      </c>
      <c r="D378">
        <v>3384.51</v>
      </c>
      <c r="E378">
        <f t="shared" si="5"/>
        <v>0.20258035553959419</v>
      </c>
    </row>
    <row r="379" spans="1:5" x14ac:dyDescent="0.35">
      <c r="A379" t="s">
        <v>5</v>
      </c>
      <c r="B379" t="s">
        <v>7</v>
      </c>
      <c r="C379">
        <v>17106</v>
      </c>
      <c r="D379">
        <v>1754.74</v>
      </c>
      <c r="E379">
        <f t="shared" si="5"/>
        <v>0.10258038115281187</v>
      </c>
    </row>
    <row r="380" spans="1:5" x14ac:dyDescent="0.35">
      <c r="A380" t="s">
        <v>5</v>
      </c>
      <c r="B380" t="s">
        <v>9</v>
      </c>
      <c r="C380">
        <v>17506</v>
      </c>
      <c r="D380">
        <v>1460.26</v>
      </c>
      <c r="E380">
        <f t="shared" si="5"/>
        <v>8.3414829201416657E-2</v>
      </c>
    </row>
    <row r="381" spans="1:5" x14ac:dyDescent="0.35">
      <c r="A381" t="s">
        <v>5</v>
      </c>
      <c r="B381" t="s">
        <v>9</v>
      </c>
      <c r="C381">
        <v>12266</v>
      </c>
      <c r="D381">
        <v>2740.4</v>
      </c>
      <c r="E381">
        <f t="shared" si="5"/>
        <v>0.22341431599543454</v>
      </c>
    </row>
    <row r="382" spans="1:5" x14ac:dyDescent="0.35">
      <c r="A382" t="s">
        <v>5</v>
      </c>
      <c r="B382" t="s">
        <v>11</v>
      </c>
      <c r="C382">
        <v>19542</v>
      </c>
      <c r="D382">
        <v>-123.92</v>
      </c>
      <c r="E382">
        <f t="shared" si="5"/>
        <v>-6.3412137959267222E-3</v>
      </c>
    </row>
    <row r="383" spans="1:5" x14ac:dyDescent="0.35">
      <c r="A383" t="s">
        <v>5</v>
      </c>
      <c r="B383" t="s">
        <v>7</v>
      </c>
      <c r="C383">
        <v>17409</v>
      </c>
      <c r="D383">
        <v>-477.34</v>
      </c>
      <c r="E383">
        <f t="shared" si="5"/>
        <v>-2.7419151013843412E-2</v>
      </c>
    </row>
    <row r="384" spans="1:5" x14ac:dyDescent="0.35">
      <c r="A384" t="s">
        <v>5</v>
      </c>
      <c r="B384" t="s">
        <v>7</v>
      </c>
      <c r="C384">
        <v>18615</v>
      </c>
      <c r="D384">
        <v>12147.79</v>
      </c>
      <c r="E384">
        <f t="shared" si="5"/>
        <v>0.65258071447757193</v>
      </c>
    </row>
    <row r="385" spans="1:5" x14ac:dyDescent="0.35">
      <c r="A385" t="s">
        <v>5</v>
      </c>
      <c r="B385" t="s">
        <v>12</v>
      </c>
      <c r="C385">
        <v>14658</v>
      </c>
      <c r="D385">
        <v>249.58</v>
      </c>
      <c r="E385">
        <f t="shared" si="5"/>
        <v>1.7026879519716195E-2</v>
      </c>
    </row>
    <row r="386" spans="1:5" x14ac:dyDescent="0.35">
      <c r="A386" t="s">
        <v>5</v>
      </c>
      <c r="B386" t="s">
        <v>8</v>
      </c>
      <c r="C386">
        <v>16486</v>
      </c>
      <c r="D386">
        <v>2123.5500000000002</v>
      </c>
      <c r="E386">
        <f t="shared" si="5"/>
        <v>0.12880929273322819</v>
      </c>
    </row>
    <row r="387" spans="1:5" x14ac:dyDescent="0.35">
      <c r="A387" t="s">
        <v>5</v>
      </c>
      <c r="B387" t="s">
        <v>8</v>
      </c>
      <c r="C387">
        <v>10584</v>
      </c>
      <c r="D387">
        <v>4115.16</v>
      </c>
      <c r="E387">
        <f t="shared" ref="E387:E450" si="6">D387/C387</f>
        <v>0.38880952380952377</v>
      </c>
    </row>
    <row r="388" spans="1:5" x14ac:dyDescent="0.35">
      <c r="A388" t="s">
        <v>5</v>
      </c>
      <c r="B388" t="s">
        <v>11</v>
      </c>
      <c r="C388">
        <v>13877</v>
      </c>
      <c r="D388">
        <v>6572.96</v>
      </c>
      <c r="E388">
        <f t="shared" si="6"/>
        <v>0.47365857173740722</v>
      </c>
    </row>
    <row r="389" spans="1:5" x14ac:dyDescent="0.35">
      <c r="A389" t="s">
        <v>5</v>
      </c>
      <c r="B389" t="s">
        <v>9</v>
      </c>
      <c r="C389">
        <v>10173</v>
      </c>
      <c r="D389">
        <v>950.31</v>
      </c>
      <c r="E389">
        <f t="shared" si="6"/>
        <v>9.3414921851961069E-2</v>
      </c>
    </row>
    <row r="390" spans="1:5" x14ac:dyDescent="0.35">
      <c r="A390" t="s">
        <v>5</v>
      </c>
      <c r="B390" t="s">
        <v>12</v>
      </c>
      <c r="C390">
        <v>18793</v>
      </c>
      <c r="D390">
        <v>2199.29</v>
      </c>
      <c r="E390">
        <f t="shared" si="6"/>
        <v>0.11702708455275901</v>
      </c>
    </row>
    <row r="391" spans="1:5" x14ac:dyDescent="0.35">
      <c r="A391" t="s">
        <v>5</v>
      </c>
      <c r="B391" t="s">
        <v>9</v>
      </c>
      <c r="C391">
        <v>10757</v>
      </c>
      <c r="D391">
        <v>574.58000000000004</v>
      </c>
      <c r="E391">
        <f t="shared" si="6"/>
        <v>5.3414520777168358E-2</v>
      </c>
    </row>
    <row r="392" spans="1:5" x14ac:dyDescent="0.35">
      <c r="A392" t="s">
        <v>5</v>
      </c>
      <c r="B392" t="s">
        <v>8</v>
      </c>
      <c r="C392">
        <v>12446</v>
      </c>
      <c r="D392">
        <v>358.56</v>
      </c>
      <c r="E392">
        <f t="shared" si="6"/>
        <v>2.8809255985858911E-2</v>
      </c>
    </row>
    <row r="393" spans="1:5" x14ac:dyDescent="0.35">
      <c r="A393" t="s">
        <v>5</v>
      </c>
      <c r="B393" t="s">
        <v>11</v>
      </c>
      <c r="C393">
        <v>11410</v>
      </c>
      <c r="D393">
        <v>1296.8399999999999</v>
      </c>
      <c r="E393">
        <f t="shared" si="6"/>
        <v>0.11365819456617002</v>
      </c>
    </row>
    <row r="394" spans="1:5" x14ac:dyDescent="0.35">
      <c r="A394" t="s">
        <v>5</v>
      </c>
      <c r="B394" t="s">
        <v>9</v>
      </c>
      <c r="C394">
        <v>17801</v>
      </c>
      <c r="D394">
        <v>2374.91</v>
      </c>
      <c r="E394">
        <f t="shared" si="6"/>
        <v>0.13341441492051007</v>
      </c>
    </row>
    <row r="395" spans="1:5" x14ac:dyDescent="0.35">
      <c r="A395" t="s">
        <v>5</v>
      </c>
      <c r="B395" t="s">
        <v>10</v>
      </c>
      <c r="C395">
        <v>15909</v>
      </c>
      <c r="D395">
        <v>1421.55</v>
      </c>
      <c r="E395">
        <f t="shared" si="6"/>
        <v>8.9355082029040162E-2</v>
      </c>
    </row>
    <row r="396" spans="1:5" x14ac:dyDescent="0.35">
      <c r="A396" t="s">
        <v>5</v>
      </c>
      <c r="B396" t="s">
        <v>11</v>
      </c>
      <c r="C396">
        <v>11087</v>
      </c>
      <c r="D396">
        <v>1260.1300000000001</v>
      </c>
      <c r="E396">
        <f t="shared" si="6"/>
        <v>0.11365833859475062</v>
      </c>
    </row>
    <row r="397" spans="1:5" x14ac:dyDescent="0.35">
      <c r="A397" t="s">
        <v>5</v>
      </c>
      <c r="B397" t="s">
        <v>10</v>
      </c>
      <c r="C397">
        <v>17199</v>
      </c>
      <c r="D397">
        <v>2224.77</v>
      </c>
      <c r="E397">
        <f t="shared" si="6"/>
        <v>0.12935461364032794</v>
      </c>
    </row>
    <row r="398" spans="1:5" x14ac:dyDescent="0.35">
      <c r="A398" t="s">
        <v>5</v>
      </c>
      <c r="B398" t="s">
        <v>8</v>
      </c>
      <c r="C398">
        <v>18886</v>
      </c>
      <c r="D398">
        <v>3377</v>
      </c>
      <c r="E398">
        <f t="shared" si="6"/>
        <v>0.1788097003071058</v>
      </c>
    </row>
    <row r="399" spans="1:5" x14ac:dyDescent="0.35">
      <c r="A399" t="s">
        <v>5</v>
      </c>
      <c r="B399" t="s">
        <v>11</v>
      </c>
      <c r="C399">
        <v>15244</v>
      </c>
      <c r="D399">
        <v>1885.05</v>
      </c>
      <c r="E399">
        <f t="shared" si="6"/>
        <v>0.12365848858567305</v>
      </c>
    </row>
    <row r="400" spans="1:5" x14ac:dyDescent="0.35">
      <c r="A400" t="s">
        <v>5</v>
      </c>
      <c r="B400" t="s">
        <v>11</v>
      </c>
      <c r="C400">
        <v>17976</v>
      </c>
      <c r="D400">
        <v>605.04999999999995</v>
      </c>
      <c r="E400">
        <f t="shared" si="6"/>
        <v>3.365876724521584E-2</v>
      </c>
    </row>
    <row r="401" spans="1:5" x14ac:dyDescent="0.35">
      <c r="A401" t="s">
        <v>5</v>
      </c>
      <c r="B401" t="s">
        <v>7</v>
      </c>
      <c r="C401">
        <v>12880</v>
      </c>
      <c r="D401">
        <v>4154.84</v>
      </c>
      <c r="E401">
        <f t="shared" si="6"/>
        <v>0.32258074534161491</v>
      </c>
    </row>
    <row r="402" spans="1:5" x14ac:dyDescent="0.35">
      <c r="A402" t="s">
        <v>5</v>
      </c>
      <c r="B402" t="s">
        <v>9</v>
      </c>
      <c r="C402">
        <v>12427</v>
      </c>
      <c r="D402">
        <v>4764.6899999999996</v>
      </c>
      <c r="E402">
        <f t="shared" si="6"/>
        <v>0.38341433974410555</v>
      </c>
    </row>
    <row r="403" spans="1:5" x14ac:dyDescent="0.35">
      <c r="A403" t="s">
        <v>5</v>
      </c>
      <c r="B403" t="s">
        <v>10</v>
      </c>
      <c r="C403">
        <v>19306</v>
      </c>
      <c r="D403">
        <v>4234.8599999999997</v>
      </c>
      <c r="E403">
        <f t="shared" si="6"/>
        <v>0.21935460478607685</v>
      </c>
    </row>
    <row r="404" spans="1:5" x14ac:dyDescent="0.35">
      <c r="A404" t="s">
        <v>5</v>
      </c>
      <c r="B404" t="s">
        <v>7</v>
      </c>
      <c r="C404">
        <v>12421</v>
      </c>
      <c r="D404">
        <v>4255.1899999999996</v>
      </c>
      <c r="E404">
        <f t="shared" si="6"/>
        <v>0.34258030754367602</v>
      </c>
    </row>
    <row r="405" spans="1:5" x14ac:dyDescent="0.35">
      <c r="A405" t="s">
        <v>5</v>
      </c>
      <c r="B405" t="s">
        <v>8</v>
      </c>
      <c r="C405">
        <v>10047</v>
      </c>
      <c r="D405">
        <v>2399.3200000000002</v>
      </c>
      <c r="E405">
        <f t="shared" si="6"/>
        <v>0.23880959490395146</v>
      </c>
    </row>
    <row r="406" spans="1:5" x14ac:dyDescent="0.35">
      <c r="A406" t="s">
        <v>5</v>
      </c>
      <c r="B406" t="s">
        <v>12</v>
      </c>
      <c r="C406">
        <v>18293</v>
      </c>
      <c r="D406">
        <v>-54.38</v>
      </c>
      <c r="E406">
        <f t="shared" si="6"/>
        <v>-2.9727218061553601E-3</v>
      </c>
    </row>
    <row r="407" spans="1:5" x14ac:dyDescent="0.35">
      <c r="A407" t="s">
        <v>5</v>
      </c>
      <c r="B407" t="s">
        <v>8</v>
      </c>
      <c r="C407">
        <v>14068</v>
      </c>
      <c r="D407">
        <v>686.65</v>
      </c>
      <c r="E407">
        <f t="shared" si="6"/>
        <v>4.8809354563548478E-2</v>
      </c>
    </row>
    <row r="408" spans="1:5" x14ac:dyDescent="0.35">
      <c r="A408" t="s">
        <v>5</v>
      </c>
      <c r="B408" t="s">
        <v>10</v>
      </c>
      <c r="C408">
        <v>16088</v>
      </c>
      <c r="D408">
        <v>2724.58</v>
      </c>
      <c r="E408">
        <f t="shared" si="6"/>
        <v>0.16935479860765787</v>
      </c>
    </row>
    <row r="409" spans="1:5" x14ac:dyDescent="0.35">
      <c r="A409" t="s">
        <v>5</v>
      </c>
      <c r="B409" t="s">
        <v>9</v>
      </c>
      <c r="C409">
        <v>17095</v>
      </c>
      <c r="D409">
        <v>571.22</v>
      </c>
      <c r="E409">
        <f t="shared" si="6"/>
        <v>3.341444866920152E-2</v>
      </c>
    </row>
    <row r="410" spans="1:5" x14ac:dyDescent="0.35">
      <c r="A410" t="s">
        <v>5</v>
      </c>
      <c r="B410" t="s">
        <v>10</v>
      </c>
      <c r="C410">
        <v>18698</v>
      </c>
      <c r="D410">
        <v>6719.22</v>
      </c>
      <c r="E410">
        <f t="shared" si="6"/>
        <v>0.35935501123114771</v>
      </c>
    </row>
    <row r="411" spans="1:5" x14ac:dyDescent="0.35">
      <c r="A411" t="s">
        <v>5</v>
      </c>
      <c r="B411" t="s">
        <v>9</v>
      </c>
      <c r="C411">
        <v>16600</v>
      </c>
      <c r="D411">
        <v>2214.6799999999998</v>
      </c>
      <c r="E411">
        <f t="shared" si="6"/>
        <v>0.1334144578313253</v>
      </c>
    </row>
    <row r="412" spans="1:5" x14ac:dyDescent="0.35">
      <c r="A412" t="s">
        <v>5</v>
      </c>
      <c r="B412" t="s">
        <v>10</v>
      </c>
      <c r="C412">
        <v>15954</v>
      </c>
      <c r="D412">
        <v>1425.57</v>
      </c>
      <c r="E412">
        <f t="shared" si="6"/>
        <v>8.9355020684467837E-2</v>
      </c>
    </row>
    <row r="413" spans="1:5" x14ac:dyDescent="0.35">
      <c r="A413" t="s">
        <v>5</v>
      </c>
      <c r="B413" t="s">
        <v>12</v>
      </c>
      <c r="C413">
        <v>11883</v>
      </c>
      <c r="D413">
        <v>1747.12</v>
      </c>
      <c r="E413">
        <f t="shared" si="6"/>
        <v>0.14702684507279307</v>
      </c>
    </row>
    <row r="414" spans="1:5" x14ac:dyDescent="0.35">
      <c r="A414" t="s">
        <v>5</v>
      </c>
      <c r="B414" t="s">
        <v>12</v>
      </c>
      <c r="C414">
        <v>12182</v>
      </c>
      <c r="D414">
        <v>3252.92</v>
      </c>
      <c r="E414">
        <f t="shared" si="6"/>
        <v>0.26702676079461501</v>
      </c>
    </row>
    <row r="415" spans="1:5" x14ac:dyDescent="0.35">
      <c r="A415" t="s">
        <v>5</v>
      </c>
      <c r="B415" t="s">
        <v>11</v>
      </c>
      <c r="C415">
        <v>14812</v>
      </c>
      <c r="D415">
        <v>1091.03</v>
      </c>
      <c r="E415">
        <f t="shared" si="6"/>
        <v>7.3658520118822568E-2</v>
      </c>
    </row>
    <row r="416" spans="1:5" x14ac:dyDescent="0.35">
      <c r="A416" t="s">
        <v>5</v>
      </c>
      <c r="B416" t="s">
        <v>7</v>
      </c>
      <c r="C416">
        <v>16708</v>
      </c>
      <c r="D416">
        <v>43.12</v>
      </c>
      <c r="E416">
        <f t="shared" si="6"/>
        <v>2.5807996169499641E-3</v>
      </c>
    </row>
    <row r="417" spans="1:5" x14ac:dyDescent="0.35">
      <c r="A417" t="s">
        <v>5</v>
      </c>
      <c r="B417" t="s">
        <v>11</v>
      </c>
      <c r="C417">
        <v>10291</v>
      </c>
      <c r="D417">
        <v>3022.04</v>
      </c>
      <c r="E417">
        <f t="shared" si="6"/>
        <v>0.29365853658536584</v>
      </c>
    </row>
    <row r="418" spans="1:5" x14ac:dyDescent="0.35">
      <c r="A418" t="s">
        <v>5</v>
      </c>
      <c r="B418" t="s">
        <v>10</v>
      </c>
      <c r="C418">
        <v>19870</v>
      </c>
      <c r="D418">
        <v>1775.48</v>
      </c>
      <c r="E418">
        <f t="shared" si="6"/>
        <v>8.9354806240563661E-2</v>
      </c>
    </row>
    <row r="419" spans="1:5" x14ac:dyDescent="0.35">
      <c r="A419" t="s">
        <v>5</v>
      </c>
      <c r="B419" t="s">
        <v>11</v>
      </c>
      <c r="C419">
        <v>17306</v>
      </c>
      <c r="D419">
        <v>236.37</v>
      </c>
      <c r="E419">
        <f t="shared" si="6"/>
        <v>1.365826880850572E-2</v>
      </c>
    </row>
    <row r="420" spans="1:5" x14ac:dyDescent="0.35">
      <c r="A420" t="s">
        <v>5</v>
      </c>
      <c r="B420" t="s">
        <v>10</v>
      </c>
      <c r="C420">
        <v>13183</v>
      </c>
      <c r="D420">
        <v>5528.35</v>
      </c>
      <c r="E420">
        <f t="shared" si="6"/>
        <v>0.41935447166805739</v>
      </c>
    </row>
    <row r="421" spans="1:5" x14ac:dyDescent="0.35">
      <c r="A421" t="s">
        <v>5</v>
      </c>
      <c r="B421" t="s">
        <v>9</v>
      </c>
      <c r="C421">
        <v>19703</v>
      </c>
      <c r="D421">
        <v>1840.55</v>
      </c>
      <c r="E421">
        <f t="shared" si="6"/>
        <v>9.3414708420037559E-2</v>
      </c>
    </row>
    <row r="422" spans="1:5" x14ac:dyDescent="0.35">
      <c r="A422" t="s">
        <v>5</v>
      </c>
      <c r="B422" t="s">
        <v>7</v>
      </c>
      <c r="C422">
        <v>12280</v>
      </c>
      <c r="D422">
        <v>2487.69</v>
      </c>
      <c r="E422">
        <f t="shared" si="6"/>
        <v>0.20258061889250814</v>
      </c>
    </row>
    <row r="423" spans="1:5" x14ac:dyDescent="0.35">
      <c r="A423" t="s">
        <v>5</v>
      </c>
      <c r="B423" t="s">
        <v>8</v>
      </c>
      <c r="C423">
        <v>15828</v>
      </c>
      <c r="D423">
        <v>1405.68</v>
      </c>
      <c r="E423">
        <f t="shared" si="6"/>
        <v>8.8809704321455657E-2</v>
      </c>
    </row>
    <row r="424" spans="1:5" x14ac:dyDescent="0.35">
      <c r="A424" t="s">
        <v>5</v>
      </c>
      <c r="B424" t="s">
        <v>7</v>
      </c>
      <c r="C424">
        <v>16201</v>
      </c>
      <c r="D424">
        <v>-444.22</v>
      </c>
      <c r="E424">
        <f t="shared" si="6"/>
        <v>-2.741929510524042E-2</v>
      </c>
    </row>
    <row r="425" spans="1:5" x14ac:dyDescent="0.35">
      <c r="A425" t="s">
        <v>5</v>
      </c>
      <c r="B425" t="s">
        <v>7</v>
      </c>
      <c r="C425">
        <v>14834</v>
      </c>
      <c r="D425">
        <v>9087.02</v>
      </c>
      <c r="E425">
        <f t="shared" si="6"/>
        <v>0.61258055817716062</v>
      </c>
    </row>
    <row r="426" spans="1:5" x14ac:dyDescent="0.35">
      <c r="A426" t="s">
        <v>5</v>
      </c>
      <c r="B426" t="s">
        <v>12</v>
      </c>
      <c r="C426">
        <v>16752</v>
      </c>
      <c r="D426">
        <v>285.24</v>
      </c>
      <c r="E426">
        <f t="shared" si="6"/>
        <v>1.7027220630372493E-2</v>
      </c>
    </row>
    <row r="427" spans="1:5" x14ac:dyDescent="0.35">
      <c r="A427" t="s">
        <v>5</v>
      </c>
      <c r="B427" t="s">
        <v>9</v>
      </c>
      <c r="C427">
        <v>16775</v>
      </c>
      <c r="D427">
        <v>3580.03</v>
      </c>
      <c r="E427">
        <f t="shared" si="6"/>
        <v>0.21341460506706408</v>
      </c>
    </row>
    <row r="428" spans="1:5" x14ac:dyDescent="0.35">
      <c r="A428" t="s">
        <v>5</v>
      </c>
      <c r="B428" t="s">
        <v>10</v>
      </c>
      <c r="C428">
        <v>18540</v>
      </c>
      <c r="D428">
        <v>2954.44</v>
      </c>
      <c r="E428">
        <f t="shared" si="6"/>
        <v>0.15935490830636462</v>
      </c>
    </row>
    <row r="429" spans="1:5" x14ac:dyDescent="0.35">
      <c r="A429" t="s">
        <v>5</v>
      </c>
      <c r="B429" t="s">
        <v>10</v>
      </c>
      <c r="C429">
        <v>18387</v>
      </c>
      <c r="D429">
        <v>2378.4499999999998</v>
      </c>
      <c r="E429">
        <f t="shared" si="6"/>
        <v>0.12935497906129328</v>
      </c>
    </row>
    <row r="430" spans="1:5" x14ac:dyDescent="0.35">
      <c r="A430" t="s">
        <v>5</v>
      </c>
      <c r="B430" t="s">
        <v>11</v>
      </c>
      <c r="C430">
        <v>17658</v>
      </c>
      <c r="D430">
        <v>2183.56</v>
      </c>
      <c r="E430">
        <f t="shared" si="6"/>
        <v>0.1236583984596217</v>
      </c>
    </row>
    <row r="431" spans="1:5" x14ac:dyDescent="0.35">
      <c r="A431" t="s">
        <v>5</v>
      </c>
      <c r="B431" t="s">
        <v>9</v>
      </c>
      <c r="C431">
        <v>19719</v>
      </c>
      <c r="D431">
        <v>1447.66</v>
      </c>
      <c r="E431">
        <f t="shared" si="6"/>
        <v>7.341447335057559E-2</v>
      </c>
    </row>
    <row r="432" spans="1:5" x14ac:dyDescent="0.35">
      <c r="A432" t="s">
        <v>5</v>
      </c>
      <c r="B432" t="s">
        <v>12</v>
      </c>
      <c r="C432">
        <v>12589</v>
      </c>
      <c r="D432">
        <v>88.46</v>
      </c>
      <c r="E432">
        <f t="shared" si="6"/>
        <v>7.0267694018587654E-3</v>
      </c>
    </row>
    <row r="433" spans="1:5" x14ac:dyDescent="0.35">
      <c r="A433" t="s">
        <v>5</v>
      </c>
      <c r="B433" t="s">
        <v>12</v>
      </c>
      <c r="C433">
        <v>10664</v>
      </c>
      <c r="D433">
        <v>1461.26</v>
      </c>
      <c r="E433">
        <f t="shared" si="6"/>
        <v>0.13702738184546137</v>
      </c>
    </row>
    <row r="434" spans="1:5" x14ac:dyDescent="0.35">
      <c r="A434" t="s">
        <v>5</v>
      </c>
      <c r="B434" t="s">
        <v>9</v>
      </c>
      <c r="C434">
        <v>17144</v>
      </c>
      <c r="D434">
        <v>2115.8200000000002</v>
      </c>
      <c r="E434">
        <f t="shared" si="6"/>
        <v>0.12341460569295382</v>
      </c>
    </row>
    <row r="435" spans="1:5" x14ac:dyDescent="0.35">
      <c r="A435" t="s">
        <v>5</v>
      </c>
      <c r="B435" t="s">
        <v>8</v>
      </c>
      <c r="C435">
        <v>13056</v>
      </c>
      <c r="D435">
        <v>376.14</v>
      </c>
      <c r="E435">
        <f t="shared" si="6"/>
        <v>2.8809742647058822E-2</v>
      </c>
    </row>
    <row r="436" spans="1:5" x14ac:dyDescent="0.35">
      <c r="A436" t="s">
        <v>5</v>
      </c>
      <c r="B436" t="s">
        <v>11</v>
      </c>
      <c r="C436">
        <v>15633</v>
      </c>
      <c r="D436">
        <v>3340.12</v>
      </c>
      <c r="E436">
        <f t="shared" si="6"/>
        <v>0.21365828695707798</v>
      </c>
    </row>
    <row r="437" spans="1:5" x14ac:dyDescent="0.35">
      <c r="A437" t="s">
        <v>5</v>
      </c>
      <c r="B437" t="s">
        <v>7</v>
      </c>
      <c r="C437">
        <v>13729</v>
      </c>
      <c r="D437">
        <v>2781.23</v>
      </c>
      <c r="E437">
        <f t="shared" si="6"/>
        <v>0.20258066865758614</v>
      </c>
    </row>
    <row r="438" spans="1:5" x14ac:dyDescent="0.35">
      <c r="A438" t="s">
        <v>5</v>
      </c>
      <c r="B438" t="s">
        <v>8</v>
      </c>
      <c r="C438">
        <v>11782</v>
      </c>
      <c r="D438">
        <v>103.79</v>
      </c>
      <c r="E438">
        <f t="shared" si="6"/>
        <v>8.8092004753013084E-3</v>
      </c>
    </row>
    <row r="439" spans="1:5" x14ac:dyDescent="0.35">
      <c r="A439" t="s">
        <v>5</v>
      </c>
      <c r="B439" t="s">
        <v>7</v>
      </c>
      <c r="C439">
        <v>14603</v>
      </c>
      <c r="D439">
        <v>1644.02</v>
      </c>
      <c r="E439">
        <f t="shared" si="6"/>
        <v>0.11258097651167569</v>
      </c>
    </row>
    <row r="440" spans="1:5" x14ac:dyDescent="0.35">
      <c r="A440" t="s">
        <v>5</v>
      </c>
      <c r="B440" t="s">
        <v>9</v>
      </c>
      <c r="C440">
        <v>19597</v>
      </c>
      <c r="D440">
        <v>850.8</v>
      </c>
      <c r="E440">
        <f t="shared" si="6"/>
        <v>4.3414808389039133E-2</v>
      </c>
    </row>
    <row r="441" spans="1:5" x14ac:dyDescent="0.35">
      <c r="A441" t="s">
        <v>5</v>
      </c>
      <c r="B441" t="s">
        <v>12</v>
      </c>
      <c r="C441">
        <v>13678</v>
      </c>
      <c r="D441">
        <v>916.8</v>
      </c>
      <c r="E441">
        <f t="shared" si="6"/>
        <v>6.7027343178827317E-2</v>
      </c>
    </row>
    <row r="442" spans="1:5" x14ac:dyDescent="0.35">
      <c r="A442" t="s">
        <v>5</v>
      </c>
      <c r="B442" t="s">
        <v>11</v>
      </c>
      <c r="C442">
        <v>18720</v>
      </c>
      <c r="D442">
        <v>3999.69</v>
      </c>
      <c r="E442">
        <f t="shared" si="6"/>
        <v>0.21365865384615385</v>
      </c>
    </row>
    <row r="443" spans="1:5" x14ac:dyDescent="0.35">
      <c r="A443" t="s">
        <v>5</v>
      </c>
      <c r="B443" t="s">
        <v>9</v>
      </c>
      <c r="C443">
        <v>15011</v>
      </c>
      <c r="D443">
        <v>1552.36</v>
      </c>
      <c r="E443">
        <f t="shared" si="6"/>
        <v>0.1034148291253081</v>
      </c>
    </row>
    <row r="444" spans="1:5" x14ac:dyDescent="0.35">
      <c r="A444" t="s">
        <v>5</v>
      </c>
      <c r="B444" t="s">
        <v>11</v>
      </c>
      <c r="C444">
        <v>10179</v>
      </c>
      <c r="D444">
        <v>444.4</v>
      </c>
      <c r="E444">
        <f t="shared" si="6"/>
        <v>4.3658512624029866E-2</v>
      </c>
    </row>
    <row r="445" spans="1:5" x14ac:dyDescent="0.35">
      <c r="A445" t="s">
        <v>5</v>
      </c>
      <c r="B445" t="s">
        <v>12</v>
      </c>
      <c r="C445">
        <v>17515</v>
      </c>
      <c r="D445">
        <v>2750.33</v>
      </c>
      <c r="E445">
        <f t="shared" si="6"/>
        <v>0.15702711961176136</v>
      </c>
    </row>
    <row r="446" spans="1:5" x14ac:dyDescent="0.35">
      <c r="A446" t="s">
        <v>5</v>
      </c>
      <c r="B446" t="s">
        <v>10</v>
      </c>
      <c r="C446">
        <v>13622</v>
      </c>
      <c r="D446">
        <v>672.31</v>
      </c>
      <c r="E446">
        <f t="shared" si="6"/>
        <v>4.9354720305388337E-2</v>
      </c>
    </row>
    <row r="447" spans="1:5" x14ac:dyDescent="0.35">
      <c r="A447" t="s">
        <v>5</v>
      </c>
      <c r="B447" t="s">
        <v>8</v>
      </c>
      <c r="C447">
        <v>10011</v>
      </c>
      <c r="D447">
        <v>2991.38</v>
      </c>
      <c r="E447">
        <f t="shared" si="6"/>
        <v>0.29880930975926484</v>
      </c>
    </row>
    <row r="448" spans="1:5" x14ac:dyDescent="0.35">
      <c r="A448" t="s">
        <v>3</v>
      </c>
      <c r="B448" t="s">
        <v>9</v>
      </c>
      <c r="C448">
        <v>17522</v>
      </c>
      <c r="D448">
        <v>1355.38</v>
      </c>
      <c r="E448">
        <f t="shared" si="6"/>
        <v>7.7353041890195193E-2</v>
      </c>
    </row>
    <row r="449" spans="1:5" x14ac:dyDescent="0.35">
      <c r="A449" t="s">
        <v>3</v>
      </c>
      <c r="B449" t="s">
        <v>9</v>
      </c>
      <c r="C449">
        <v>13748</v>
      </c>
      <c r="D449">
        <v>651.01</v>
      </c>
      <c r="E449">
        <f t="shared" si="6"/>
        <v>4.7353069537387257E-2</v>
      </c>
    </row>
    <row r="450" spans="1:5" x14ac:dyDescent="0.35">
      <c r="A450" t="s">
        <v>3</v>
      </c>
      <c r="B450" t="s">
        <v>8</v>
      </c>
      <c r="C450">
        <v>11959</v>
      </c>
      <c r="D450">
        <v>1232.1400000000001</v>
      </c>
      <c r="E450">
        <f t="shared" si="6"/>
        <v>0.10303035370850407</v>
      </c>
    </row>
    <row r="451" spans="1:5" x14ac:dyDescent="0.35">
      <c r="A451" t="s">
        <v>3</v>
      </c>
      <c r="B451" t="s">
        <v>10</v>
      </c>
      <c r="C451">
        <v>12168</v>
      </c>
      <c r="D451">
        <v>158.47</v>
      </c>
      <c r="E451">
        <f t="shared" ref="E451:E514" si="7">D451/C451</f>
        <v>1.3023504273504273E-2</v>
      </c>
    </row>
    <row r="452" spans="1:5" x14ac:dyDescent="0.35">
      <c r="A452" t="s">
        <v>3</v>
      </c>
      <c r="B452" t="s">
        <v>10</v>
      </c>
      <c r="C452">
        <v>10028</v>
      </c>
      <c r="D452">
        <v>130.6</v>
      </c>
      <c r="E452">
        <f t="shared" si="7"/>
        <v>1.3023534104507378E-2</v>
      </c>
    </row>
    <row r="453" spans="1:5" x14ac:dyDescent="0.35">
      <c r="A453" t="s">
        <v>3</v>
      </c>
      <c r="B453" t="s">
        <v>9</v>
      </c>
      <c r="C453">
        <v>16064</v>
      </c>
      <c r="D453">
        <v>2045.8</v>
      </c>
      <c r="E453">
        <f t="shared" si="7"/>
        <v>0.1273530876494024</v>
      </c>
    </row>
    <row r="454" spans="1:5" x14ac:dyDescent="0.35">
      <c r="A454" t="s">
        <v>3</v>
      </c>
      <c r="B454" t="s">
        <v>11</v>
      </c>
      <c r="C454">
        <v>15218</v>
      </c>
      <c r="D454">
        <v>191.45</v>
      </c>
      <c r="E454">
        <f t="shared" si="7"/>
        <v>1.2580496780128795E-2</v>
      </c>
    </row>
    <row r="455" spans="1:5" x14ac:dyDescent="0.35">
      <c r="A455" t="s">
        <v>3</v>
      </c>
      <c r="B455" t="s">
        <v>10</v>
      </c>
      <c r="C455">
        <v>10627</v>
      </c>
      <c r="D455">
        <v>776.02</v>
      </c>
      <c r="E455">
        <f t="shared" si="7"/>
        <v>7.3023430883598375E-2</v>
      </c>
    </row>
    <row r="456" spans="1:5" x14ac:dyDescent="0.35">
      <c r="A456" t="s">
        <v>3</v>
      </c>
      <c r="B456" t="s">
        <v>11</v>
      </c>
      <c r="C456">
        <v>10423</v>
      </c>
      <c r="D456">
        <v>756.51</v>
      </c>
      <c r="E456">
        <f t="shared" si="7"/>
        <v>7.2580830854840253E-2</v>
      </c>
    </row>
    <row r="457" spans="1:5" x14ac:dyDescent="0.35">
      <c r="A457" t="s">
        <v>3</v>
      </c>
      <c r="B457" t="s">
        <v>12</v>
      </c>
      <c r="C457">
        <v>14739</v>
      </c>
      <c r="D457">
        <v>1601.37</v>
      </c>
      <c r="E457">
        <f t="shared" si="7"/>
        <v>0.10864848361489923</v>
      </c>
    </row>
    <row r="458" spans="1:5" x14ac:dyDescent="0.35">
      <c r="A458" t="s">
        <v>3</v>
      </c>
      <c r="B458" t="s">
        <v>8</v>
      </c>
      <c r="C458">
        <v>11583</v>
      </c>
      <c r="D458">
        <v>845.91</v>
      </c>
      <c r="E458">
        <f t="shared" si="7"/>
        <v>7.3030303030303029E-2</v>
      </c>
    </row>
    <row r="459" spans="1:5" x14ac:dyDescent="0.35">
      <c r="A459" t="s">
        <v>3</v>
      </c>
      <c r="B459" t="s">
        <v>12</v>
      </c>
      <c r="C459">
        <v>18327</v>
      </c>
      <c r="D459">
        <v>-24.77</v>
      </c>
      <c r="E459">
        <f t="shared" si="7"/>
        <v>-1.3515578108801221E-3</v>
      </c>
    </row>
    <row r="460" spans="1:5" x14ac:dyDescent="0.35">
      <c r="A460" t="s">
        <v>3</v>
      </c>
      <c r="B460" t="s">
        <v>7</v>
      </c>
      <c r="C460">
        <v>12612</v>
      </c>
      <c r="D460">
        <v>1150.8399999999999</v>
      </c>
      <c r="E460">
        <f t="shared" si="7"/>
        <v>9.1249603552172528E-2</v>
      </c>
    </row>
    <row r="461" spans="1:5" x14ac:dyDescent="0.35">
      <c r="A461" t="s">
        <v>3</v>
      </c>
      <c r="B461" t="s">
        <v>9</v>
      </c>
      <c r="C461">
        <v>17244</v>
      </c>
      <c r="D461">
        <v>4265.3500000000004</v>
      </c>
      <c r="E461">
        <f t="shared" si="7"/>
        <v>0.24735270238923684</v>
      </c>
    </row>
    <row r="462" spans="1:5" x14ac:dyDescent="0.35">
      <c r="A462" t="s">
        <v>3</v>
      </c>
      <c r="B462" t="s">
        <v>7</v>
      </c>
      <c r="C462">
        <v>13062</v>
      </c>
      <c r="D462">
        <v>277.57</v>
      </c>
      <c r="E462">
        <f t="shared" si="7"/>
        <v>2.1250191394885928E-2</v>
      </c>
    </row>
    <row r="463" spans="1:5" x14ac:dyDescent="0.35">
      <c r="A463" t="s">
        <v>3</v>
      </c>
      <c r="B463" t="s">
        <v>8</v>
      </c>
      <c r="C463">
        <v>15511</v>
      </c>
      <c r="D463">
        <v>667.44</v>
      </c>
      <c r="E463">
        <f t="shared" si="7"/>
        <v>4.3030107665527693E-2</v>
      </c>
    </row>
    <row r="464" spans="1:5" x14ac:dyDescent="0.35">
      <c r="A464" t="s">
        <v>3</v>
      </c>
      <c r="B464" t="s">
        <v>12</v>
      </c>
      <c r="C464">
        <v>14019</v>
      </c>
      <c r="D464">
        <v>6149.42</v>
      </c>
      <c r="E464">
        <f t="shared" si="7"/>
        <v>0.4386489763891861</v>
      </c>
    </row>
    <row r="465" spans="1:5" x14ac:dyDescent="0.35">
      <c r="A465" t="s">
        <v>3</v>
      </c>
      <c r="B465" t="s">
        <v>12</v>
      </c>
      <c r="C465">
        <v>13783</v>
      </c>
      <c r="D465">
        <v>532.69000000000005</v>
      </c>
      <c r="E465">
        <f t="shared" si="7"/>
        <v>3.8648334905318146E-2</v>
      </c>
    </row>
    <row r="466" spans="1:5" x14ac:dyDescent="0.35">
      <c r="A466" t="s">
        <v>3</v>
      </c>
      <c r="B466" t="s">
        <v>10</v>
      </c>
      <c r="C466">
        <v>16350</v>
      </c>
      <c r="D466">
        <v>212.93</v>
      </c>
      <c r="E466">
        <f t="shared" si="7"/>
        <v>1.3023241590214068E-2</v>
      </c>
    </row>
    <row r="467" spans="1:5" x14ac:dyDescent="0.35">
      <c r="A467" t="s">
        <v>3</v>
      </c>
      <c r="B467" t="s">
        <v>7</v>
      </c>
      <c r="C467">
        <v>15994</v>
      </c>
      <c r="D467">
        <v>339.87</v>
      </c>
      <c r="E467">
        <f t="shared" si="7"/>
        <v>2.124984369138427E-2</v>
      </c>
    </row>
    <row r="468" spans="1:5" x14ac:dyDescent="0.35">
      <c r="A468" t="s">
        <v>3</v>
      </c>
      <c r="B468" t="s">
        <v>9</v>
      </c>
      <c r="C468">
        <v>10992</v>
      </c>
      <c r="D468">
        <v>5686.74</v>
      </c>
      <c r="E468">
        <f t="shared" si="7"/>
        <v>0.51735262008733618</v>
      </c>
    </row>
    <row r="469" spans="1:5" x14ac:dyDescent="0.35">
      <c r="A469" t="s">
        <v>3</v>
      </c>
      <c r="B469" t="s">
        <v>9</v>
      </c>
      <c r="C469">
        <v>19994</v>
      </c>
      <c r="D469">
        <v>1546.59</v>
      </c>
      <c r="E469">
        <f t="shared" si="7"/>
        <v>7.7352705811743513E-2</v>
      </c>
    </row>
    <row r="470" spans="1:5" x14ac:dyDescent="0.35">
      <c r="A470" t="s">
        <v>3</v>
      </c>
      <c r="B470" t="s">
        <v>12</v>
      </c>
      <c r="C470">
        <v>16368</v>
      </c>
      <c r="D470">
        <v>-22.12</v>
      </c>
      <c r="E470">
        <f t="shared" si="7"/>
        <v>-1.3514173998044967E-3</v>
      </c>
    </row>
    <row r="471" spans="1:5" x14ac:dyDescent="0.35">
      <c r="A471" t="s">
        <v>3</v>
      </c>
      <c r="B471" t="s">
        <v>9</v>
      </c>
      <c r="C471">
        <v>14459</v>
      </c>
      <c r="D471">
        <v>973.86</v>
      </c>
      <c r="E471">
        <f t="shared" si="7"/>
        <v>6.7353205615879388E-2</v>
      </c>
    </row>
    <row r="472" spans="1:5" x14ac:dyDescent="0.35">
      <c r="A472" t="s">
        <v>3</v>
      </c>
      <c r="B472" t="s">
        <v>11</v>
      </c>
      <c r="C472">
        <v>13615</v>
      </c>
      <c r="D472">
        <v>1532.79</v>
      </c>
      <c r="E472">
        <f t="shared" si="7"/>
        <v>0.11258097686375321</v>
      </c>
    </row>
    <row r="473" spans="1:5" x14ac:dyDescent="0.35">
      <c r="A473" t="s">
        <v>3</v>
      </c>
      <c r="B473" t="s">
        <v>10</v>
      </c>
      <c r="C473">
        <v>13378</v>
      </c>
      <c r="D473">
        <v>40.450000000000003</v>
      </c>
      <c r="E473">
        <f t="shared" si="7"/>
        <v>3.0236208700852147E-3</v>
      </c>
    </row>
    <row r="474" spans="1:5" x14ac:dyDescent="0.35">
      <c r="A474" t="s">
        <v>3</v>
      </c>
      <c r="B474" t="s">
        <v>9</v>
      </c>
      <c r="C474">
        <v>14655</v>
      </c>
      <c r="D474">
        <v>2306.0100000000002</v>
      </c>
      <c r="E474">
        <f t="shared" si="7"/>
        <v>0.15735312180143296</v>
      </c>
    </row>
    <row r="475" spans="1:5" x14ac:dyDescent="0.35">
      <c r="A475" t="s">
        <v>3</v>
      </c>
      <c r="B475" t="s">
        <v>9</v>
      </c>
      <c r="C475">
        <v>17554</v>
      </c>
      <c r="D475">
        <v>3288.79</v>
      </c>
      <c r="E475">
        <f t="shared" si="7"/>
        <v>0.18735274011621283</v>
      </c>
    </row>
    <row r="476" spans="1:5" x14ac:dyDescent="0.35">
      <c r="A476" t="s">
        <v>3</v>
      </c>
      <c r="B476" t="s">
        <v>10</v>
      </c>
      <c r="C476">
        <v>10684</v>
      </c>
      <c r="D476">
        <v>32.299999999999997</v>
      </c>
      <c r="E476">
        <f t="shared" si="7"/>
        <v>3.0232122800449269E-3</v>
      </c>
    </row>
    <row r="477" spans="1:5" x14ac:dyDescent="0.35">
      <c r="A477" t="s">
        <v>3</v>
      </c>
      <c r="B477" t="s">
        <v>12</v>
      </c>
      <c r="C477">
        <v>19575</v>
      </c>
      <c r="D477">
        <v>560.79999999999995</v>
      </c>
      <c r="E477">
        <f t="shared" si="7"/>
        <v>2.8648786717752232E-2</v>
      </c>
    </row>
    <row r="478" spans="1:5" x14ac:dyDescent="0.35">
      <c r="A478" t="s">
        <v>3</v>
      </c>
      <c r="B478" t="s">
        <v>10</v>
      </c>
      <c r="C478">
        <v>16336</v>
      </c>
      <c r="D478">
        <v>2989.87</v>
      </c>
      <c r="E478">
        <f t="shared" si="7"/>
        <v>0.18302338393731635</v>
      </c>
    </row>
    <row r="479" spans="1:5" x14ac:dyDescent="0.35">
      <c r="A479" t="s">
        <v>3</v>
      </c>
      <c r="B479" t="s">
        <v>7</v>
      </c>
      <c r="C479">
        <v>17943</v>
      </c>
      <c r="D479">
        <v>22.43</v>
      </c>
      <c r="E479">
        <f t="shared" si="7"/>
        <v>1.2500696650504374E-3</v>
      </c>
    </row>
    <row r="480" spans="1:5" x14ac:dyDescent="0.35">
      <c r="A480" t="s">
        <v>3</v>
      </c>
      <c r="B480" t="s">
        <v>7</v>
      </c>
      <c r="C480">
        <v>10133</v>
      </c>
      <c r="D480">
        <v>-88.66</v>
      </c>
      <c r="E480">
        <f t="shared" si="7"/>
        <v>-8.7496299220369087E-3</v>
      </c>
    </row>
    <row r="481" spans="1:5" x14ac:dyDescent="0.35">
      <c r="A481" t="s">
        <v>3</v>
      </c>
      <c r="B481" t="s">
        <v>7</v>
      </c>
      <c r="C481">
        <v>15158</v>
      </c>
      <c r="D481">
        <v>2141.0700000000002</v>
      </c>
      <c r="E481">
        <f t="shared" si="7"/>
        <v>0.14125016492941023</v>
      </c>
    </row>
    <row r="482" spans="1:5" x14ac:dyDescent="0.35">
      <c r="A482" t="s">
        <v>3</v>
      </c>
      <c r="B482" t="s">
        <v>9</v>
      </c>
      <c r="C482">
        <v>10520</v>
      </c>
      <c r="D482">
        <v>498.15</v>
      </c>
      <c r="E482">
        <f t="shared" si="7"/>
        <v>4.7352661596958175E-2</v>
      </c>
    </row>
    <row r="483" spans="1:5" x14ac:dyDescent="0.35">
      <c r="A483" t="s">
        <v>3</v>
      </c>
      <c r="B483" t="s">
        <v>11</v>
      </c>
      <c r="C483">
        <v>19401</v>
      </c>
      <c r="D483">
        <v>5482.35</v>
      </c>
      <c r="E483">
        <f t="shared" si="7"/>
        <v>0.28258079480439152</v>
      </c>
    </row>
    <row r="484" spans="1:5" x14ac:dyDescent="0.35">
      <c r="A484" t="s">
        <v>3</v>
      </c>
      <c r="B484" t="s">
        <v>9</v>
      </c>
      <c r="C484">
        <v>12534</v>
      </c>
      <c r="D484">
        <v>969.54</v>
      </c>
      <c r="E484">
        <f t="shared" si="7"/>
        <v>7.7352800382958345E-2</v>
      </c>
    </row>
    <row r="485" spans="1:5" x14ac:dyDescent="0.35">
      <c r="A485" t="s">
        <v>3</v>
      </c>
      <c r="B485" t="s">
        <v>8</v>
      </c>
      <c r="C485">
        <v>11084</v>
      </c>
      <c r="D485">
        <v>1363.67</v>
      </c>
      <c r="E485">
        <f t="shared" si="7"/>
        <v>0.1230304944063515</v>
      </c>
    </row>
    <row r="486" spans="1:5" x14ac:dyDescent="0.35">
      <c r="A486" t="s">
        <v>3</v>
      </c>
      <c r="B486" t="s">
        <v>8</v>
      </c>
      <c r="C486">
        <v>17865</v>
      </c>
      <c r="D486">
        <v>1661.99</v>
      </c>
      <c r="E486">
        <f t="shared" si="7"/>
        <v>9.303050657710607E-2</v>
      </c>
    </row>
    <row r="487" spans="1:5" x14ac:dyDescent="0.35">
      <c r="A487" t="s">
        <v>3</v>
      </c>
      <c r="B487" t="s">
        <v>12</v>
      </c>
      <c r="C487">
        <v>10569</v>
      </c>
      <c r="D487">
        <v>936.93</v>
      </c>
      <c r="E487">
        <f t="shared" si="7"/>
        <v>8.8648878796480271E-2</v>
      </c>
    </row>
    <row r="488" spans="1:5" x14ac:dyDescent="0.35">
      <c r="A488" t="s">
        <v>3</v>
      </c>
      <c r="B488" t="s">
        <v>10</v>
      </c>
      <c r="C488">
        <v>16266</v>
      </c>
      <c r="D488">
        <v>211.84</v>
      </c>
      <c r="E488">
        <f t="shared" si="7"/>
        <v>1.3023484569039715E-2</v>
      </c>
    </row>
    <row r="489" spans="1:5" x14ac:dyDescent="0.35">
      <c r="A489" t="s">
        <v>3</v>
      </c>
      <c r="B489" t="s">
        <v>7</v>
      </c>
      <c r="C489">
        <v>11641</v>
      </c>
      <c r="D489">
        <v>480.19</v>
      </c>
      <c r="E489">
        <f t="shared" si="7"/>
        <v>4.1249892620908855E-2</v>
      </c>
    </row>
    <row r="490" spans="1:5" x14ac:dyDescent="0.35">
      <c r="A490" t="s">
        <v>3</v>
      </c>
      <c r="B490" t="s">
        <v>9</v>
      </c>
      <c r="C490">
        <v>10399</v>
      </c>
      <c r="D490">
        <v>3092.17</v>
      </c>
      <c r="E490">
        <f t="shared" si="7"/>
        <v>0.29735263006058277</v>
      </c>
    </row>
    <row r="491" spans="1:5" x14ac:dyDescent="0.35">
      <c r="A491" t="s">
        <v>3</v>
      </c>
      <c r="B491" t="s">
        <v>7</v>
      </c>
      <c r="C491">
        <v>16965</v>
      </c>
      <c r="D491">
        <v>190.86</v>
      </c>
      <c r="E491">
        <f t="shared" si="7"/>
        <v>1.1250221043324493E-2</v>
      </c>
    </row>
    <row r="492" spans="1:5" x14ac:dyDescent="0.35">
      <c r="A492" t="s">
        <v>3</v>
      </c>
      <c r="B492" t="s">
        <v>9</v>
      </c>
      <c r="C492">
        <v>14443</v>
      </c>
      <c r="D492">
        <v>1550.5</v>
      </c>
      <c r="E492">
        <f t="shared" si="7"/>
        <v>0.10735304299660735</v>
      </c>
    </row>
    <row r="493" spans="1:5" x14ac:dyDescent="0.35">
      <c r="A493" t="s">
        <v>3</v>
      </c>
      <c r="B493" t="s">
        <v>7</v>
      </c>
      <c r="C493">
        <v>13903</v>
      </c>
      <c r="D493">
        <v>17.38</v>
      </c>
      <c r="E493">
        <f t="shared" si="7"/>
        <v>1.2500899086528086E-3</v>
      </c>
    </row>
    <row r="494" spans="1:5" x14ac:dyDescent="0.35">
      <c r="A494" t="s">
        <v>3</v>
      </c>
      <c r="B494" t="s">
        <v>7</v>
      </c>
      <c r="C494">
        <v>13237</v>
      </c>
      <c r="D494">
        <v>16.55</v>
      </c>
      <c r="E494">
        <f t="shared" si="7"/>
        <v>1.250283296819521E-3</v>
      </c>
    </row>
    <row r="495" spans="1:5" x14ac:dyDescent="0.35">
      <c r="A495" t="s">
        <v>3</v>
      </c>
      <c r="B495" t="s">
        <v>10</v>
      </c>
      <c r="C495">
        <v>14091</v>
      </c>
      <c r="D495">
        <v>1310.79</v>
      </c>
      <c r="E495">
        <f t="shared" si="7"/>
        <v>9.3023206301894826E-2</v>
      </c>
    </row>
    <row r="496" spans="1:5" x14ac:dyDescent="0.35">
      <c r="A496" t="s">
        <v>3</v>
      </c>
      <c r="B496" t="s">
        <v>10</v>
      </c>
      <c r="C496">
        <v>16994</v>
      </c>
      <c r="D496">
        <v>1071.02</v>
      </c>
      <c r="E496">
        <f t="shared" si="7"/>
        <v>6.3023420030599034E-2</v>
      </c>
    </row>
    <row r="497" spans="1:5" x14ac:dyDescent="0.35">
      <c r="A497" t="s">
        <v>3</v>
      </c>
      <c r="B497" t="s">
        <v>10</v>
      </c>
      <c r="C497">
        <v>13474</v>
      </c>
      <c r="D497">
        <v>1388.14</v>
      </c>
      <c r="E497">
        <f t="shared" si="7"/>
        <v>0.10302360100935135</v>
      </c>
    </row>
    <row r="498" spans="1:5" x14ac:dyDescent="0.35">
      <c r="A498" t="s">
        <v>3</v>
      </c>
      <c r="B498" t="s">
        <v>7</v>
      </c>
      <c r="C498">
        <v>10426</v>
      </c>
      <c r="D498">
        <v>2202.4899999999998</v>
      </c>
      <c r="E498">
        <f t="shared" si="7"/>
        <v>0.21124976021484748</v>
      </c>
    </row>
    <row r="499" spans="1:5" x14ac:dyDescent="0.35">
      <c r="A499" t="s">
        <v>3</v>
      </c>
      <c r="B499" t="s">
        <v>11</v>
      </c>
      <c r="C499">
        <v>18928</v>
      </c>
      <c r="D499">
        <v>5159.41</v>
      </c>
      <c r="E499">
        <f t="shared" si="7"/>
        <v>0.27258083262890953</v>
      </c>
    </row>
    <row r="500" spans="1:5" x14ac:dyDescent="0.35">
      <c r="A500" t="s">
        <v>3</v>
      </c>
      <c r="B500" t="s">
        <v>10</v>
      </c>
      <c r="C500">
        <v>17120</v>
      </c>
      <c r="D500">
        <v>736.56</v>
      </c>
      <c r="E500">
        <f t="shared" si="7"/>
        <v>4.3023364485981305E-2</v>
      </c>
    </row>
    <row r="501" spans="1:5" x14ac:dyDescent="0.35">
      <c r="A501" t="s">
        <v>3</v>
      </c>
      <c r="B501" t="s">
        <v>8</v>
      </c>
      <c r="C501">
        <v>18022</v>
      </c>
      <c r="D501">
        <v>2577.69</v>
      </c>
      <c r="E501">
        <f t="shared" si="7"/>
        <v>0.1430301853290423</v>
      </c>
    </row>
    <row r="502" spans="1:5" x14ac:dyDescent="0.35">
      <c r="A502" t="s">
        <v>3</v>
      </c>
      <c r="B502" t="s">
        <v>10</v>
      </c>
      <c r="C502">
        <v>17305</v>
      </c>
      <c r="D502">
        <v>2301.9699999999998</v>
      </c>
      <c r="E502">
        <f t="shared" si="7"/>
        <v>0.13302340364056631</v>
      </c>
    </row>
    <row r="503" spans="1:5" x14ac:dyDescent="0.35">
      <c r="A503" t="s">
        <v>3</v>
      </c>
      <c r="B503" t="s">
        <v>9</v>
      </c>
      <c r="C503">
        <v>17122</v>
      </c>
      <c r="D503">
        <v>3379.08</v>
      </c>
      <c r="E503">
        <f t="shared" si="7"/>
        <v>0.19735311295409413</v>
      </c>
    </row>
    <row r="504" spans="1:5" x14ac:dyDescent="0.35">
      <c r="A504" t="s">
        <v>3</v>
      </c>
      <c r="B504" t="s">
        <v>12</v>
      </c>
      <c r="C504">
        <v>16733</v>
      </c>
      <c r="D504">
        <v>-189.94</v>
      </c>
      <c r="E504">
        <f t="shared" si="7"/>
        <v>-1.1351222135899121E-2</v>
      </c>
    </row>
    <row r="505" spans="1:5" x14ac:dyDescent="0.35">
      <c r="A505" t="s">
        <v>3</v>
      </c>
      <c r="B505" t="s">
        <v>9</v>
      </c>
      <c r="C505">
        <v>12312</v>
      </c>
      <c r="D505">
        <v>3414.77</v>
      </c>
      <c r="E505">
        <f t="shared" si="7"/>
        <v>0.27735298895386612</v>
      </c>
    </row>
    <row r="506" spans="1:5" x14ac:dyDescent="0.35">
      <c r="A506" t="s">
        <v>3</v>
      </c>
      <c r="B506" t="s">
        <v>8</v>
      </c>
      <c r="C506">
        <v>14530</v>
      </c>
      <c r="D506">
        <v>2950.03</v>
      </c>
      <c r="E506">
        <f t="shared" si="7"/>
        <v>0.20303028217481076</v>
      </c>
    </row>
    <row r="507" spans="1:5" x14ac:dyDescent="0.35">
      <c r="A507" t="s">
        <v>3</v>
      </c>
      <c r="B507" t="s">
        <v>9</v>
      </c>
      <c r="C507">
        <v>13500</v>
      </c>
      <c r="D507">
        <v>909.26</v>
      </c>
      <c r="E507">
        <f t="shared" si="7"/>
        <v>6.7352592592592589E-2</v>
      </c>
    </row>
    <row r="508" spans="1:5" x14ac:dyDescent="0.35">
      <c r="A508" t="s">
        <v>3</v>
      </c>
      <c r="B508" t="s">
        <v>10</v>
      </c>
      <c r="C508">
        <v>19016</v>
      </c>
      <c r="D508">
        <v>437.81</v>
      </c>
      <c r="E508">
        <f t="shared" si="7"/>
        <v>2.3023243584350022E-2</v>
      </c>
    </row>
    <row r="509" spans="1:5" x14ac:dyDescent="0.35">
      <c r="A509" t="s">
        <v>3</v>
      </c>
      <c r="B509" t="s">
        <v>8</v>
      </c>
      <c r="C509">
        <v>14859</v>
      </c>
      <c r="D509">
        <v>1976.7</v>
      </c>
      <c r="E509">
        <f t="shared" si="7"/>
        <v>0.13303048657379365</v>
      </c>
    </row>
    <row r="510" spans="1:5" x14ac:dyDescent="0.35">
      <c r="A510" t="s">
        <v>3</v>
      </c>
      <c r="B510" t="s">
        <v>10</v>
      </c>
      <c r="C510">
        <v>17107</v>
      </c>
      <c r="D510">
        <v>222.79</v>
      </c>
      <c r="E510">
        <f t="shared" si="7"/>
        <v>1.3023323785584847E-2</v>
      </c>
    </row>
    <row r="511" spans="1:5" x14ac:dyDescent="0.35">
      <c r="A511" t="s">
        <v>3</v>
      </c>
      <c r="B511" t="s">
        <v>12</v>
      </c>
      <c r="C511">
        <v>13033</v>
      </c>
      <c r="D511">
        <v>764.37</v>
      </c>
      <c r="E511">
        <f t="shared" si="7"/>
        <v>5.864881454768664E-2</v>
      </c>
    </row>
    <row r="512" spans="1:5" x14ac:dyDescent="0.35">
      <c r="A512" t="s">
        <v>3</v>
      </c>
      <c r="B512" t="s">
        <v>12</v>
      </c>
      <c r="C512">
        <v>19555</v>
      </c>
      <c r="D512">
        <v>364.67</v>
      </c>
      <c r="E512">
        <f t="shared" si="7"/>
        <v>1.8648427512145231E-2</v>
      </c>
    </row>
    <row r="513" spans="1:5" x14ac:dyDescent="0.35">
      <c r="A513" t="s">
        <v>3</v>
      </c>
      <c r="B513" t="s">
        <v>10</v>
      </c>
      <c r="C513">
        <v>16921</v>
      </c>
      <c r="D513">
        <v>4958.25</v>
      </c>
      <c r="E513">
        <f t="shared" si="7"/>
        <v>0.29302346197033274</v>
      </c>
    </row>
    <row r="514" spans="1:5" x14ac:dyDescent="0.35">
      <c r="A514" t="s">
        <v>3</v>
      </c>
      <c r="B514" t="s">
        <v>12</v>
      </c>
      <c r="C514">
        <v>17318</v>
      </c>
      <c r="D514">
        <v>669.32</v>
      </c>
      <c r="E514">
        <f t="shared" si="7"/>
        <v>3.8648804711860496E-2</v>
      </c>
    </row>
    <row r="515" spans="1:5" x14ac:dyDescent="0.35">
      <c r="A515" t="s">
        <v>3</v>
      </c>
      <c r="B515" t="s">
        <v>9</v>
      </c>
      <c r="C515">
        <v>13960</v>
      </c>
      <c r="D515">
        <v>2894.65</v>
      </c>
      <c r="E515">
        <f t="shared" ref="E515:E578" si="8">D515/C515</f>
        <v>0.2073531518624642</v>
      </c>
    </row>
    <row r="516" spans="1:5" x14ac:dyDescent="0.35">
      <c r="A516" t="s">
        <v>3</v>
      </c>
      <c r="B516" t="s">
        <v>8</v>
      </c>
      <c r="C516">
        <v>14410</v>
      </c>
      <c r="D516">
        <v>475.97</v>
      </c>
      <c r="E516">
        <f t="shared" si="8"/>
        <v>3.3030534351145037E-2</v>
      </c>
    </row>
    <row r="517" spans="1:5" x14ac:dyDescent="0.35">
      <c r="A517" t="s">
        <v>3</v>
      </c>
      <c r="B517" t="s">
        <v>10</v>
      </c>
      <c r="C517">
        <v>12992</v>
      </c>
      <c r="D517">
        <v>299.12</v>
      </c>
      <c r="E517">
        <f t="shared" si="8"/>
        <v>2.3023399014778324E-2</v>
      </c>
    </row>
    <row r="518" spans="1:5" x14ac:dyDescent="0.35">
      <c r="A518" t="s">
        <v>3</v>
      </c>
      <c r="B518" t="s">
        <v>9</v>
      </c>
      <c r="C518">
        <v>13002</v>
      </c>
      <c r="D518">
        <v>1265.78</v>
      </c>
      <c r="E518">
        <f t="shared" si="8"/>
        <v>9.7352714966928169E-2</v>
      </c>
    </row>
    <row r="519" spans="1:5" x14ac:dyDescent="0.35">
      <c r="A519" t="s">
        <v>3</v>
      </c>
      <c r="B519" t="s">
        <v>7</v>
      </c>
      <c r="C519">
        <v>10261</v>
      </c>
      <c r="D519">
        <v>115.44</v>
      </c>
      <c r="E519">
        <f t="shared" si="8"/>
        <v>1.1250365461455998E-2</v>
      </c>
    </row>
    <row r="520" spans="1:5" x14ac:dyDescent="0.35">
      <c r="A520" t="s">
        <v>3</v>
      </c>
      <c r="B520" t="s">
        <v>11</v>
      </c>
      <c r="C520">
        <v>19223</v>
      </c>
      <c r="D520">
        <v>434.07</v>
      </c>
      <c r="E520">
        <f t="shared" si="8"/>
        <v>2.2580762628101752E-2</v>
      </c>
    </row>
    <row r="521" spans="1:5" x14ac:dyDescent="0.35">
      <c r="A521" t="s">
        <v>3</v>
      </c>
      <c r="B521" t="s">
        <v>11</v>
      </c>
      <c r="C521">
        <v>15654</v>
      </c>
      <c r="D521">
        <v>823.1</v>
      </c>
      <c r="E521">
        <f t="shared" si="8"/>
        <v>5.2580810016609178E-2</v>
      </c>
    </row>
    <row r="522" spans="1:5" x14ac:dyDescent="0.35">
      <c r="A522" t="s">
        <v>3</v>
      </c>
      <c r="B522" t="s">
        <v>10</v>
      </c>
      <c r="C522">
        <v>11780</v>
      </c>
      <c r="D522">
        <v>624.61</v>
      </c>
      <c r="E522">
        <f t="shared" si="8"/>
        <v>5.3022920203735148E-2</v>
      </c>
    </row>
    <row r="523" spans="1:5" x14ac:dyDescent="0.35">
      <c r="A523" t="s">
        <v>3</v>
      </c>
      <c r="B523" t="s">
        <v>7</v>
      </c>
      <c r="C523">
        <v>19740</v>
      </c>
      <c r="D523">
        <v>-172.73</v>
      </c>
      <c r="E523">
        <f t="shared" si="8"/>
        <v>-8.7502532928064834E-3</v>
      </c>
    </row>
    <row r="524" spans="1:5" x14ac:dyDescent="0.35">
      <c r="A524" t="s">
        <v>3</v>
      </c>
      <c r="B524" t="s">
        <v>9</v>
      </c>
      <c r="C524">
        <v>18221</v>
      </c>
      <c r="D524">
        <v>2684.92</v>
      </c>
      <c r="E524">
        <f t="shared" si="8"/>
        <v>0.14735305416826738</v>
      </c>
    </row>
    <row r="525" spans="1:5" x14ac:dyDescent="0.35">
      <c r="A525" t="s">
        <v>3</v>
      </c>
      <c r="B525" t="s">
        <v>12</v>
      </c>
      <c r="C525">
        <v>10854</v>
      </c>
      <c r="D525">
        <v>-123.21</v>
      </c>
      <c r="E525">
        <f t="shared" si="8"/>
        <v>-1.1351575456053068E-2</v>
      </c>
    </row>
    <row r="526" spans="1:5" x14ac:dyDescent="0.35">
      <c r="A526" t="s">
        <v>3</v>
      </c>
      <c r="B526" t="s">
        <v>9</v>
      </c>
      <c r="C526">
        <v>14531</v>
      </c>
      <c r="D526">
        <v>1995.88</v>
      </c>
      <c r="E526">
        <f t="shared" si="8"/>
        <v>0.13735324478700708</v>
      </c>
    </row>
    <row r="527" spans="1:5" x14ac:dyDescent="0.35">
      <c r="A527" t="s">
        <v>3</v>
      </c>
      <c r="B527" t="s">
        <v>11</v>
      </c>
      <c r="C527">
        <v>13800</v>
      </c>
      <c r="D527">
        <v>1553.61</v>
      </c>
      <c r="E527">
        <f t="shared" si="8"/>
        <v>0.11258043478260869</v>
      </c>
    </row>
    <row r="528" spans="1:5" x14ac:dyDescent="0.35">
      <c r="A528" t="s">
        <v>3</v>
      </c>
      <c r="B528" t="s">
        <v>10</v>
      </c>
      <c r="C528">
        <v>15037</v>
      </c>
      <c r="D528">
        <v>45.46</v>
      </c>
      <c r="E528">
        <f t="shared" si="8"/>
        <v>3.0232094167719627E-3</v>
      </c>
    </row>
    <row r="529" spans="1:5" x14ac:dyDescent="0.35">
      <c r="A529" t="s">
        <v>3</v>
      </c>
      <c r="B529" t="s">
        <v>10</v>
      </c>
      <c r="C529">
        <v>11004</v>
      </c>
      <c r="D529">
        <v>33.270000000000003</v>
      </c>
      <c r="E529">
        <f t="shared" si="8"/>
        <v>3.0234460196292261E-3</v>
      </c>
    </row>
    <row r="530" spans="1:5" x14ac:dyDescent="0.35">
      <c r="A530" t="s">
        <v>3</v>
      </c>
      <c r="B530" t="s">
        <v>11</v>
      </c>
      <c r="C530">
        <v>11924</v>
      </c>
      <c r="D530">
        <v>150.01</v>
      </c>
      <c r="E530">
        <f t="shared" si="8"/>
        <v>1.2580509896008051E-2</v>
      </c>
    </row>
    <row r="531" spans="1:5" x14ac:dyDescent="0.35">
      <c r="A531" t="s">
        <v>3</v>
      </c>
      <c r="B531" t="s">
        <v>7</v>
      </c>
      <c r="C531">
        <v>13624</v>
      </c>
      <c r="D531">
        <v>-119.21</v>
      </c>
      <c r="E531">
        <f t="shared" si="8"/>
        <v>-8.7499999999999991E-3</v>
      </c>
    </row>
    <row r="532" spans="1:5" x14ac:dyDescent="0.35">
      <c r="A532" t="s">
        <v>3</v>
      </c>
      <c r="B532" t="s">
        <v>11</v>
      </c>
      <c r="C532">
        <v>14942</v>
      </c>
      <c r="D532">
        <v>4371.74</v>
      </c>
      <c r="E532">
        <f t="shared" si="8"/>
        <v>0.29258064516129029</v>
      </c>
    </row>
    <row r="533" spans="1:5" x14ac:dyDescent="0.35">
      <c r="A533" t="s">
        <v>3</v>
      </c>
      <c r="B533" t="s">
        <v>11</v>
      </c>
      <c r="C533">
        <v>10695</v>
      </c>
      <c r="D533">
        <v>5268.15</v>
      </c>
      <c r="E533">
        <f t="shared" si="8"/>
        <v>0.4925806451612903</v>
      </c>
    </row>
    <row r="534" spans="1:5" x14ac:dyDescent="0.35">
      <c r="A534" t="s">
        <v>3</v>
      </c>
      <c r="B534" t="s">
        <v>11</v>
      </c>
      <c r="C534">
        <v>19690</v>
      </c>
      <c r="D534">
        <v>444.61</v>
      </c>
      <c r="E534">
        <f t="shared" si="8"/>
        <v>2.2580497714575928E-2</v>
      </c>
    </row>
    <row r="535" spans="1:5" x14ac:dyDescent="0.35">
      <c r="A535" t="s">
        <v>3</v>
      </c>
      <c r="B535" t="s">
        <v>8</v>
      </c>
      <c r="C535">
        <v>11897</v>
      </c>
      <c r="D535">
        <v>987.81</v>
      </c>
      <c r="E535">
        <f t="shared" si="8"/>
        <v>8.3030175674539797E-2</v>
      </c>
    </row>
    <row r="536" spans="1:5" x14ac:dyDescent="0.35">
      <c r="A536" t="s">
        <v>3</v>
      </c>
      <c r="B536" t="s">
        <v>12</v>
      </c>
      <c r="C536">
        <v>10618</v>
      </c>
      <c r="D536">
        <v>-14.35</v>
      </c>
      <c r="E536">
        <f t="shared" si="8"/>
        <v>-1.3514786212092673E-3</v>
      </c>
    </row>
    <row r="537" spans="1:5" x14ac:dyDescent="0.35">
      <c r="A537" t="s">
        <v>3</v>
      </c>
      <c r="B537" t="s">
        <v>7</v>
      </c>
      <c r="C537">
        <v>10374</v>
      </c>
      <c r="D537">
        <v>-90.77</v>
      </c>
      <c r="E537">
        <f t="shared" si="8"/>
        <v>-8.7497590129169064E-3</v>
      </c>
    </row>
    <row r="538" spans="1:5" x14ac:dyDescent="0.35">
      <c r="A538" t="s">
        <v>3</v>
      </c>
      <c r="B538" t="s">
        <v>12</v>
      </c>
      <c r="C538">
        <v>10200</v>
      </c>
      <c r="D538">
        <v>292.22000000000003</v>
      </c>
      <c r="E538">
        <f t="shared" si="8"/>
        <v>2.8649019607843138E-2</v>
      </c>
    </row>
    <row r="539" spans="1:5" x14ac:dyDescent="0.35">
      <c r="A539" t="s">
        <v>3</v>
      </c>
      <c r="B539" t="s">
        <v>10</v>
      </c>
      <c r="C539">
        <v>15090</v>
      </c>
      <c r="D539">
        <v>196.52</v>
      </c>
      <c r="E539">
        <f t="shared" si="8"/>
        <v>1.3023194168323394E-2</v>
      </c>
    </row>
    <row r="540" spans="1:5" x14ac:dyDescent="0.35">
      <c r="A540" t="s">
        <v>3</v>
      </c>
      <c r="B540" t="s">
        <v>7</v>
      </c>
      <c r="C540">
        <v>12910</v>
      </c>
      <c r="D540">
        <v>919.84</v>
      </c>
      <c r="E540">
        <f t="shared" si="8"/>
        <v>7.1250193648334625E-2</v>
      </c>
    </row>
    <row r="541" spans="1:5" x14ac:dyDescent="0.35">
      <c r="A541" t="s">
        <v>3</v>
      </c>
      <c r="B541" t="s">
        <v>11</v>
      </c>
      <c r="C541">
        <v>14496</v>
      </c>
      <c r="D541">
        <v>327.33</v>
      </c>
      <c r="E541">
        <f t="shared" si="8"/>
        <v>2.2580711920529802E-2</v>
      </c>
    </row>
    <row r="542" spans="1:5" x14ac:dyDescent="0.35">
      <c r="A542" t="s">
        <v>3</v>
      </c>
      <c r="B542" t="s">
        <v>8</v>
      </c>
      <c r="C542">
        <v>12455</v>
      </c>
      <c r="D542">
        <v>14360.99</v>
      </c>
      <c r="E542">
        <f t="shared" si="8"/>
        <v>1.1530301083902048</v>
      </c>
    </row>
    <row r="543" spans="1:5" x14ac:dyDescent="0.35">
      <c r="A543" t="s">
        <v>3</v>
      </c>
      <c r="B543" t="s">
        <v>8</v>
      </c>
      <c r="C543">
        <v>10790</v>
      </c>
      <c r="D543">
        <v>464.3</v>
      </c>
      <c r="E543">
        <f t="shared" si="8"/>
        <v>4.3030583873957369E-2</v>
      </c>
    </row>
    <row r="544" spans="1:5" x14ac:dyDescent="0.35">
      <c r="A544" t="s">
        <v>3</v>
      </c>
      <c r="B544" t="s">
        <v>7</v>
      </c>
      <c r="C544">
        <v>17381</v>
      </c>
      <c r="D544">
        <v>195.54</v>
      </c>
      <c r="E544">
        <f t="shared" si="8"/>
        <v>1.1250215752833553E-2</v>
      </c>
    </row>
    <row r="545" spans="1:5" x14ac:dyDescent="0.35">
      <c r="A545" t="s">
        <v>3</v>
      </c>
      <c r="B545" t="s">
        <v>8</v>
      </c>
      <c r="C545">
        <v>19184</v>
      </c>
      <c r="D545">
        <v>5237.8100000000004</v>
      </c>
      <c r="E545">
        <f t="shared" si="8"/>
        <v>0.27303012927439535</v>
      </c>
    </row>
    <row r="546" spans="1:5" x14ac:dyDescent="0.35">
      <c r="A546" t="s">
        <v>3</v>
      </c>
      <c r="B546" t="s">
        <v>10</v>
      </c>
      <c r="C546">
        <v>10280</v>
      </c>
      <c r="D546">
        <v>133.88</v>
      </c>
      <c r="E546">
        <f t="shared" si="8"/>
        <v>1.3023346303501946E-2</v>
      </c>
    </row>
    <row r="547" spans="1:5" x14ac:dyDescent="0.35">
      <c r="A547" t="s">
        <v>3</v>
      </c>
      <c r="B547" t="s">
        <v>7</v>
      </c>
      <c r="C547">
        <v>10338</v>
      </c>
      <c r="D547">
        <v>-193.84</v>
      </c>
      <c r="E547">
        <f t="shared" si="8"/>
        <v>-1.8750241826272007E-2</v>
      </c>
    </row>
    <row r="548" spans="1:5" x14ac:dyDescent="0.35">
      <c r="A548" t="s">
        <v>3</v>
      </c>
      <c r="B548" t="s">
        <v>11</v>
      </c>
      <c r="C548">
        <v>15595</v>
      </c>
      <c r="D548">
        <v>3003.3</v>
      </c>
      <c r="E548">
        <f t="shared" si="8"/>
        <v>0.19258095543443413</v>
      </c>
    </row>
    <row r="549" spans="1:5" x14ac:dyDescent="0.35">
      <c r="A549" t="s">
        <v>3</v>
      </c>
      <c r="B549" t="s">
        <v>7</v>
      </c>
      <c r="C549">
        <v>12106</v>
      </c>
      <c r="D549">
        <v>257.25</v>
      </c>
      <c r="E549">
        <f t="shared" si="8"/>
        <v>2.1249793490830993E-2</v>
      </c>
    </row>
    <row r="550" spans="1:5" x14ac:dyDescent="0.35">
      <c r="A550" t="s">
        <v>3</v>
      </c>
      <c r="B550" t="s">
        <v>10</v>
      </c>
      <c r="C550">
        <v>18283</v>
      </c>
      <c r="D550">
        <v>603.76</v>
      </c>
      <c r="E550">
        <f t="shared" si="8"/>
        <v>3.3023026855548872E-2</v>
      </c>
    </row>
    <row r="551" spans="1:5" x14ac:dyDescent="0.35">
      <c r="A551" t="s">
        <v>3</v>
      </c>
      <c r="B551" t="s">
        <v>8</v>
      </c>
      <c r="C551">
        <v>14449</v>
      </c>
      <c r="D551">
        <v>2500.11</v>
      </c>
      <c r="E551">
        <f t="shared" si="8"/>
        <v>0.17302996747179736</v>
      </c>
    </row>
    <row r="552" spans="1:5" x14ac:dyDescent="0.35">
      <c r="A552" t="s">
        <v>3</v>
      </c>
      <c r="B552" t="s">
        <v>12</v>
      </c>
      <c r="C552">
        <v>18258</v>
      </c>
      <c r="D552">
        <v>-207.25</v>
      </c>
      <c r="E552">
        <f t="shared" si="8"/>
        <v>-1.1351188520100778E-2</v>
      </c>
    </row>
    <row r="553" spans="1:5" x14ac:dyDescent="0.35">
      <c r="A553" t="s">
        <v>3</v>
      </c>
      <c r="B553" t="s">
        <v>7</v>
      </c>
      <c r="C553">
        <v>13129</v>
      </c>
      <c r="D553">
        <v>16.41</v>
      </c>
      <c r="E553">
        <f t="shared" si="8"/>
        <v>1.2499047909208623E-3</v>
      </c>
    </row>
    <row r="554" spans="1:5" x14ac:dyDescent="0.35">
      <c r="A554" t="s">
        <v>3</v>
      </c>
      <c r="B554" t="s">
        <v>11</v>
      </c>
      <c r="C554">
        <v>13596</v>
      </c>
      <c r="D554">
        <v>171.05</v>
      </c>
      <c r="E554">
        <f t="shared" si="8"/>
        <v>1.2580906148867315E-2</v>
      </c>
    </row>
    <row r="555" spans="1:5" x14ac:dyDescent="0.35">
      <c r="A555" t="s">
        <v>3</v>
      </c>
      <c r="B555" t="s">
        <v>9</v>
      </c>
      <c r="C555">
        <v>13330</v>
      </c>
      <c r="D555">
        <v>2230.81</v>
      </c>
      <c r="E555">
        <f t="shared" si="8"/>
        <v>0.16735258814703677</v>
      </c>
    </row>
    <row r="556" spans="1:5" x14ac:dyDescent="0.35">
      <c r="A556" t="s">
        <v>3</v>
      </c>
      <c r="B556" t="s">
        <v>8</v>
      </c>
      <c r="C556">
        <v>12009</v>
      </c>
      <c r="D556">
        <v>516.75</v>
      </c>
      <c r="E556">
        <f t="shared" si="8"/>
        <v>4.3030227329502874E-2</v>
      </c>
    </row>
    <row r="557" spans="1:5" x14ac:dyDescent="0.35">
      <c r="A557" t="s">
        <v>3</v>
      </c>
      <c r="B557" t="s">
        <v>11</v>
      </c>
      <c r="C557">
        <v>17525</v>
      </c>
      <c r="D557">
        <v>2849.23</v>
      </c>
      <c r="E557">
        <f t="shared" si="8"/>
        <v>0.16258088445078459</v>
      </c>
    </row>
    <row r="558" spans="1:5" x14ac:dyDescent="0.35">
      <c r="A558" t="s">
        <v>3</v>
      </c>
      <c r="B558" t="s">
        <v>7</v>
      </c>
      <c r="C558">
        <v>16346</v>
      </c>
      <c r="D558">
        <v>183.89</v>
      </c>
      <c r="E558">
        <f t="shared" si="8"/>
        <v>1.1249847057384068E-2</v>
      </c>
    </row>
    <row r="559" spans="1:5" x14ac:dyDescent="0.35">
      <c r="A559" t="s">
        <v>3</v>
      </c>
      <c r="B559" t="s">
        <v>12</v>
      </c>
      <c r="C559">
        <v>10873</v>
      </c>
      <c r="D559">
        <v>420.23</v>
      </c>
      <c r="E559">
        <f t="shared" si="8"/>
        <v>3.8648946932769247E-2</v>
      </c>
    </row>
    <row r="560" spans="1:5" x14ac:dyDescent="0.35">
      <c r="A560" t="s">
        <v>3</v>
      </c>
      <c r="B560" t="s">
        <v>12</v>
      </c>
      <c r="C560">
        <v>13705</v>
      </c>
      <c r="D560">
        <v>2585.4299999999998</v>
      </c>
      <c r="E560">
        <f t="shared" si="8"/>
        <v>0.18864866836920829</v>
      </c>
    </row>
    <row r="561" spans="1:5" x14ac:dyDescent="0.35">
      <c r="A561" t="s">
        <v>3</v>
      </c>
      <c r="B561" t="s">
        <v>12</v>
      </c>
      <c r="C561">
        <v>10836</v>
      </c>
      <c r="D561">
        <v>1285.68</v>
      </c>
      <c r="E561">
        <f t="shared" si="8"/>
        <v>0.11864894795127354</v>
      </c>
    </row>
    <row r="562" spans="1:5" x14ac:dyDescent="0.35">
      <c r="A562" t="s">
        <v>3</v>
      </c>
      <c r="B562" t="s">
        <v>9</v>
      </c>
      <c r="C562">
        <v>18331</v>
      </c>
      <c r="D562">
        <v>1417.96</v>
      </c>
      <c r="E562">
        <f t="shared" si="8"/>
        <v>7.7353117669521576E-2</v>
      </c>
    </row>
    <row r="563" spans="1:5" x14ac:dyDescent="0.35">
      <c r="A563" t="s">
        <v>3</v>
      </c>
      <c r="B563" t="s">
        <v>10</v>
      </c>
      <c r="C563">
        <v>17674</v>
      </c>
      <c r="D563">
        <v>937.13</v>
      </c>
      <c r="E563">
        <f t="shared" si="8"/>
        <v>5.3023084757270564E-2</v>
      </c>
    </row>
    <row r="564" spans="1:5" x14ac:dyDescent="0.35">
      <c r="A564" t="s">
        <v>3</v>
      </c>
      <c r="B564" t="s">
        <v>7</v>
      </c>
      <c r="C564">
        <v>19442</v>
      </c>
      <c r="D564">
        <v>-170.12</v>
      </c>
      <c r="E564">
        <f t="shared" si="8"/>
        <v>-8.7501285875938688E-3</v>
      </c>
    </row>
    <row r="565" spans="1:5" x14ac:dyDescent="0.35">
      <c r="A565" t="s">
        <v>3</v>
      </c>
      <c r="B565" t="s">
        <v>12</v>
      </c>
      <c r="C565">
        <v>14519</v>
      </c>
      <c r="D565">
        <v>415.95</v>
      </c>
      <c r="E565">
        <f t="shared" si="8"/>
        <v>2.8648667263585646E-2</v>
      </c>
    </row>
    <row r="566" spans="1:5" x14ac:dyDescent="0.35">
      <c r="A566" t="s">
        <v>3</v>
      </c>
      <c r="B566" t="s">
        <v>7</v>
      </c>
      <c r="C566">
        <v>17488</v>
      </c>
      <c r="D566">
        <v>-153.02000000000001</v>
      </c>
      <c r="E566">
        <f t="shared" si="8"/>
        <v>-8.7500000000000008E-3</v>
      </c>
    </row>
    <row r="567" spans="1:5" x14ac:dyDescent="0.35">
      <c r="A567" t="s">
        <v>3</v>
      </c>
      <c r="B567" t="s">
        <v>10</v>
      </c>
      <c r="C567">
        <v>19191</v>
      </c>
      <c r="D567">
        <v>825.66</v>
      </c>
      <c r="E567">
        <f t="shared" si="8"/>
        <v>4.3023292168203844E-2</v>
      </c>
    </row>
    <row r="568" spans="1:5" x14ac:dyDescent="0.35">
      <c r="A568" t="s">
        <v>3</v>
      </c>
      <c r="B568" t="s">
        <v>12</v>
      </c>
      <c r="C568">
        <v>14958</v>
      </c>
      <c r="D568">
        <v>-20.21</v>
      </c>
      <c r="E568">
        <f t="shared" si="8"/>
        <v>-1.3511164594197085E-3</v>
      </c>
    </row>
    <row r="569" spans="1:5" x14ac:dyDescent="0.35">
      <c r="A569" t="s">
        <v>3</v>
      </c>
      <c r="B569" t="s">
        <v>11</v>
      </c>
      <c r="C569">
        <v>16356</v>
      </c>
      <c r="D569">
        <v>1187.1300000000001</v>
      </c>
      <c r="E569">
        <f t="shared" si="8"/>
        <v>7.2580704328686727E-2</v>
      </c>
    </row>
    <row r="570" spans="1:5" x14ac:dyDescent="0.35">
      <c r="A570" t="s">
        <v>3</v>
      </c>
      <c r="B570" t="s">
        <v>8</v>
      </c>
      <c r="C570">
        <v>11953</v>
      </c>
      <c r="D570">
        <v>1351.05</v>
      </c>
      <c r="E570">
        <f t="shared" si="8"/>
        <v>0.1130302016230235</v>
      </c>
    </row>
    <row r="571" spans="1:5" x14ac:dyDescent="0.35">
      <c r="A571" t="s">
        <v>3</v>
      </c>
      <c r="B571" t="s">
        <v>8</v>
      </c>
      <c r="C571">
        <v>17384</v>
      </c>
      <c r="D571">
        <v>3181.8</v>
      </c>
      <c r="E571">
        <f t="shared" si="8"/>
        <v>0.18303037275655776</v>
      </c>
    </row>
    <row r="572" spans="1:5" x14ac:dyDescent="0.35">
      <c r="A572" t="s">
        <v>3</v>
      </c>
      <c r="B572" t="s">
        <v>7</v>
      </c>
      <c r="C572">
        <v>11128</v>
      </c>
      <c r="D572">
        <v>681.59</v>
      </c>
      <c r="E572">
        <f t="shared" si="8"/>
        <v>6.1250000000000006E-2</v>
      </c>
    </row>
    <row r="573" spans="1:5" x14ac:dyDescent="0.35">
      <c r="A573" t="s">
        <v>3</v>
      </c>
      <c r="B573" t="s">
        <v>7</v>
      </c>
      <c r="C573">
        <v>17348</v>
      </c>
      <c r="D573">
        <v>368.64</v>
      </c>
      <c r="E573">
        <f t="shared" si="8"/>
        <v>2.1249711782338022E-2</v>
      </c>
    </row>
    <row r="574" spans="1:5" x14ac:dyDescent="0.35">
      <c r="A574" t="s">
        <v>3</v>
      </c>
      <c r="B574" t="s">
        <v>12</v>
      </c>
      <c r="C574">
        <v>15644</v>
      </c>
      <c r="D574">
        <v>917.5</v>
      </c>
      <c r="E574">
        <f t="shared" si="8"/>
        <v>5.8648683201227306E-2</v>
      </c>
    </row>
    <row r="575" spans="1:5" x14ac:dyDescent="0.35">
      <c r="A575" t="s">
        <v>3</v>
      </c>
      <c r="B575" t="s">
        <v>10</v>
      </c>
      <c r="C575">
        <v>19623</v>
      </c>
      <c r="D575">
        <v>1825.4</v>
      </c>
      <c r="E575">
        <f t="shared" si="8"/>
        <v>9.3023492840034652E-2</v>
      </c>
    </row>
    <row r="576" spans="1:5" x14ac:dyDescent="0.35">
      <c r="A576" t="s">
        <v>3</v>
      </c>
      <c r="B576" t="s">
        <v>7</v>
      </c>
      <c r="C576">
        <v>13910</v>
      </c>
      <c r="D576">
        <v>17.39</v>
      </c>
      <c r="E576">
        <f t="shared" si="8"/>
        <v>1.2501797268152409E-3</v>
      </c>
    </row>
    <row r="577" spans="1:5" x14ac:dyDescent="0.35">
      <c r="A577" t="s">
        <v>3</v>
      </c>
      <c r="B577" t="s">
        <v>11</v>
      </c>
      <c r="C577">
        <v>16370</v>
      </c>
      <c r="D577">
        <v>697.05</v>
      </c>
      <c r="E577">
        <f t="shared" si="8"/>
        <v>4.2580940745265729E-2</v>
      </c>
    </row>
    <row r="578" spans="1:5" x14ac:dyDescent="0.35">
      <c r="A578" t="s">
        <v>3</v>
      </c>
      <c r="B578" t="s">
        <v>11</v>
      </c>
      <c r="C578">
        <v>12337</v>
      </c>
      <c r="D578">
        <v>2129.13</v>
      </c>
      <c r="E578">
        <f t="shared" si="8"/>
        <v>0.17258085434060144</v>
      </c>
    </row>
    <row r="579" spans="1:5" x14ac:dyDescent="0.35">
      <c r="A579" t="s">
        <v>3</v>
      </c>
      <c r="B579" t="s">
        <v>8</v>
      </c>
      <c r="C579">
        <v>11479</v>
      </c>
      <c r="D579">
        <v>1641.84</v>
      </c>
      <c r="E579">
        <f t="shared" ref="E579:E642" si="9">D579/C579</f>
        <v>0.1430298806516247</v>
      </c>
    </row>
    <row r="580" spans="1:5" x14ac:dyDescent="0.35">
      <c r="A580" t="s">
        <v>3</v>
      </c>
      <c r="B580" t="s">
        <v>12</v>
      </c>
      <c r="C580">
        <v>18359</v>
      </c>
      <c r="D580">
        <v>4564.9399999999996</v>
      </c>
      <c r="E580">
        <f t="shared" si="9"/>
        <v>0.24864861920583908</v>
      </c>
    </row>
    <row r="581" spans="1:5" x14ac:dyDescent="0.35">
      <c r="A581" t="s">
        <v>3</v>
      </c>
      <c r="B581" t="s">
        <v>11</v>
      </c>
      <c r="C581">
        <v>11899</v>
      </c>
      <c r="D581">
        <v>9906.8799999999992</v>
      </c>
      <c r="E581">
        <f t="shared" si="9"/>
        <v>0.83258088915034867</v>
      </c>
    </row>
    <row r="582" spans="1:5" x14ac:dyDescent="0.35">
      <c r="A582" t="s">
        <v>3</v>
      </c>
      <c r="B582" t="s">
        <v>12</v>
      </c>
      <c r="C582">
        <v>13369</v>
      </c>
      <c r="D582">
        <v>1185.1400000000001</v>
      </c>
      <c r="E582">
        <f t="shared" si="9"/>
        <v>8.8648365621961267E-2</v>
      </c>
    </row>
    <row r="583" spans="1:5" x14ac:dyDescent="0.35">
      <c r="A583" t="s">
        <v>3</v>
      </c>
      <c r="B583" t="s">
        <v>10</v>
      </c>
      <c r="C583">
        <v>15725</v>
      </c>
      <c r="D583">
        <v>362.04</v>
      </c>
      <c r="E583">
        <f t="shared" si="9"/>
        <v>2.3023211446740861E-2</v>
      </c>
    </row>
    <row r="584" spans="1:5" x14ac:dyDescent="0.35">
      <c r="A584" t="s">
        <v>3</v>
      </c>
      <c r="B584" t="s">
        <v>9</v>
      </c>
      <c r="C584">
        <v>19332</v>
      </c>
      <c r="D584">
        <v>2075.35</v>
      </c>
      <c r="E584">
        <f t="shared" si="9"/>
        <v>0.10735309331678046</v>
      </c>
    </row>
    <row r="585" spans="1:5" x14ac:dyDescent="0.35">
      <c r="A585" t="s">
        <v>3</v>
      </c>
      <c r="B585" t="s">
        <v>7</v>
      </c>
      <c r="C585">
        <v>11990</v>
      </c>
      <c r="D585">
        <v>1813.49</v>
      </c>
      <c r="E585">
        <f t="shared" si="9"/>
        <v>0.15125020850708923</v>
      </c>
    </row>
    <row r="586" spans="1:5" x14ac:dyDescent="0.35">
      <c r="A586" t="s">
        <v>3</v>
      </c>
      <c r="B586" t="s">
        <v>10</v>
      </c>
      <c r="C586">
        <v>17739</v>
      </c>
      <c r="D586">
        <v>408.41</v>
      </c>
      <c r="E586">
        <f t="shared" si="9"/>
        <v>2.3023282033936526E-2</v>
      </c>
    </row>
    <row r="587" spans="1:5" x14ac:dyDescent="0.35">
      <c r="A587" t="s">
        <v>3</v>
      </c>
      <c r="B587" t="s">
        <v>9</v>
      </c>
      <c r="C587">
        <v>15957</v>
      </c>
      <c r="D587">
        <v>3947.01</v>
      </c>
      <c r="E587">
        <f t="shared" si="9"/>
        <v>0.24735288588080467</v>
      </c>
    </row>
    <row r="588" spans="1:5" x14ac:dyDescent="0.35">
      <c r="A588" t="s">
        <v>3</v>
      </c>
      <c r="B588" t="s">
        <v>11</v>
      </c>
      <c r="C588">
        <v>17498</v>
      </c>
      <c r="D588">
        <v>3194.8</v>
      </c>
      <c r="E588">
        <f t="shared" si="9"/>
        <v>0.1825808663847297</v>
      </c>
    </row>
    <row r="589" spans="1:5" x14ac:dyDescent="0.35">
      <c r="A589" t="s">
        <v>3</v>
      </c>
      <c r="B589" t="s">
        <v>11</v>
      </c>
      <c r="C589">
        <v>12892</v>
      </c>
      <c r="D589">
        <v>1193.55</v>
      </c>
      <c r="E589">
        <f t="shared" si="9"/>
        <v>9.2580670183059252E-2</v>
      </c>
    </row>
    <row r="590" spans="1:5" x14ac:dyDescent="0.35">
      <c r="A590" t="s">
        <v>3</v>
      </c>
      <c r="B590" t="s">
        <v>8</v>
      </c>
      <c r="C590">
        <v>14597</v>
      </c>
      <c r="D590">
        <v>920.05</v>
      </c>
      <c r="E590">
        <f t="shared" si="9"/>
        <v>6.3030074672877981E-2</v>
      </c>
    </row>
    <row r="591" spans="1:5" x14ac:dyDescent="0.35">
      <c r="A591" t="s">
        <v>3</v>
      </c>
      <c r="B591" t="s">
        <v>12</v>
      </c>
      <c r="C591">
        <v>13321</v>
      </c>
      <c r="D591">
        <v>4244.72</v>
      </c>
      <c r="E591">
        <f t="shared" si="9"/>
        <v>0.31864875009383681</v>
      </c>
    </row>
    <row r="592" spans="1:5" x14ac:dyDescent="0.35">
      <c r="A592" t="s">
        <v>3</v>
      </c>
      <c r="B592" t="s">
        <v>10</v>
      </c>
      <c r="C592">
        <v>12510</v>
      </c>
      <c r="D592">
        <v>1413.92</v>
      </c>
      <c r="E592">
        <f t="shared" si="9"/>
        <v>0.11302318145483614</v>
      </c>
    </row>
    <row r="593" spans="1:5" x14ac:dyDescent="0.35">
      <c r="A593" t="s">
        <v>3</v>
      </c>
      <c r="B593" t="s">
        <v>11</v>
      </c>
      <c r="C593">
        <v>12924</v>
      </c>
      <c r="D593">
        <v>7400.03</v>
      </c>
      <c r="E593">
        <f t="shared" si="9"/>
        <v>0.57258047044258742</v>
      </c>
    </row>
    <row r="594" spans="1:5" x14ac:dyDescent="0.35">
      <c r="A594" t="s">
        <v>3</v>
      </c>
      <c r="B594" t="s">
        <v>7</v>
      </c>
      <c r="C594">
        <v>16366</v>
      </c>
      <c r="D594">
        <v>5748.56</v>
      </c>
      <c r="E594">
        <f t="shared" si="9"/>
        <v>0.35125015275571309</v>
      </c>
    </row>
    <row r="595" spans="1:5" x14ac:dyDescent="0.35">
      <c r="A595" t="s">
        <v>3</v>
      </c>
      <c r="B595" t="s">
        <v>12</v>
      </c>
      <c r="C595">
        <v>14322</v>
      </c>
      <c r="D595">
        <v>123.87</v>
      </c>
      <c r="E595">
        <f t="shared" si="9"/>
        <v>8.6489317134478428E-3</v>
      </c>
    </row>
    <row r="596" spans="1:5" x14ac:dyDescent="0.35">
      <c r="A596" t="s">
        <v>3</v>
      </c>
      <c r="B596" t="s">
        <v>12</v>
      </c>
      <c r="C596">
        <v>17363</v>
      </c>
      <c r="D596">
        <v>844.69</v>
      </c>
      <c r="E596">
        <f t="shared" si="9"/>
        <v>4.8648851005010658E-2</v>
      </c>
    </row>
    <row r="597" spans="1:5" x14ac:dyDescent="0.35">
      <c r="A597" t="s">
        <v>3</v>
      </c>
      <c r="B597" t="s">
        <v>11</v>
      </c>
      <c r="C597">
        <v>11119</v>
      </c>
      <c r="D597">
        <v>1251.78</v>
      </c>
      <c r="E597">
        <f t="shared" si="9"/>
        <v>0.1125802680097131</v>
      </c>
    </row>
    <row r="598" spans="1:5" x14ac:dyDescent="0.35">
      <c r="A598" t="s">
        <v>3</v>
      </c>
      <c r="B598" t="s">
        <v>9</v>
      </c>
      <c r="C598">
        <v>15164</v>
      </c>
      <c r="D598">
        <v>3447.58</v>
      </c>
      <c r="E598">
        <f t="shared" si="9"/>
        <v>0.22735294117647059</v>
      </c>
    </row>
    <row r="599" spans="1:5" x14ac:dyDescent="0.35">
      <c r="A599" t="s">
        <v>3</v>
      </c>
      <c r="B599" t="s">
        <v>12</v>
      </c>
      <c r="C599">
        <v>12703</v>
      </c>
      <c r="D599">
        <v>872.04</v>
      </c>
      <c r="E599">
        <f t="shared" si="9"/>
        <v>6.8648350783279535E-2</v>
      </c>
    </row>
    <row r="600" spans="1:5" x14ac:dyDescent="0.35">
      <c r="A600" t="s">
        <v>3</v>
      </c>
      <c r="B600" t="s">
        <v>8</v>
      </c>
      <c r="C600">
        <v>17009</v>
      </c>
      <c r="D600">
        <v>4303.79</v>
      </c>
      <c r="E600">
        <f t="shared" si="9"/>
        <v>0.25303016050326299</v>
      </c>
    </row>
    <row r="601" spans="1:5" x14ac:dyDescent="0.35">
      <c r="A601" t="s">
        <v>3</v>
      </c>
      <c r="B601" t="s">
        <v>11</v>
      </c>
      <c r="C601">
        <v>10337</v>
      </c>
      <c r="D601">
        <v>1163.75</v>
      </c>
      <c r="E601">
        <f t="shared" si="9"/>
        <v>0.11258101963819291</v>
      </c>
    </row>
    <row r="602" spans="1:5" x14ac:dyDescent="0.35">
      <c r="A602" t="s">
        <v>3</v>
      </c>
      <c r="B602" t="s">
        <v>7</v>
      </c>
      <c r="C602">
        <v>15383</v>
      </c>
      <c r="D602">
        <v>942.21</v>
      </c>
      <c r="E602">
        <f t="shared" si="9"/>
        <v>6.1250081258532145E-2</v>
      </c>
    </row>
    <row r="603" spans="1:5" x14ac:dyDescent="0.35">
      <c r="A603" t="s">
        <v>3</v>
      </c>
      <c r="B603" t="s">
        <v>12</v>
      </c>
      <c r="C603">
        <v>12067</v>
      </c>
      <c r="D603">
        <v>1914.41</v>
      </c>
      <c r="E603">
        <f t="shared" si="9"/>
        <v>0.15864837987900887</v>
      </c>
    </row>
    <row r="604" spans="1:5" x14ac:dyDescent="0.35">
      <c r="A604" t="s">
        <v>3</v>
      </c>
      <c r="B604" t="s">
        <v>11</v>
      </c>
      <c r="C604">
        <v>19556</v>
      </c>
      <c r="D604">
        <v>4743.91</v>
      </c>
      <c r="E604">
        <f t="shared" si="9"/>
        <v>0.24258079361832685</v>
      </c>
    </row>
    <row r="605" spans="1:5" x14ac:dyDescent="0.35">
      <c r="A605" t="s">
        <v>3</v>
      </c>
      <c r="B605" t="s">
        <v>10</v>
      </c>
      <c r="C605">
        <v>15082</v>
      </c>
      <c r="D605">
        <v>3363.64</v>
      </c>
      <c r="E605">
        <f t="shared" si="9"/>
        <v>0.22302347168810502</v>
      </c>
    </row>
    <row r="606" spans="1:5" x14ac:dyDescent="0.35">
      <c r="A606" t="s">
        <v>3</v>
      </c>
      <c r="B606" t="s">
        <v>9</v>
      </c>
      <c r="C606">
        <v>10013</v>
      </c>
      <c r="D606">
        <v>2176.36</v>
      </c>
      <c r="E606">
        <f t="shared" si="9"/>
        <v>0.21735344052731451</v>
      </c>
    </row>
    <row r="607" spans="1:5" x14ac:dyDescent="0.35">
      <c r="A607" t="s">
        <v>3</v>
      </c>
      <c r="B607" t="s">
        <v>8</v>
      </c>
      <c r="C607">
        <v>12908</v>
      </c>
      <c r="D607">
        <v>426.36</v>
      </c>
      <c r="E607">
        <f t="shared" si="9"/>
        <v>3.3030678648899907E-2</v>
      </c>
    </row>
    <row r="608" spans="1:5" x14ac:dyDescent="0.35">
      <c r="A608" t="s">
        <v>3</v>
      </c>
      <c r="B608" t="s">
        <v>11</v>
      </c>
      <c r="C608">
        <v>18619</v>
      </c>
      <c r="D608">
        <v>1351.38</v>
      </c>
      <c r="E608">
        <f t="shared" si="9"/>
        <v>7.2580697137332839E-2</v>
      </c>
    </row>
    <row r="609" spans="1:5" x14ac:dyDescent="0.35">
      <c r="A609" t="s">
        <v>3</v>
      </c>
      <c r="B609" t="s">
        <v>12</v>
      </c>
      <c r="C609">
        <v>15939</v>
      </c>
      <c r="D609">
        <v>2369.31</v>
      </c>
      <c r="E609">
        <f t="shared" si="9"/>
        <v>0.14864859777903255</v>
      </c>
    </row>
    <row r="610" spans="1:5" x14ac:dyDescent="0.35">
      <c r="A610" t="s">
        <v>3</v>
      </c>
      <c r="B610" t="s">
        <v>9</v>
      </c>
      <c r="C610">
        <v>10229</v>
      </c>
      <c r="D610">
        <v>2325.59</v>
      </c>
      <c r="E610">
        <f t="shared" si="9"/>
        <v>0.22735262489001859</v>
      </c>
    </row>
    <row r="611" spans="1:5" x14ac:dyDescent="0.35">
      <c r="A611" t="s">
        <v>3</v>
      </c>
      <c r="B611" t="s">
        <v>8</v>
      </c>
      <c r="C611">
        <v>17412</v>
      </c>
      <c r="D611">
        <v>4754</v>
      </c>
      <c r="E611">
        <f t="shared" si="9"/>
        <v>0.27303009418791641</v>
      </c>
    </row>
    <row r="612" spans="1:5" x14ac:dyDescent="0.35">
      <c r="A612" t="s">
        <v>3</v>
      </c>
      <c r="B612" t="s">
        <v>10</v>
      </c>
      <c r="C612">
        <v>17181</v>
      </c>
      <c r="D612">
        <v>567.37</v>
      </c>
      <c r="E612">
        <f t="shared" si="9"/>
        <v>3.3023106920435363E-2</v>
      </c>
    </row>
    <row r="613" spans="1:5" x14ac:dyDescent="0.35">
      <c r="A613" t="s">
        <v>3</v>
      </c>
      <c r="B613" t="s">
        <v>8</v>
      </c>
      <c r="C613">
        <v>15331</v>
      </c>
      <c r="D613">
        <v>4032.52</v>
      </c>
      <c r="E613">
        <f t="shared" si="9"/>
        <v>0.26303046115713263</v>
      </c>
    </row>
    <row r="614" spans="1:5" x14ac:dyDescent="0.35">
      <c r="A614" t="s">
        <v>3</v>
      </c>
      <c r="B614" t="s">
        <v>9</v>
      </c>
      <c r="C614">
        <v>10823</v>
      </c>
      <c r="D614">
        <v>1053.6500000000001</v>
      </c>
      <c r="E614">
        <f t="shared" si="9"/>
        <v>9.7352859650743792E-2</v>
      </c>
    </row>
    <row r="615" spans="1:5" x14ac:dyDescent="0.35">
      <c r="A615" t="s">
        <v>3</v>
      </c>
      <c r="B615" t="s">
        <v>10</v>
      </c>
      <c r="C615">
        <v>15039</v>
      </c>
      <c r="D615">
        <v>346.25</v>
      </c>
      <c r="E615">
        <f t="shared" si="9"/>
        <v>2.3023472305339451E-2</v>
      </c>
    </row>
    <row r="616" spans="1:5" x14ac:dyDescent="0.35">
      <c r="A616" t="s">
        <v>3</v>
      </c>
      <c r="B616" t="s">
        <v>7</v>
      </c>
      <c r="C616">
        <v>16984</v>
      </c>
      <c r="D616">
        <v>530.75</v>
      </c>
      <c r="E616">
        <f t="shared" si="9"/>
        <v>3.125E-2</v>
      </c>
    </row>
    <row r="617" spans="1:5" x14ac:dyDescent="0.35">
      <c r="A617" t="s">
        <v>3</v>
      </c>
      <c r="B617" t="s">
        <v>9</v>
      </c>
      <c r="C617">
        <v>17025</v>
      </c>
      <c r="D617">
        <v>1827.68</v>
      </c>
      <c r="E617">
        <f t="shared" si="9"/>
        <v>0.10735271659324523</v>
      </c>
    </row>
    <row r="618" spans="1:5" x14ac:dyDescent="0.35">
      <c r="A618" t="s">
        <v>3</v>
      </c>
      <c r="B618" t="s">
        <v>11</v>
      </c>
      <c r="C618">
        <v>17256</v>
      </c>
      <c r="D618">
        <v>1079.8900000000001</v>
      </c>
      <c r="E618">
        <f t="shared" si="9"/>
        <v>6.2580551692165046E-2</v>
      </c>
    </row>
    <row r="619" spans="1:5" x14ac:dyDescent="0.35">
      <c r="A619" t="s">
        <v>3</v>
      </c>
      <c r="B619" t="s">
        <v>7</v>
      </c>
      <c r="C619">
        <v>11321</v>
      </c>
      <c r="D619">
        <v>3410.45</v>
      </c>
      <c r="E619">
        <f t="shared" si="9"/>
        <v>0.30124988958572563</v>
      </c>
    </row>
    <row r="620" spans="1:5" x14ac:dyDescent="0.35">
      <c r="A620" t="s">
        <v>3</v>
      </c>
      <c r="B620" t="s">
        <v>10</v>
      </c>
      <c r="C620">
        <v>13366</v>
      </c>
      <c r="D620">
        <v>441.39</v>
      </c>
      <c r="E620">
        <f t="shared" si="9"/>
        <v>3.3023342810115215E-2</v>
      </c>
    </row>
    <row r="621" spans="1:5" x14ac:dyDescent="0.35">
      <c r="A621" t="s">
        <v>3</v>
      </c>
      <c r="B621" t="s">
        <v>9</v>
      </c>
      <c r="C621">
        <v>17311</v>
      </c>
      <c r="D621">
        <v>3243.27</v>
      </c>
      <c r="E621">
        <f t="shared" si="9"/>
        <v>0.18735312806885795</v>
      </c>
    </row>
    <row r="622" spans="1:5" x14ac:dyDescent="0.35">
      <c r="A622" t="s">
        <v>3</v>
      </c>
      <c r="B622" t="s">
        <v>12</v>
      </c>
      <c r="C622">
        <v>10190</v>
      </c>
      <c r="D622">
        <v>699.53</v>
      </c>
      <c r="E622">
        <f t="shared" si="9"/>
        <v>6.8648675171736992E-2</v>
      </c>
    </row>
    <row r="623" spans="1:5" x14ac:dyDescent="0.35">
      <c r="A623" t="s">
        <v>3</v>
      </c>
      <c r="B623" t="s">
        <v>7</v>
      </c>
      <c r="C623">
        <v>15341</v>
      </c>
      <c r="D623">
        <v>1093.05</v>
      </c>
      <c r="E623">
        <f t="shared" si="9"/>
        <v>7.1250244442995894E-2</v>
      </c>
    </row>
    <row r="624" spans="1:5" x14ac:dyDescent="0.35">
      <c r="A624" t="s">
        <v>3</v>
      </c>
      <c r="B624" t="s">
        <v>10</v>
      </c>
      <c r="C624">
        <v>18200</v>
      </c>
      <c r="D624">
        <v>55.02</v>
      </c>
      <c r="E624">
        <f t="shared" si="9"/>
        <v>3.023076923076923E-3</v>
      </c>
    </row>
    <row r="625" spans="1:5" x14ac:dyDescent="0.35">
      <c r="A625" t="s">
        <v>3</v>
      </c>
      <c r="B625" t="s">
        <v>10</v>
      </c>
      <c r="C625">
        <v>13289</v>
      </c>
      <c r="D625">
        <v>704.63</v>
      </c>
      <c r="E625">
        <f t="shared" si="9"/>
        <v>5.3023553314771613E-2</v>
      </c>
    </row>
    <row r="626" spans="1:5" x14ac:dyDescent="0.35">
      <c r="A626" t="s">
        <v>3</v>
      </c>
      <c r="B626" t="s">
        <v>9</v>
      </c>
      <c r="C626">
        <v>11264</v>
      </c>
      <c r="D626">
        <v>1547.14</v>
      </c>
      <c r="E626">
        <f t="shared" si="9"/>
        <v>0.1373526278409091</v>
      </c>
    </row>
    <row r="627" spans="1:5" x14ac:dyDescent="0.35">
      <c r="A627" t="s">
        <v>3</v>
      </c>
      <c r="B627" t="s">
        <v>8</v>
      </c>
      <c r="C627">
        <v>10309</v>
      </c>
      <c r="D627">
        <v>2093.04</v>
      </c>
      <c r="E627">
        <f t="shared" si="9"/>
        <v>0.20303036181976913</v>
      </c>
    </row>
    <row r="628" spans="1:5" x14ac:dyDescent="0.35">
      <c r="A628" t="s">
        <v>3</v>
      </c>
      <c r="B628" t="s">
        <v>7</v>
      </c>
      <c r="C628">
        <v>11565</v>
      </c>
      <c r="D628">
        <v>1170.96</v>
      </c>
      <c r="E628">
        <f t="shared" si="9"/>
        <v>0.1012503242542153</v>
      </c>
    </row>
    <row r="629" spans="1:5" x14ac:dyDescent="0.35">
      <c r="A629" t="s">
        <v>3</v>
      </c>
      <c r="B629" t="s">
        <v>10</v>
      </c>
      <c r="C629">
        <v>14594</v>
      </c>
      <c r="D629">
        <v>1211.6400000000001</v>
      </c>
      <c r="E629">
        <f t="shared" si="9"/>
        <v>8.302316020282309E-2</v>
      </c>
    </row>
    <row r="630" spans="1:5" x14ac:dyDescent="0.35">
      <c r="A630" t="s">
        <v>3</v>
      </c>
      <c r="B630" t="s">
        <v>10</v>
      </c>
      <c r="C630">
        <v>13489</v>
      </c>
      <c r="D630">
        <v>1389.68</v>
      </c>
      <c r="E630">
        <f t="shared" si="9"/>
        <v>0.10302320409222329</v>
      </c>
    </row>
    <row r="631" spans="1:5" x14ac:dyDescent="0.35">
      <c r="A631" t="s">
        <v>3</v>
      </c>
      <c r="B631" t="s">
        <v>10</v>
      </c>
      <c r="C631">
        <v>15826</v>
      </c>
      <c r="D631">
        <v>364.37</v>
      </c>
      <c r="E631">
        <f t="shared" si="9"/>
        <v>2.3023505623657275E-2</v>
      </c>
    </row>
    <row r="632" spans="1:5" x14ac:dyDescent="0.35">
      <c r="A632" t="s">
        <v>3</v>
      </c>
      <c r="B632" t="s">
        <v>8</v>
      </c>
      <c r="C632">
        <v>16208</v>
      </c>
      <c r="D632">
        <v>535.36</v>
      </c>
      <c r="E632">
        <f t="shared" si="9"/>
        <v>3.303060217176703E-2</v>
      </c>
    </row>
    <row r="633" spans="1:5" x14ac:dyDescent="0.35">
      <c r="A633" t="s">
        <v>3</v>
      </c>
      <c r="B633" t="s">
        <v>8</v>
      </c>
      <c r="C633">
        <v>15570</v>
      </c>
      <c r="D633">
        <v>2694.08</v>
      </c>
      <c r="E633">
        <f t="shared" si="9"/>
        <v>0.17303018625561978</v>
      </c>
    </row>
    <row r="634" spans="1:5" x14ac:dyDescent="0.35">
      <c r="A634" t="s">
        <v>3</v>
      </c>
      <c r="B634" t="s">
        <v>10</v>
      </c>
      <c r="C634">
        <v>12711</v>
      </c>
      <c r="D634">
        <v>546.87</v>
      </c>
      <c r="E634">
        <f t="shared" si="9"/>
        <v>4.3023365588860045E-2</v>
      </c>
    </row>
    <row r="635" spans="1:5" x14ac:dyDescent="0.35">
      <c r="A635" t="s">
        <v>3</v>
      </c>
      <c r="B635" t="s">
        <v>9</v>
      </c>
      <c r="C635">
        <v>18636</v>
      </c>
      <c r="D635">
        <v>2932.43</v>
      </c>
      <c r="E635">
        <f t="shared" si="9"/>
        <v>0.15735297274093152</v>
      </c>
    </row>
    <row r="636" spans="1:5" x14ac:dyDescent="0.35">
      <c r="A636" t="s">
        <v>3</v>
      </c>
      <c r="B636" t="s">
        <v>7</v>
      </c>
      <c r="C636">
        <v>16975</v>
      </c>
      <c r="D636">
        <v>360.72</v>
      </c>
      <c r="E636">
        <f t="shared" si="9"/>
        <v>2.1250073637702507E-2</v>
      </c>
    </row>
    <row r="637" spans="1:5" x14ac:dyDescent="0.35">
      <c r="A637" t="s">
        <v>3</v>
      </c>
      <c r="B637" t="s">
        <v>12</v>
      </c>
      <c r="C637">
        <v>15613</v>
      </c>
      <c r="D637">
        <v>4038.28</v>
      </c>
      <c r="E637">
        <f t="shared" si="9"/>
        <v>0.25864856209568948</v>
      </c>
    </row>
    <row r="638" spans="1:5" x14ac:dyDescent="0.35">
      <c r="A638" t="s">
        <v>3</v>
      </c>
      <c r="B638" t="s">
        <v>8</v>
      </c>
      <c r="C638">
        <v>15523</v>
      </c>
      <c r="D638">
        <v>1133.6500000000001</v>
      </c>
      <c r="E638">
        <f t="shared" si="9"/>
        <v>7.3030342073052895E-2</v>
      </c>
    </row>
    <row r="639" spans="1:5" x14ac:dyDescent="0.35">
      <c r="A639" t="s">
        <v>3</v>
      </c>
      <c r="B639" t="s">
        <v>10</v>
      </c>
      <c r="C639">
        <v>19000</v>
      </c>
      <c r="D639">
        <v>3477.44</v>
      </c>
      <c r="E639">
        <f t="shared" si="9"/>
        <v>0.18302315789473683</v>
      </c>
    </row>
    <row r="640" spans="1:5" x14ac:dyDescent="0.35">
      <c r="A640" t="s">
        <v>3</v>
      </c>
      <c r="B640" t="s">
        <v>12</v>
      </c>
      <c r="C640">
        <v>18680</v>
      </c>
      <c r="D640">
        <v>8941.16</v>
      </c>
      <c r="E640">
        <f t="shared" si="9"/>
        <v>0.47864882226980726</v>
      </c>
    </row>
    <row r="641" spans="1:5" x14ac:dyDescent="0.35">
      <c r="A641" t="s">
        <v>3</v>
      </c>
      <c r="B641" t="s">
        <v>7</v>
      </c>
      <c r="C641">
        <v>14372</v>
      </c>
      <c r="D641">
        <v>449.12</v>
      </c>
      <c r="E641">
        <f t="shared" si="9"/>
        <v>3.12496521013081E-2</v>
      </c>
    </row>
    <row r="642" spans="1:5" x14ac:dyDescent="0.35">
      <c r="A642" t="s">
        <v>3</v>
      </c>
      <c r="B642" t="s">
        <v>9</v>
      </c>
      <c r="C642">
        <v>19686</v>
      </c>
      <c r="D642">
        <v>3097.65</v>
      </c>
      <c r="E642">
        <f t="shared" si="9"/>
        <v>0.15735294117647058</v>
      </c>
    </row>
    <row r="643" spans="1:5" x14ac:dyDescent="0.35">
      <c r="A643" t="s">
        <v>3</v>
      </c>
      <c r="B643" t="s">
        <v>7</v>
      </c>
      <c r="C643">
        <v>13490</v>
      </c>
      <c r="D643">
        <v>286.66000000000003</v>
      </c>
      <c r="E643">
        <f t="shared" ref="E643:E664" si="10">D643/C643</f>
        <v>2.124981467753892E-2</v>
      </c>
    </row>
    <row r="644" spans="1:5" x14ac:dyDescent="0.35">
      <c r="A644" t="s">
        <v>3</v>
      </c>
      <c r="B644" t="s">
        <v>12</v>
      </c>
      <c r="C644">
        <v>19123</v>
      </c>
      <c r="D644">
        <v>1886.46</v>
      </c>
      <c r="E644">
        <f t="shared" si="10"/>
        <v>9.8648747581446428E-2</v>
      </c>
    </row>
    <row r="645" spans="1:5" x14ac:dyDescent="0.35">
      <c r="A645" t="s">
        <v>3</v>
      </c>
      <c r="B645" t="s">
        <v>10</v>
      </c>
      <c r="C645">
        <v>15541</v>
      </c>
      <c r="D645">
        <v>668.62</v>
      </c>
      <c r="E645">
        <f t="shared" si="10"/>
        <v>4.3022971494755806E-2</v>
      </c>
    </row>
    <row r="646" spans="1:5" x14ac:dyDescent="0.35">
      <c r="A646" t="s">
        <v>3</v>
      </c>
      <c r="B646" t="s">
        <v>12</v>
      </c>
      <c r="C646">
        <v>16291</v>
      </c>
      <c r="D646">
        <v>1932.91</v>
      </c>
      <c r="E646">
        <f t="shared" si="10"/>
        <v>0.11864894727149961</v>
      </c>
    </row>
    <row r="647" spans="1:5" x14ac:dyDescent="0.35">
      <c r="A647" t="s">
        <v>3</v>
      </c>
      <c r="B647" t="s">
        <v>8</v>
      </c>
      <c r="C647">
        <v>12525</v>
      </c>
      <c r="D647">
        <v>5173.2</v>
      </c>
      <c r="E647">
        <f t="shared" si="10"/>
        <v>0.41302994011976046</v>
      </c>
    </row>
    <row r="648" spans="1:5" x14ac:dyDescent="0.35">
      <c r="A648" t="s">
        <v>3</v>
      </c>
      <c r="B648" t="s">
        <v>12</v>
      </c>
      <c r="C648">
        <v>13826</v>
      </c>
      <c r="D648">
        <v>2746.52</v>
      </c>
      <c r="E648">
        <f t="shared" si="10"/>
        <v>0.19864892232026615</v>
      </c>
    </row>
    <row r="649" spans="1:5" x14ac:dyDescent="0.35">
      <c r="A649" t="s">
        <v>3</v>
      </c>
      <c r="B649" t="s">
        <v>7</v>
      </c>
      <c r="C649">
        <v>13395</v>
      </c>
      <c r="D649">
        <v>284.64</v>
      </c>
      <c r="E649">
        <f t="shared" si="10"/>
        <v>2.1249720044792832E-2</v>
      </c>
    </row>
    <row r="650" spans="1:5" x14ac:dyDescent="0.35">
      <c r="A650" t="s">
        <v>3</v>
      </c>
      <c r="B650" t="s">
        <v>12</v>
      </c>
      <c r="C650">
        <v>15518</v>
      </c>
      <c r="D650">
        <v>1065.29</v>
      </c>
      <c r="E650">
        <f t="shared" si="10"/>
        <v>6.8648666065214581E-2</v>
      </c>
    </row>
    <row r="651" spans="1:5" x14ac:dyDescent="0.35">
      <c r="A651" t="s">
        <v>3</v>
      </c>
      <c r="B651" t="s">
        <v>11</v>
      </c>
      <c r="C651">
        <v>14653</v>
      </c>
      <c r="D651">
        <v>2089.23</v>
      </c>
      <c r="E651">
        <f t="shared" si="10"/>
        <v>0.14258035897085922</v>
      </c>
    </row>
    <row r="652" spans="1:5" x14ac:dyDescent="0.35">
      <c r="A652" t="s">
        <v>3</v>
      </c>
      <c r="B652" t="s">
        <v>8</v>
      </c>
      <c r="C652">
        <v>15372</v>
      </c>
      <c r="D652">
        <v>1737.5</v>
      </c>
      <c r="E652">
        <f t="shared" si="10"/>
        <v>0.11303018475149623</v>
      </c>
    </row>
    <row r="653" spans="1:5" x14ac:dyDescent="0.35">
      <c r="A653" t="s">
        <v>3</v>
      </c>
      <c r="B653" t="s">
        <v>12</v>
      </c>
      <c r="C653">
        <v>12056</v>
      </c>
      <c r="D653">
        <v>948.19</v>
      </c>
      <c r="E653">
        <f t="shared" si="10"/>
        <v>7.8648805573988054E-2</v>
      </c>
    </row>
    <row r="654" spans="1:5" x14ac:dyDescent="0.35">
      <c r="A654" t="s">
        <v>3</v>
      </c>
      <c r="B654" t="s">
        <v>8</v>
      </c>
      <c r="C654">
        <v>19155</v>
      </c>
      <c r="D654">
        <v>2356.65</v>
      </c>
      <c r="E654">
        <f t="shared" si="10"/>
        <v>0.12303054032889585</v>
      </c>
    </row>
    <row r="655" spans="1:5" x14ac:dyDescent="0.35">
      <c r="A655" t="s">
        <v>3</v>
      </c>
      <c r="B655" t="s">
        <v>7</v>
      </c>
      <c r="C655">
        <v>11465</v>
      </c>
      <c r="D655">
        <v>-214.97</v>
      </c>
      <c r="E655">
        <f t="shared" si="10"/>
        <v>-1.8750109027474923E-2</v>
      </c>
    </row>
    <row r="656" spans="1:5" x14ac:dyDescent="0.35">
      <c r="A656" t="s">
        <v>3</v>
      </c>
      <c r="B656" t="s">
        <v>10</v>
      </c>
      <c r="C656">
        <v>12691</v>
      </c>
      <c r="D656">
        <v>799.83</v>
      </c>
      <c r="E656">
        <f t="shared" si="10"/>
        <v>6.3023402411157517E-2</v>
      </c>
    </row>
    <row r="657" spans="1:5" x14ac:dyDescent="0.35">
      <c r="A657" t="s">
        <v>3</v>
      </c>
      <c r="B657" t="s">
        <v>8</v>
      </c>
      <c r="C657">
        <v>13620</v>
      </c>
      <c r="D657">
        <v>5489.27</v>
      </c>
      <c r="E657">
        <f t="shared" si="10"/>
        <v>0.40303010279001472</v>
      </c>
    </row>
    <row r="658" spans="1:5" x14ac:dyDescent="0.35">
      <c r="A658" t="s">
        <v>3</v>
      </c>
      <c r="B658" t="s">
        <v>8</v>
      </c>
      <c r="C658">
        <v>10734</v>
      </c>
      <c r="D658">
        <v>1964.65</v>
      </c>
      <c r="E658">
        <f t="shared" si="10"/>
        <v>0.18303055710825417</v>
      </c>
    </row>
    <row r="659" spans="1:5" x14ac:dyDescent="0.35">
      <c r="A659" t="s">
        <v>3</v>
      </c>
      <c r="B659" t="s">
        <v>7</v>
      </c>
      <c r="C659">
        <v>14471</v>
      </c>
      <c r="D659">
        <v>2333.4499999999998</v>
      </c>
      <c r="E659">
        <f t="shared" si="10"/>
        <v>0.16125008637965585</v>
      </c>
    </row>
    <row r="660" spans="1:5" x14ac:dyDescent="0.35">
      <c r="A660" t="s">
        <v>3</v>
      </c>
      <c r="B660" t="s">
        <v>10</v>
      </c>
      <c r="C660">
        <v>18507</v>
      </c>
      <c r="D660">
        <v>1906.65</v>
      </c>
      <c r="E660">
        <f t="shared" si="10"/>
        <v>0.10302318041822013</v>
      </c>
    </row>
    <row r="661" spans="1:5" x14ac:dyDescent="0.35">
      <c r="A661" t="s">
        <v>3</v>
      </c>
      <c r="B661" t="s">
        <v>7</v>
      </c>
      <c r="C661">
        <v>18422</v>
      </c>
      <c r="D661">
        <v>207.25</v>
      </c>
      <c r="E661">
        <f t="shared" si="10"/>
        <v>1.1250135707306482E-2</v>
      </c>
    </row>
    <row r="662" spans="1:5" x14ac:dyDescent="0.35">
      <c r="A662" t="s">
        <v>3</v>
      </c>
      <c r="B662" t="s">
        <v>11</v>
      </c>
      <c r="C662">
        <v>19967</v>
      </c>
      <c r="D662">
        <v>2647.24</v>
      </c>
      <c r="E662">
        <f t="shared" si="10"/>
        <v>0.13258075825111432</v>
      </c>
    </row>
    <row r="663" spans="1:5" x14ac:dyDescent="0.35">
      <c r="A663" t="s">
        <v>3</v>
      </c>
      <c r="B663" t="s">
        <v>11</v>
      </c>
      <c r="C663">
        <v>15973</v>
      </c>
      <c r="D663">
        <v>9305.56</v>
      </c>
      <c r="E663">
        <f t="shared" si="10"/>
        <v>0.58258060477055029</v>
      </c>
    </row>
    <row r="664" spans="1:5" x14ac:dyDescent="0.35">
      <c r="A664" t="s">
        <v>3</v>
      </c>
      <c r="B664" t="s">
        <v>9</v>
      </c>
      <c r="C664">
        <v>19601</v>
      </c>
      <c r="D664">
        <v>3084.28</v>
      </c>
      <c r="E664">
        <f t="shared" si="10"/>
        <v>0.15735319626549668</v>
      </c>
    </row>
    <row r="665" spans="1:5" x14ac:dyDescent="0.35">
      <c r="A665" t="s">
        <v>3</v>
      </c>
      <c r="B665" t="s">
        <v>8</v>
      </c>
      <c r="C665">
        <v>13463</v>
      </c>
      <c r="D665">
        <v>2464.14</v>
      </c>
      <c r="E665">
        <f>D665/C665</f>
        <v>0.18303052811409046</v>
      </c>
    </row>
    <row r="666" spans="1:5" x14ac:dyDescent="0.35">
      <c r="A666" t="s">
        <v>6</v>
      </c>
      <c r="B666" t="s">
        <v>9</v>
      </c>
      <c r="C666">
        <v>18240</v>
      </c>
      <c r="D666">
        <v>5357.47</v>
      </c>
      <c r="E666">
        <f t="shared" ref="E666:E729" si="11">D666/C666</f>
        <v>0.29372094298245616</v>
      </c>
    </row>
    <row r="667" spans="1:5" x14ac:dyDescent="0.35">
      <c r="A667" t="s">
        <v>6</v>
      </c>
      <c r="B667" t="s">
        <v>8</v>
      </c>
      <c r="C667">
        <v>11714</v>
      </c>
      <c r="D667">
        <v>298.43</v>
      </c>
      <c r="E667">
        <f t="shared" si="11"/>
        <v>2.5476353081782484E-2</v>
      </c>
    </row>
    <row r="668" spans="1:5" x14ac:dyDescent="0.35">
      <c r="A668" t="s">
        <v>6</v>
      </c>
      <c r="B668" t="s">
        <v>7</v>
      </c>
      <c r="C668">
        <v>16225</v>
      </c>
      <c r="D668">
        <v>1424.19</v>
      </c>
      <c r="E668">
        <f t="shared" si="11"/>
        <v>8.7777503852080122E-2</v>
      </c>
    </row>
    <row r="669" spans="1:5" x14ac:dyDescent="0.35">
      <c r="A669" t="s">
        <v>6</v>
      </c>
      <c r="B669" t="s">
        <v>8</v>
      </c>
      <c r="C669">
        <v>10964</v>
      </c>
      <c r="D669">
        <v>498.6</v>
      </c>
      <c r="E669">
        <f t="shared" si="11"/>
        <v>4.5476103611820508E-2</v>
      </c>
    </row>
    <row r="670" spans="1:5" x14ac:dyDescent="0.35">
      <c r="A670" t="s">
        <v>6</v>
      </c>
      <c r="B670" t="s">
        <v>11</v>
      </c>
      <c r="C670">
        <v>12738</v>
      </c>
      <c r="D670">
        <v>1638.25</v>
      </c>
      <c r="E670">
        <f t="shared" si="11"/>
        <v>0.12861124195321086</v>
      </c>
    </row>
    <row r="671" spans="1:5" x14ac:dyDescent="0.35">
      <c r="A671" t="s">
        <v>6</v>
      </c>
      <c r="B671" t="s">
        <v>11</v>
      </c>
      <c r="C671">
        <v>16922</v>
      </c>
      <c r="D671">
        <v>991.82</v>
      </c>
      <c r="E671">
        <f t="shared" si="11"/>
        <v>5.8611275262971281E-2</v>
      </c>
    </row>
    <row r="672" spans="1:5" x14ac:dyDescent="0.35">
      <c r="A672" t="s">
        <v>6</v>
      </c>
      <c r="B672" t="s">
        <v>8</v>
      </c>
      <c r="C672">
        <v>11438</v>
      </c>
      <c r="D672">
        <v>1320.82</v>
      </c>
      <c r="E672">
        <f t="shared" si="11"/>
        <v>0.11547648190243048</v>
      </c>
    </row>
    <row r="673" spans="1:5" x14ac:dyDescent="0.35">
      <c r="A673" t="s">
        <v>6</v>
      </c>
      <c r="B673" t="s">
        <v>7</v>
      </c>
      <c r="C673">
        <v>14078</v>
      </c>
      <c r="D673">
        <v>250.28</v>
      </c>
      <c r="E673">
        <f t="shared" si="11"/>
        <v>1.7778093479187386E-2</v>
      </c>
    </row>
    <row r="674" spans="1:5" x14ac:dyDescent="0.35">
      <c r="A674" t="s">
        <v>6</v>
      </c>
      <c r="B674" t="s">
        <v>10</v>
      </c>
      <c r="C674">
        <v>15030</v>
      </c>
      <c r="D674">
        <v>1198.9000000000001</v>
      </c>
      <c r="E674">
        <f t="shared" si="11"/>
        <v>7.976713240186295E-2</v>
      </c>
    </row>
    <row r="675" spans="1:5" x14ac:dyDescent="0.35">
      <c r="A675" t="s">
        <v>6</v>
      </c>
      <c r="B675" t="s">
        <v>12</v>
      </c>
      <c r="C675">
        <v>10077</v>
      </c>
      <c r="D675">
        <v>-113.37</v>
      </c>
      <c r="E675">
        <f t="shared" si="11"/>
        <v>-1.1250372134563858E-2</v>
      </c>
    </row>
    <row r="676" spans="1:5" x14ac:dyDescent="0.35">
      <c r="A676" t="s">
        <v>6</v>
      </c>
      <c r="B676" t="s">
        <v>8</v>
      </c>
      <c r="C676">
        <v>11023</v>
      </c>
      <c r="D676">
        <v>391.05</v>
      </c>
      <c r="E676">
        <f t="shared" si="11"/>
        <v>3.5475823278599293E-2</v>
      </c>
    </row>
    <row r="677" spans="1:5" x14ac:dyDescent="0.35">
      <c r="A677" t="s">
        <v>6</v>
      </c>
      <c r="B677" t="s">
        <v>12</v>
      </c>
      <c r="C677">
        <v>15159</v>
      </c>
      <c r="D677">
        <v>132.63999999999999</v>
      </c>
      <c r="E677">
        <f t="shared" si="11"/>
        <v>8.7499175407348764E-3</v>
      </c>
    </row>
    <row r="678" spans="1:5" x14ac:dyDescent="0.35">
      <c r="A678" t="s">
        <v>6</v>
      </c>
      <c r="B678" t="s">
        <v>10</v>
      </c>
      <c r="C678">
        <v>15238</v>
      </c>
      <c r="D678">
        <v>758.36</v>
      </c>
      <c r="E678">
        <f t="shared" si="11"/>
        <v>4.9767686048037801E-2</v>
      </c>
    </row>
    <row r="679" spans="1:5" x14ac:dyDescent="0.35">
      <c r="A679" t="s">
        <v>6</v>
      </c>
      <c r="B679" t="s">
        <v>11</v>
      </c>
      <c r="C679">
        <v>14695</v>
      </c>
      <c r="D679">
        <v>2918.59</v>
      </c>
      <c r="E679">
        <f t="shared" si="11"/>
        <v>0.19861109220823411</v>
      </c>
    </row>
    <row r="680" spans="1:5" x14ac:dyDescent="0.35">
      <c r="A680" t="s">
        <v>6</v>
      </c>
      <c r="B680" t="s">
        <v>7</v>
      </c>
      <c r="C680">
        <v>13342</v>
      </c>
      <c r="D680">
        <v>1571.39</v>
      </c>
      <c r="E680">
        <f t="shared" si="11"/>
        <v>0.11777769449857593</v>
      </c>
    </row>
    <row r="681" spans="1:5" x14ac:dyDescent="0.35">
      <c r="A681" t="s">
        <v>6</v>
      </c>
      <c r="B681" t="s">
        <v>11</v>
      </c>
      <c r="C681">
        <v>16192</v>
      </c>
      <c r="D681">
        <v>5320.87</v>
      </c>
      <c r="E681">
        <f t="shared" si="11"/>
        <v>0.32861104249011858</v>
      </c>
    </row>
    <row r="682" spans="1:5" x14ac:dyDescent="0.35">
      <c r="A682" t="s">
        <v>6</v>
      </c>
      <c r="B682" t="s">
        <v>8</v>
      </c>
      <c r="C682">
        <v>10504</v>
      </c>
      <c r="D682">
        <v>2263.36</v>
      </c>
      <c r="E682">
        <f t="shared" si="11"/>
        <v>0.21547600913937548</v>
      </c>
    </row>
    <row r="683" spans="1:5" x14ac:dyDescent="0.35">
      <c r="A683" t="s">
        <v>6</v>
      </c>
      <c r="B683" t="s">
        <v>8</v>
      </c>
      <c r="C683">
        <v>13132</v>
      </c>
      <c r="D683">
        <v>465.87</v>
      </c>
      <c r="E683">
        <f t="shared" si="11"/>
        <v>3.5475936643314041E-2</v>
      </c>
    </row>
    <row r="684" spans="1:5" x14ac:dyDescent="0.35">
      <c r="A684" t="s">
        <v>6</v>
      </c>
      <c r="B684" t="s">
        <v>7</v>
      </c>
      <c r="C684">
        <v>14788</v>
      </c>
      <c r="D684">
        <v>1593.82</v>
      </c>
      <c r="E684">
        <f t="shared" si="11"/>
        <v>0.10777792804977009</v>
      </c>
    </row>
    <row r="685" spans="1:5" x14ac:dyDescent="0.35">
      <c r="A685" t="s">
        <v>6</v>
      </c>
      <c r="B685" t="s">
        <v>11</v>
      </c>
      <c r="C685">
        <v>18660</v>
      </c>
      <c r="D685">
        <v>2213.2800000000002</v>
      </c>
      <c r="E685">
        <f t="shared" si="11"/>
        <v>0.11861093247588425</v>
      </c>
    </row>
    <row r="686" spans="1:5" x14ac:dyDescent="0.35">
      <c r="A686" t="s">
        <v>6</v>
      </c>
      <c r="B686" t="s">
        <v>11</v>
      </c>
      <c r="C686">
        <v>13395</v>
      </c>
      <c r="D686">
        <v>3999.9</v>
      </c>
      <c r="E686">
        <f t="shared" si="11"/>
        <v>0.2986114221724524</v>
      </c>
    </row>
    <row r="687" spans="1:5" x14ac:dyDescent="0.35">
      <c r="A687" t="s">
        <v>6</v>
      </c>
      <c r="B687" t="s">
        <v>10</v>
      </c>
      <c r="C687">
        <v>18342</v>
      </c>
      <c r="D687">
        <v>362.57</v>
      </c>
      <c r="E687">
        <f t="shared" si="11"/>
        <v>1.9767200959546396E-2</v>
      </c>
    </row>
    <row r="688" spans="1:5" x14ac:dyDescent="0.35">
      <c r="A688" t="s">
        <v>6</v>
      </c>
      <c r="B688" t="s">
        <v>10</v>
      </c>
      <c r="C688">
        <v>11881</v>
      </c>
      <c r="D688">
        <v>353.67</v>
      </c>
      <c r="E688">
        <f t="shared" si="11"/>
        <v>2.9767696321858432E-2</v>
      </c>
    </row>
    <row r="689" spans="1:5" x14ac:dyDescent="0.35">
      <c r="A689" t="s">
        <v>6</v>
      </c>
      <c r="B689" t="s">
        <v>10</v>
      </c>
      <c r="C689">
        <v>17227</v>
      </c>
      <c r="D689">
        <v>-4.01</v>
      </c>
      <c r="E689">
        <f t="shared" si="11"/>
        <v>-2.3277413362744528E-4</v>
      </c>
    </row>
    <row r="690" spans="1:5" x14ac:dyDescent="0.35">
      <c r="A690" t="s">
        <v>6</v>
      </c>
      <c r="B690" t="s">
        <v>7</v>
      </c>
      <c r="C690">
        <v>11335</v>
      </c>
      <c r="D690">
        <v>88.16</v>
      </c>
      <c r="E690">
        <f t="shared" si="11"/>
        <v>7.7776797529775033E-3</v>
      </c>
    </row>
    <row r="691" spans="1:5" x14ac:dyDescent="0.35">
      <c r="A691" t="s">
        <v>6</v>
      </c>
      <c r="B691" t="s">
        <v>8</v>
      </c>
      <c r="C691">
        <v>17640</v>
      </c>
      <c r="D691">
        <v>449.4</v>
      </c>
      <c r="E691">
        <f t="shared" si="11"/>
        <v>2.5476190476190475E-2</v>
      </c>
    </row>
    <row r="692" spans="1:5" x14ac:dyDescent="0.35">
      <c r="A692" t="s">
        <v>6</v>
      </c>
      <c r="B692" t="s">
        <v>10</v>
      </c>
      <c r="C692">
        <v>18025</v>
      </c>
      <c r="D692">
        <v>3060.06</v>
      </c>
      <c r="E692">
        <f t="shared" si="11"/>
        <v>0.16976754507628294</v>
      </c>
    </row>
    <row r="693" spans="1:5" x14ac:dyDescent="0.35">
      <c r="A693" t="s">
        <v>6</v>
      </c>
      <c r="B693" t="s">
        <v>11</v>
      </c>
      <c r="C693">
        <v>12953</v>
      </c>
      <c r="D693">
        <v>1277.31</v>
      </c>
      <c r="E693">
        <f t="shared" si="11"/>
        <v>9.8611132556164591E-2</v>
      </c>
    </row>
    <row r="694" spans="1:5" x14ac:dyDescent="0.35">
      <c r="A694" t="s">
        <v>6</v>
      </c>
      <c r="B694" t="s">
        <v>11</v>
      </c>
      <c r="C694">
        <v>12847</v>
      </c>
      <c r="D694">
        <v>2808.5</v>
      </c>
      <c r="E694">
        <f t="shared" si="11"/>
        <v>0.21861134895306297</v>
      </c>
    </row>
    <row r="695" spans="1:5" x14ac:dyDescent="0.35">
      <c r="A695" t="s">
        <v>6</v>
      </c>
      <c r="B695" t="s">
        <v>12</v>
      </c>
      <c r="C695">
        <v>11977</v>
      </c>
      <c r="D695">
        <v>1302.5</v>
      </c>
      <c r="E695">
        <f t="shared" si="11"/>
        <v>0.10875010436670285</v>
      </c>
    </row>
    <row r="696" spans="1:5" x14ac:dyDescent="0.35">
      <c r="A696" t="s">
        <v>6</v>
      </c>
      <c r="B696" t="s">
        <v>11</v>
      </c>
      <c r="C696">
        <v>17853</v>
      </c>
      <c r="D696">
        <v>1224.9100000000001</v>
      </c>
      <c r="E696">
        <f t="shared" si="11"/>
        <v>6.8610877723631891E-2</v>
      </c>
    </row>
    <row r="697" spans="1:5" x14ac:dyDescent="0.35">
      <c r="A697" t="s">
        <v>6</v>
      </c>
      <c r="B697" t="s">
        <v>9</v>
      </c>
      <c r="C697">
        <v>11526</v>
      </c>
      <c r="D697">
        <v>734.45</v>
      </c>
      <c r="E697">
        <f t="shared" si="11"/>
        <v>6.3721152177685231E-2</v>
      </c>
    </row>
    <row r="698" spans="1:5" x14ac:dyDescent="0.35">
      <c r="A698" t="s">
        <v>6</v>
      </c>
      <c r="B698" t="s">
        <v>9</v>
      </c>
      <c r="C698">
        <v>15771</v>
      </c>
      <c r="D698">
        <v>1320.36</v>
      </c>
      <c r="E698">
        <f t="shared" si="11"/>
        <v>8.3720753281339155E-2</v>
      </c>
    </row>
    <row r="699" spans="1:5" x14ac:dyDescent="0.35">
      <c r="A699" t="s">
        <v>6</v>
      </c>
      <c r="B699" t="s">
        <v>12</v>
      </c>
      <c r="C699">
        <v>17459</v>
      </c>
      <c r="D699">
        <v>501.95</v>
      </c>
      <c r="E699">
        <f t="shared" si="11"/>
        <v>2.8750214788934074E-2</v>
      </c>
    </row>
    <row r="700" spans="1:5" x14ac:dyDescent="0.35">
      <c r="A700" t="s">
        <v>6</v>
      </c>
      <c r="B700" t="s">
        <v>8</v>
      </c>
      <c r="C700">
        <v>16558</v>
      </c>
      <c r="D700">
        <v>1580.89</v>
      </c>
      <c r="E700">
        <f t="shared" si="11"/>
        <v>9.5475902886822089E-2</v>
      </c>
    </row>
    <row r="701" spans="1:5" x14ac:dyDescent="0.35">
      <c r="A701" t="s">
        <v>6</v>
      </c>
      <c r="B701" t="s">
        <v>8</v>
      </c>
      <c r="C701">
        <v>15363</v>
      </c>
      <c r="D701">
        <v>545.02</v>
      </c>
      <c r="E701">
        <f t="shared" si="11"/>
        <v>3.5476143982295122E-2</v>
      </c>
    </row>
    <row r="702" spans="1:5" x14ac:dyDescent="0.35">
      <c r="A702" t="s">
        <v>6</v>
      </c>
      <c r="B702" t="s">
        <v>7</v>
      </c>
      <c r="C702">
        <v>10421</v>
      </c>
      <c r="D702">
        <v>497.89</v>
      </c>
      <c r="E702">
        <f t="shared" si="11"/>
        <v>4.777756453315421E-2</v>
      </c>
    </row>
    <row r="703" spans="1:5" x14ac:dyDescent="0.35">
      <c r="A703" t="s">
        <v>6</v>
      </c>
      <c r="B703" t="s">
        <v>7</v>
      </c>
      <c r="C703">
        <v>14852</v>
      </c>
      <c r="D703">
        <v>561.08000000000004</v>
      </c>
      <c r="E703">
        <f t="shared" si="11"/>
        <v>3.7778077026663082E-2</v>
      </c>
    </row>
    <row r="704" spans="1:5" x14ac:dyDescent="0.35">
      <c r="A704" t="s">
        <v>6</v>
      </c>
      <c r="B704" t="s">
        <v>9</v>
      </c>
      <c r="C704">
        <v>11667</v>
      </c>
      <c r="D704">
        <v>276.75</v>
      </c>
      <c r="E704">
        <f t="shared" si="11"/>
        <v>2.3720750835690408E-2</v>
      </c>
    </row>
    <row r="705" spans="1:5" x14ac:dyDescent="0.35">
      <c r="A705" t="s">
        <v>6</v>
      </c>
      <c r="B705" t="s">
        <v>9</v>
      </c>
      <c r="C705">
        <v>17308</v>
      </c>
      <c r="D705">
        <v>64.400000000000006</v>
      </c>
      <c r="E705">
        <f t="shared" si="11"/>
        <v>3.7208227409290507E-3</v>
      </c>
    </row>
    <row r="706" spans="1:5" x14ac:dyDescent="0.35">
      <c r="A706" t="s">
        <v>6</v>
      </c>
      <c r="B706" t="s">
        <v>10</v>
      </c>
      <c r="C706">
        <v>10333</v>
      </c>
      <c r="D706">
        <v>720.91</v>
      </c>
      <c r="E706">
        <f t="shared" si="11"/>
        <v>6.9767734443046542E-2</v>
      </c>
    </row>
    <row r="707" spans="1:5" x14ac:dyDescent="0.35">
      <c r="A707" t="s">
        <v>6</v>
      </c>
      <c r="B707" t="s">
        <v>9</v>
      </c>
      <c r="C707">
        <v>17593</v>
      </c>
      <c r="D707">
        <v>769.18</v>
      </c>
      <c r="E707">
        <f t="shared" si="11"/>
        <v>4.3720798044676858E-2</v>
      </c>
    </row>
    <row r="708" spans="1:5" x14ac:dyDescent="0.35">
      <c r="A708" t="s">
        <v>6</v>
      </c>
      <c r="B708" t="s">
        <v>9</v>
      </c>
      <c r="C708">
        <v>12476</v>
      </c>
      <c r="D708">
        <v>171.18</v>
      </c>
      <c r="E708">
        <f t="shared" si="11"/>
        <v>1.3720743828150049E-2</v>
      </c>
    </row>
    <row r="709" spans="1:5" x14ac:dyDescent="0.35">
      <c r="A709" t="s">
        <v>6</v>
      </c>
      <c r="B709" t="s">
        <v>7</v>
      </c>
      <c r="C709">
        <v>19718</v>
      </c>
      <c r="D709">
        <v>350.54</v>
      </c>
      <c r="E709">
        <f t="shared" si="11"/>
        <v>1.7777665077594079E-2</v>
      </c>
    </row>
    <row r="710" spans="1:5" x14ac:dyDescent="0.35">
      <c r="A710" t="s">
        <v>6</v>
      </c>
      <c r="B710" t="s">
        <v>10</v>
      </c>
      <c r="C710">
        <v>11630</v>
      </c>
      <c r="D710">
        <v>811.4</v>
      </c>
      <c r="E710">
        <f t="shared" si="11"/>
        <v>6.9767841788478072E-2</v>
      </c>
    </row>
    <row r="711" spans="1:5" x14ac:dyDescent="0.35">
      <c r="A711" t="s">
        <v>6</v>
      </c>
      <c r="B711" t="s">
        <v>7</v>
      </c>
      <c r="C711">
        <v>19407</v>
      </c>
      <c r="D711">
        <v>150.94</v>
      </c>
      <c r="E711">
        <f t="shared" si="11"/>
        <v>7.7776060184469517E-3</v>
      </c>
    </row>
    <row r="712" spans="1:5" x14ac:dyDescent="0.35">
      <c r="A712" t="s">
        <v>6</v>
      </c>
      <c r="B712" t="s">
        <v>12</v>
      </c>
      <c r="C712">
        <v>18024</v>
      </c>
      <c r="D712">
        <v>698.43</v>
      </c>
      <c r="E712">
        <f t="shared" si="11"/>
        <v>3.875E-2</v>
      </c>
    </row>
    <row r="713" spans="1:5" x14ac:dyDescent="0.35">
      <c r="A713" t="s">
        <v>6</v>
      </c>
      <c r="B713" t="s">
        <v>8</v>
      </c>
      <c r="C713">
        <v>16276</v>
      </c>
      <c r="D713">
        <v>2042.25</v>
      </c>
      <c r="E713">
        <f t="shared" si="11"/>
        <v>0.12547616121897273</v>
      </c>
    </row>
    <row r="714" spans="1:5" x14ac:dyDescent="0.35">
      <c r="A714" t="s">
        <v>6</v>
      </c>
      <c r="B714" t="s">
        <v>7</v>
      </c>
      <c r="C714">
        <v>11349</v>
      </c>
      <c r="D714">
        <v>542.23</v>
      </c>
      <c r="E714">
        <f t="shared" si="11"/>
        <v>4.777777777777778E-2</v>
      </c>
    </row>
    <row r="715" spans="1:5" x14ac:dyDescent="0.35">
      <c r="A715" t="s">
        <v>6</v>
      </c>
      <c r="B715" t="s">
        <v>7</v>
      </c>
      <c r="C715">
        <v>12754</v>
      </c>
      <c r="D715">
        <v>2139.84</v>
      </c>
      <c r="E715">
        <f t="shared" si="11"/>
        <v>0.1677779520150541</v>
      </c>
    </row>
    <row r="716" spans="1:5" x14ac:dyDescent="0.35">
      <c r="A716" t="s">
        <v>6</v>
      </c>
      <c r="B716" t="s">
        <v>10</v>
      </c>
      <c r="C716">
        <v>11080</v>
      </c>
      <c r="D716">
        <v>440.62</v>
      </c>
      <c r="E716">
        <f t="shared" si="11"/>
        <v>3.976714801444043E-2</v>
      </c>
    </row>
    <row r="717" spans="1:5" x14ac:dyDescent="0.35">
      <c r="A717" t="s">
        <v>6</v>
      </c>
      <c r="B717" t="s">
        <v>12</v>
      </c>
      <c r="C717">
        <v>10467</v>
      </c>
      <c r="D717">
        <v>2289.66</v>
      </c>
      <c r="E717">
        <f t="shared" si="11"/>
        <v>0.21875035826884492</v>
      </c>
    </row>
    <row r="718" spans="1:5" x14ac:dyDescent="0.35">
      <c r="A718" t="s">
        <v>6</v>
      </c>
      <c r="B718" t="s">
        <v>9</v>
      </c>
      <c r="C718">
        <v>14283</v>
      </c>
      <c r="D718">
        <v>767.3</v>
      </c>
      <c r="E718">
        <f t="shared" si="11"/>
        <v>5.3721207029335569E-2</v>
      </c>
    </row>
    <row r="719" spans="1:5" x14ac:dyDescent="0.35">
      <c r="A719" t="s">
        <v>6</v>
      </c>
      <c r="B719" t="s">
        <v>8</v>
      </c>
      <c r="C719">
        <v>19337</v>
      </c>
      <c r="D719">
        <v>8034.06</v>
      </c>
      <c r="E719">
        <f t="shared" si="11"/>
        <v>0.41547603040802611</v>
      </c>
    </row>
    <row r="720" spans="1:5" x14ac:dyDescent="0.35">
      <c r="A720" t="s">
        <v>6</v>
      </c>
      <c r="B720" t="s">
        <v>12</v>
      </c>
      <c r="C720">
        <v>17896</v>
      </c>
      <c r="D720">
        <v>-201.33</v>
      </c>
      <c r="E720">
        <f t="shared" si="11"/>
        <v>-1.1250000000000001E-2</v>
      </c>
    </row>
    <row r="721" spans="1:5" x14ac:dyDescent="0.35">
      <c r="A721" t="s">
        <v>6</v>
      </c>
      <c r="B721" t="s">
        <v>11</v>
      </c>
      <c r="C721">
        <v>16260</v>
      </c>
      <c r="D721">
        <v>790.42</v>
      </c>
      <c r="E721">
        <f t="shared" si="11"/>
        <v>4.8611316113161128E-2</v>
      </c>
    </row>
    <row r="722" spans="1:5" x14ac:dyDescent="0.35">
      <c r="A722" t="s">
        <v>6</v>
      </c>
      <c r="B722" t="s">
        <v>11</v>
      </c>
      <c r="C722">
        <v>17794</v>
      </c>
      <c r="D722">
        <v>5491.43</v>
      </c>
      <c r="E722">
        <f t="shared" si="11"/>
        <v>0.30861132966168375</v>
      </c>
    </row>
    <row r="723" spans="1:5" x14ac:dyDescent="0.35">
      <c r="A723" t="s">
        <v>6</v>
      </c>
      <c r="B723" t="s">
        <v>12</v>
      </c>
      <c r="C723">
        <v>11370</v>
      </c>
      <c r="D723">
        <v>1804.99</v>
      </c>
      <c r="E723">
        <f t="shared" si="11"/>
        <v>0.15875021987686896</v>
      </c>
    </row>
    <row r="724" spans="1:5" x14ac:dyDescent="0.35">
      <c r="A724" t="s">
        <v>6</v>
      </c>
      <c r="B724" t="s">
        <v>9</v>
      </c>
      <c r="C724">
        <v>15706</v>
      </c>
      <c r="D724">
        <v>529.62</v>
      </c>
      <c r="E724">
        <f t="shared" si="11"/>
        <v>3.3720871004711578E-2</v>
      </c>
    </row>
    <row r="725" spans="1:5" x14ac:dyDescent="0.35">
      <c r="A725" t="s">
        <v>6</v>
      </c>
      <c r="B725" t="s">
        <v>8</v>
      </c>
      <c r="C725">
        <v>13995</v>
      </c>
      <c r="D725">
        <v>1196.24</v>
      </c>
      <c r="E725">
        <f t="shared" si="11"/>
        <v>8.5476241514826731E-2</v>
      </c>
    </row>
    <row r="726" spans="1:5" x14ac:dyDescent="0.35">
      <c r="A726" t="s">
        <v>6</v>
      </c>
      <c r="B726" t="s">
        <v>9</v>
      </c>
      <c r="C726">
        <v>13862</v>
      </c>
      <c r="D726">
        <v>883.3</v>
      </c>
      <c r="E726">
        <f t="shared" si="11"/>
        <v>6.3720963785889484E-2</v>
      </c>
    </row>
    <row r="727" spans="1:5" x14ac:dyDescent="0.35">
      <c r="A727" t="s">
        <v>6</v>
      </c>
      <c r="B727" t="s">
        <v>7</v>
      </c>
      <c r="C727">
        <v>12376</v>
      </c>
      <c r="D727">
        <v>1333.86</v>
      </c>
      <c r="E727">
        <f t="shared" si="11"/>
        <v>0.10777795733678086</v>
      </c>
    </row>
    <row r="728" spans="1:5" x14ac:dyDescent="0.35">
      <c r="A728" t="s">
        <v>6</v>
      </c>
      <c r="B728" t="s">
        <v>10</v>
      </c>
      <c r="C728">
        <v>19876</v>
      </c>
      <c r="D728">
        <v>1386.7</v>
      </c>
      <c r="E728">
        <f t="shared" si="11"/>
        <v>6.9767558864962775E-2</v>
      </c>
    </row>
    <row r="729" spans="1:5" x14ac:dyDescent="0.35">
      <c r="A729" t="s">
        <v>6</v>
      </c>
      <c r="B729" t="s">
        <v>8</v>
      </c>
      <c r="C729">
        <v>15973</v>
      </c>
      <c r="D729">
        <v>1365.31</v>
      </c>
      <c r="E729">
        <f t="shared" si="11"/>
        <v>8.5476115945658293E-2</v>
      </c>
    </row>
    <row r="730" spans="1:5" x14ac:dyDescent="0.35">
      <c r="A730" t="s">
        <v>6</v>
      </c>
      <c r="B730" t="s">
        <v>12</v>
      </c>
      <c r="C730">
        <v>19254</v>
      </c>
      <c r="D730">
        <v>5752.13</v>
      </c>
      <c r="E730">
        <f t="shared" ref="E730:E793" si="12">D730/C730</f>
        <v>0.29874987015685051</v>
      </c>
    </row>
    <row r="731" spans="1:5" x14ac:dyDescent="0.35">
      <c r="A731" t="s">
        <v>6</v>
      </c>
      <c r="B731" t="s">
        <v>10</v>
      </c>
      <c r="C731">
        <v>16239</v>
      </c>
      <c r="D731">
        <v>321</v>
      </c>
      <c r="E731">
        <f t="shared" si="12"/>
        <v>1.9767227046000369E-2</v>
      </c>
    </row>
    <row r="732" spans="1:5" x14ac:dyDescent="0.35">
      <c r="A732" t="s">
        <v>6</v>
      </c>
      <c r="B732" t="s">
        <v>11</v>
      </c>
      <c r="C732">
        <v>13593</v>
      </c>
      <c r="D732">
        <v>2291.9299999999998</v>
      </c>
      <c r="E732">
        <f t="shared" si="12"/>
        <v>0.16861104980504671</v>
      </c>
    </row>
    <row r="733" spans="1:5" x14ac:dyDescent="0.35">
      <c r="A733" t="s">
        <v>6</v>
      </c>
      <c r="B733" t="s">
        <v>10</v>
      </c>
      <c r="C733">
        <v>12717</v>
      </c>
      <c r="D733">
        <v>8517.43</v>
      </c>
      <c r="E733">
        <f t="shared" si="12"/>
        <v>0.66976724070142335</v>
      </c>
    </row>
    <row r="734" spans="1:5" x14ac:dyDescent="0.35">
      <c r="A734" t="s">
        <v>6</v>
      </c>
      <c r="B734" t="s">
        <v>10</v>
      </c>
      <c r="C734">
        <v>15205</v>
      </c>
      <c r="D734">
        <v>604.66</v>
      </c>
      <c r="E734">
        <f t="shared" si="12"/>
        <v>3.9767181848076288E-2</v>
      </c>
    </row>
    <row r="735" spans="1:5" x14ac:dyDescent="0.35">
      <c r="A735" t="s">
        <v>6</v>
      </c>
      <c r="B735" t="s">
        <v>9</v>
      </c>
      <c r="C735">
        <v>11131</v>
      </c>
      <c r="D735">
        <v>375.35</v>
      </c>
      <c r="E735">
        <f t="shared" si="12"/>
        <v>3.372113916090199E-2</v>
      </c>
    </row>
    <row r="736" spans="1:5" x14ac:dyDescent="0.35">
      <c r="A736" t="s">
        <v>6</v>
      </c>
      <c r="B736" t="s">
        <v>7</v>
      </c>
      <c r="C736">
        <v>17317</v>
      </c>
      <c r="D736">
        <v>481.03</v>
      </c>
      <c r="E736">
        <f t="shared" si="12"/>
        <v>2.7777906103828607E-2</v>
      </c>
    </row>
    <row r="737" spans="1:5" x14ac:dyDescent="0.35">
      <c r="A737" t="s">
        <v>6</v>
      </c>
      <c r="B737" t="s">
        <v>12</v>
      </c>
      <c r="C737">
        <v>11653</v>
      </c>
      <c r="D737">
        <v>-131.1</v>
      </c>
      <c r="E737">
        <f t="shared" si="12"/>
        <v>-1.1250321805543636E-2</v>
      </c>
    </row>
    <row r="738" spans="1:5" x14ac:dyDescent="0.35">
      <c r="A738" t="s">
        <v>6</v>
      </c>
      <c r="B738" t="s">
        <v>9</v>
      </c>
      <c r="C738">
        <v>18256</v>
      </c>
      <c r="D738">
        <v>1345.85</v>
      </c>
      <c r="E738">
        <f t="shared" si="12"/>
        <v>7.3720968448729177E-2</v>
      </c>
    </row>
    <row r="739" spans="1:5" x14ac:dyDescent="0.35">
      <c r="A739" t="s">
        <v>6</v>
      </c>
      <c r="B739" t="s">
        <v>11</v>
      </c>
      <c r="C739">
        <v>14268</v>
      </c>
      <c r="D739">
        <v>836.26</v>
      </c>
      <c r="E739">
        <f t="shared" si="12"/>
        <v>5.8610877488085224E-2</v>
      </c>
    </row>
    <row r="740" spans="1:5" x14ac:dyDescent="0.35">
      <c r="A740" t="s">
        <v>6</v>
      </c>
      <c r="B740" t="s">
        <v>10</v>
      </c>
      <c r="C740">
        <v>17257</v>
      </c>
      <c r="D740">
        <v>1721.69</v>
      </c>
      <c r="E740">
        <f t="shared" si="12"/>
        <v>9.976763052674277E-2</v>
      </c>
    </row>
    <row r="741" spans="1:5" x14ac:dyDescent="0.35">
      <c r="A741" t="s">
        <v>6</v>
      </c>
      <c r="B741" t="s">
        <v>11</v>
      </c>
      <c r="C741">
        <v>16827</v>
      </c>
      <c r="D741">
        <v>1827.6</v>
      </c>
      <c r="E741">
        <f t="shared" si="12"/>
        <v>0.10861116063469424</v>
      </c>
    </row>
    <row r="742" spans="1:5" x14ac:dyDescent="0.35">
      <c r="A742" t="s">
        <v>6</v>
      </c>
      <c r="B742" t="s">
        <v>12</v>
      </c>
      <c r="C742">
        <v>16372</v>
      </c>
      <c r="D742">
        <v>6692.06</v>
      </c>
      <c r="E742">
        <f t="shared" si="12"/>
        <v>0.4087503053994625</v>
      </c>
    </row>
    <row r="743" spans="1:5" x14ac:dyDescent="0.35">
      <c r="A743" t="s">
        <v>6</v>
      </c>
      <c r="B743" t="s">
        <v>8</v>
      </c>
      <c r="C743">
        <v>18594</v>
      </c>
      <c r="D743">
        <v>287.76</v>
      </c>
      <c r="E743">
        <f t="shared" si="12"/>
        <v>1.547595998709261E-2</v>
      </c>
    </row>
    <row r="744" spans="1:5" x14ac:dyDescent="0.35">
      <c r="A744" t="s">
        <v>6</v>
      </c>
      <c r="B744" t="s">
        <v>9</v>
      </c>
      <c r="C744">
        <v>16295</v>
      </c>
      <c r="D744">
        <v>386.53</v>
      </c>
      <c r="E744">
        <f t="shared" si="12"/>
        <v>2.3720773243326172E-2</v>
      </c>
    </row>
    <row r="745" spans="1:5" x14ac:dyDescent="0.35">
      <c r="A745" t="s">
        <v>6</v>
      </c>
      <c r="B745" t="s">
        <v>9</v>
      </c>
      <c r="C745">
        <v>13054</v>
      </c>
      <c r="D745">
        <v>48.57</v>
      </c>
      <c r="E745">
        <f t="shared" si="12"/>
        <v>3.7206986364332773E-3</v>
      </c>
    </row>
    <row r="746" spans="1:5" x14ac:dyDescent="0.35">
      <c r="A746" t="s">
        <v>6</v>
      </c>
      <c r="B746" t="s">
        <v>8</v>
      </c>
      <c r="C746">
        <v>15634</v>
      </c>
      <c r="D746">
        <v>1179.99</v>
      </c>
      <c r="E746">
        <f t="shared" si="12"/>
        <v>7.547588588972752E-2</v>
      </c>
    </row>
    <row r="747" spans="1:5" x14ac:dyDescent="0.35">
      <c r="A747" t="s">
        <v>6</v>
      </c>
      <c r="B747" t="s">
        <v>10</v>
      </c>
      <c r="C747">
        <v>17682</v>
      </c>
      <c r="D747">
        <v>3532.29</v>
      </c>
      <c r="E747">
        <f t="shared" si="12"/>
        <v>0.19976756023074313</v>
      </c>
    </row>
    <row r="748" spans="1:5" x14ac:dyDescent="0.35">
      <c r="A748" t="s">
        <v>6</v>
      </c>
      <c r="B748" t="s">
        <v>8</v>
      </c>
      <c r="C748">
        <v>16784</v>
      </c>
      <c r="D748">
        <v>91.91</v>
      </c>
      <c r="E748">
        <f t="shared" si="12"/>
        <v>5.4760486177311725E-3</v>
      </c>
    </row>
    <row r="749" spans="1:5" x14ac:dyDescent="0.35">
      <c r="A749" t="s">
        <v>6</v>
      </c>
      <c r="B749" t="s">
        <v>8</v>
      </c>
      <c r="C749">
        <v>11181</v>
      </c>
      <c r="D749">
        <v>3415.53</v>
      </c>
      <c r="E749">
        <f t="shared" si="12"/>
        <v>0.30547625436007514</v>
      </c>
    </row>
    <row r="750" spans="1:5" x14ac:dyDescent="0.35">
      <c r="A750" t="s">
        <v>6</v>
      </c>
      <c r="B750" t="s">
        <v>7</v>
      </c>
      <c r="C750">
        <v>11578</v>
      </c>
      <c r="D750">
        <v>1710.97</v>
      </c>
      <c r="E750">
        <f t="shared" si="12"/>
        <v>0.14777768181032994</v>
      </c>
    </row>
    <row r="751" spans="1:5" x14ac:dyDescent="0.35">
      <c r="A751" t="s">
        <v>6</v>
      </c>
      <c r="B751" t="s">
        <v>11</v>
      </c>
      <c r="C751">
        <v>10879</v>
      </c>
      <c r="D751">
        <v>4880.4399999999996</v>
      </c>
      <c r="E751">
        <f t="shared" si="12"/>
        <v>0.4486110855777185</v>
      </c>
    </row>
    <row r="752" spans="1:5" x14ac:dyDescent="0.35">
      <c r="A752" t="s">
        <v>6</v>
      </c>
      <c r="B752" t="s">
        <v>10</v>
      </c>
      <c r="C752">
        <v>15775</v>
      </c>
      <c r="D752">
        <v>1416.08</v>
      </c>
      <c r="E752">
        <f t="shared" si="12"/>
        <v>8.9767353407290015E-2</v>
      </c>
    </row>
    <row r="753" spans="1:5" x14ac:dyDescent="0.35">
      <c r="A753" t="s">
        <v>6</v>
      </c>
      <c r="B753" t="s">
        <v>10</v>
      </c>
      <c r="C753">
        <v>15895</v>
      </c>
      <c r="D753">
        <v>155.25</v>
      </c>
      <c r="E753">
        <f t="shared" si="12"/>
        <v>9.7672223969801821E-3</v>
      </c>
    </row>
    <row r="754" spans="1:5" x14ac:dyDescent="0.35">
      <c r="A754" t="s">
        <v>6</v>
      </c>
      <c r="B754" t="s">
        <v>9</v>
      </c>
      <c r="C754">
        <v>11782</v>
      </c>
      <c r="D754">
        <v>161.66</v>
      </c>
      <c r="E754">
        <f t="shared" si="12"/>
        <v>1.3720930232558139E-2</v>
      </c>
    </row>
    <row r="755" spans="1:5" x14ac:dyDescent="0.35">
      <c r="A755" t="s">
        <v>6</v>
      </c>
      <c r="B755" t="s">
        <v>11</v>
      </c>
      <c r="C755">
        <v>19066</v>
      </c>
      <c r="D755">
        <v>1308.1400000000001</v>
      </c>
      <c r="E755">
        <f t="shared" si="12"/>
        <v>6.8611140249659086E-2</v>
      </c>
    </row>
    <row r="756" spans="1:5" x14ac:dyDescent="0.35">
      <c r="A756" t="s">
        <v>6</v>
      </c>
      <c r="B756" t="s">
        <v>7</v>
      </c>
      <c r="C756">
        <v>16570</v>
      </c>
      <c r="D756">
        <v>1951.58</v>
      </c>
      <c r="E756">
        <f t="shared" si="12"/>
        <v>0.11777791188895594</v>
      </c>
    </row>
    <row r="757" spans="1:5" x14ac:dyDescent="0.35">
      <c r="A757" t="s">
        <v>6</v>
      </c>
      <c r="B757" t="s">
        <v>10</v>
      </c>
      <c r="C757">
        <v>18115</v>
      </c>
      <c r="D757">
        <v>720.39</v>
      </c>
      <c r="E757">
        <f t="shared" si="12"/>
        <v>3.9767595914987582E-2</v>
      </c>
    </row>
    <row r="758" spans="1:5" x14ac:dyDescent="0.35">
      <c r="A758" t="s">
        <v>6</v>
      </c>
      <c r="B758" t="s">
        <v>7</v>
      </c>
      <c r="C758">
        <v>10740</v>
      </c>
      <c r="D758">
        <v>1372.33</v>
      </c>
      <c r="E758">
        <f t="shared" si="12"/>
        <v>0.12777746741154561</v>
      </c>
    </row>
    <row r="759" spans="1:5" x14ac:dyDescent="0.35">
      <c r="A759" t="s">
        <v>6</v>
      </c>
      <c r="B759" t="s">
        <v>11</v>
      </c>
      <c r="C759">
        <v>19743</v>
      </c>
      <c r="D759">
        <v>959.73</v>
      </c>
      <c r="E759">
        <f t="shared" si="12"/>
        <v>4.8611153320164108E-2</v>
      </c>
    </row>
    <row r="760" spans="1:5" x14ac:dyDescent="0.35">
      <c r="A760" t="s">
        <v>6</v>
      </c>
      <c r="B760" t="s">
        <v>7</v>
      </c>
      <c r="C760">
        <v>10239</v>
      </c>
      <c r="D760">
        <v>1205.93</v>
      </c>
      <c r="E760">
        <f t="shared" si="12"/>
        <v>0.11777810333040337</v>
      </c>
    </row>
    <row r="761" spans="1:5" x14ac:dyDescent="0.35">
      <c r="A761" t="s">
        <v>6</v>
      </c>
      <c r="B761" t="s">
        <v>9</v>
      </c>
      <c r="C761">
        <v>18130</v>
      </c>
      <c r="D761">
        <v>973.96</v>
      </c>
      <c r="E761">
        <f t="shared" si="12"/>
        <v>5.3720904578047436E-2</v>
      </c>
    </row>
    <row r="762" spans="1:5" x14ac:dyDescent="0.35">
      <c r="A762" t="s">
        <v>6</v>
      </c>
      <c r="B762" t="s">
        <v>7</v>
      </c>
      <c r="C762">
        <v>11046</v>
      </c>
      <c r="D762">
        <v>2405.5700000000002</v>
      </c>
      <c r="E762">
        <f t="shared" si="12"/>
        <v>0.21777747600941519</v>
      </c>
    </row>
    <row r="763" spans="1:5" x14ac:dyDescent="0.35">
      <c r="A763" t="s">
        <v>6</v>
      </c>
      <c r="B763" t="s">
        <v>8</v>
      </c>
      <c r="C763">
        <v>18281</v>
      </c>
      <c r="D763">
        <v>2842.26</v>
      </c>
      <c r="E763">
        <f t="shared" si="12"/>
        <v>0.15547617745199935</v>
      </c>
    </row>
    <row r="764" spans="1:5" x14ac:dyDescent="0.35">
      <c r="A764" t="s">
        <v>6</v>
      </c>
      <c r="B764" t="s">
        <v>9</v>
      </c>
      <c r="C764">
        <v>14815</v>
      </c>
      <c r="D764">
        <v>3314.43</v>
      </c>
      <c r="E764">
        <f t="shared" si="12"/>
        <v>0.22372122848464393</v>
      </c>
    </row>
    <row r="765" spans="1:5" x14ac:dyDescent="0.35">
      <c r="A765" t="s">
        <v>6</v>
      </c>
      <c r="B765" t="s">
        <v>8</v>
      </c>
      <c r="C765">
        <v>17595</v>
      </c>
      <c r="D765">
        <v>3791.3</v>
      </c>
      <c r="E765">
        <f t="shared" si="12"/>
        <v>0.21547598749644786</v>
      </c>
    </row>
    <row r="766" spans="1:5" x14ac:dyDescent="0.35">
      <c r="A766" t="s">
        <v>6</v>
      </c>
      <c r="B766" t="s">
        <v>10</v>
      </c>
      <c r="C766">
        <v>12505</v>
      </c>
      <c r="D766">
        <v>747.39</v>
      </c>
      <c r="E766">
        <f t="shared" si="12"/>
        <v>5.976729308276689E-2</v>
      </c>
    </row>
    <row r="767" spans="1:5" x14ac:dyDescent="0.35">
      <c r="A767" t="s">
        <v>6</v>
      </c>
      <c r="B767" t="s">
        <v>7</v>
      </c>
      <c r="C767">
        <v>15409</v>
      </c>
      <c r="D767">
        <v>582.12</v>
      </c>
      <c r="E767">
        <f t="shared" si="12"/>
        <v>3.7777921993640079E-2</v>
      </c>
    </row>
    <row r="768" spans="1:5" x14ac:dyDescent="0.35">
      <c r="A768" t="s">
        <v>6</v>
      </c>
      <c r="B768" t="s">
        <v>8</v>
      </c>
      <c r="C768">
        <v>17673</v>
      </c>
      <c r="D768">
        <v>626.97</v>
      </c>
      <c r="E768">
        <f t="shared" si="12"/>
        <v>3.5476150059412667E-2</v>
      </c>
    </row>
    <row r="769" spans="1:5" x14ac:dyDescent="0.35">
      <c r="A769" t="s">
        <v>6</v>
      </c>
      <c r="B769" t="s">
        <v>10</v>
      </c>
      <c r="C769">
        <v>18259</v>
      </c>
      <c r="D769">
        <v>1091.29</v>
      </c>
      <c r="E769">
        <f t="shared" si="12"/>
        <v>5.9767238074374278E-2</v>
      </c>
    </row>
    <row r="770" spans="1:5" x14ac:dyDescent="0.35">
      <c r="A770" t="s">
        <v>6</v>
      </c>
      <c r="B770" t="s">
        <v>9</v>
      </c>
      <c r="C770">
        <v>19344</v>
      </c>
      <c r="D770">
        <v>1619.5</v>
      </c>
      <c r="E770">
        <f t="shared" si="12"/>
        <v>8.3721050454921425E-2</v>
      </c>
    </row>
    <row r="771" spans="1:5" x14ac:dyDescent="0.35">
      <c r="A771" t="s">
        <v>6</v>
      </c>
      <c r="B771" t="s">
        <v>12</v>
      </c>
      <c r="C771">
        <v>11262</v>
      </c>
      <c r="D771">
        <v>886.88</v>
      </c>
      <c r="E771">
        <f t="shared" si="12"/>
        <v>7.8749778014562247E-2</v>
      </c>
    </row>
    <row r="772" spans="1:5" x14ac:dyDescent="0.35">
      <c r="A772" t="s">
        <v>6</v>
      </c>
      <c r="B772" t="s">
        <v>10</v>
      </c>
      <c r="C772">
        <v>13080</v>
      </c>
      <c r="D772">
        <v>258.56</v>
      </c>
      <c r="E772">
        <f t="shared" si="12"/>
        <v>1.9767584097859326E-2</v>
      </c>
    </row>
    <row r="773" spans="1:5" x14ac:dyDescent="0.35">
      <c r="A773" t="s">
        <v>6</v>
      </c>
      <c r="B773" t="s">
        <v>9</v>
      </c>
      <c r="C773">
        <v>13991</v>
      </c>
      <c r="D773">
        <v>1171.3399999999999</v>
      </c>
      <c r="E773">
        <f t="shared" si="12"/>
        <v>8.372096347652061E-2</v>
      </c>
    </row>
    <row r="774" spans="1:5" x14ac:dyDescent="0.35">
      <c r="A774" t="s">
        <v>6</v>
      </c>
      <c r="B774" t="s">
        <v>10</v>
      </c>
      <c r="C774">
        <v>14161</v>
      </c>
      <c r="D774">
        <v>1271.2</v>
      </c>
      <c r="E774">
        <f t="shared" si="12"/>
        <v>8.9767671774592189E-2</v>
      </c>
    </row>
    <row r="775" spans="1:5" x14ac:dyDescent="0.35">
      <c r="A775" t="s">
        <v>6</v>
      </c>
      <c r="B775" t="s">
        <v>7</v>
      </c>
      <c r="C775">
        <v>12548</v>
      </c>
      <c r="D775">
        <v>223.08</v>
      </c>
      <c r="E775">
        <f t="shared" si="12"/>
        <v>1.7778131973222824E-2</v>
      </c>
    </row>
    <row r="776" spans="1:5" x14ac:dyDescent="0.35">
      <c r="A776" t="s">
        <v>6</v>
      </c>
      <c r="B776" t="s">
        <v>11</v>
      </c>
      <c r="C776">
        <v>18068</v>
      </c>
      <c r="D776">
        <v>1058.99</v>
      </c>
      <c r="E776">
        <f t="shared" si="12"/>
        <v>5.8611357095417316E-2</v>
      </c>
    </row>
    <row r="777" spans="1:5" x14ac:dyDescent="0.35">
      <c r="A777" t="s">
        <v>6</v>
      </c>
      <c r="B777" t="s">
        <v>11</v>
      </c>
      <c r="C777">
        <v>13492</v>
      </c>
      <c r="D777">
        <v>3759.02</v>
      </c>
      <c r="E777">
        <f t="shared" si="12"/>
        <v>0.27861102875778238</v>
      </c>
    </row>
    <row r="778" spans="1:5" x14ac:dyDescent="0.35">
      <c r="A778" t="s">
        <v>6</v>
      </c>
      <c r="B778" t="s">
        <v>9</v>
      </c>
      <c r="C778">
        <v>17401</v>
      </c>
      <c r="D778">
        <v>412.77</v>
      </c>
      <c r="E778">
        <f t="shared" si="12"/>
        <v>2.3721050514338256E-2</v>
      </c>
    </row>
    <row r="779" spans="1:5" x14ac:dyDescent="0.35">
      <c r="A779" t="s">
        <v>6</v>
      </c>
      <c r="B779" t="s">
        <v>8</v>
      </c>
      <c r="C779">
        <v>18408</v>
      </c>
      <c r="D779">
        <v>100.81</v>
      </c>
      <c r="E779">
        <f t="shared" si="12"/>
        <v>5.4764232942199047E-3</v>
      </c>
    </row>
    <row r="780" spans="1:5" x14ac:dyDescent="0.35">
      <c r="A780" t="s">
        <v>6</v>
      </c>
      <c r="B780" t="s">
        <v>11</v>
      </c>
      <c r="C780">
        <v>19120</v>
      </c>
      <c r="D780">
        <v>929.44</v>
      </c>
      <c r="E780">
        <f t="shared" si="12"/>
        <v>4.8610878661087868E-2</v>
      </c>
    </row>
    <row r="781" spans="1:5" x14ac:dyDescent="0.35">
      <c r="A781" t="s">
        <v>6</v>
      </c>
      <c r="B781" t="s">
        <v>7</v>
      </c>
      <c r="C781">
        <v>15165</v>
      </c>
      <c r="D781">
        <v>876.2</v>
      </c>
      <c r="E781">
        <f t="shared" si="12"/>
        <v>5.7777777777777782E-2</v>
      </c>
    </row>
    <row r="782" spans="1:5" x14ac:dyDescent="0.35">
      <c r="A782" t="s">
        <v>6</v>
      </c>
      <c r="B782" t="s">
        <v>10</v>
      </c>
      <c r="C782">
        <v>13063</v>
      </c>
      <c r="D782">
        <v>1172.6300000000001</v>
      </c>
      <c r="E782">
        <f t="shared" si="12"/>
        <v>8.9767281635152726E-2</v>
      </c>
    </row>
    <row r="783" spans="1:5" x14ac:dyDescent="0.35">
      <c r="A783" t="s">
        <v>6</v>
      </c>
      <c r="B783" t="s">
        <v>10</v>
      </c>
      <c r="C783">
        <v>11617</v>
      </c>
      <c r="D783">
        <v>1623.68</v>
      </c>
      <c r="E783">
        <f t="shared" si="12"/>
        <v>0.13976758199190842</v>
      </c>
    </row>
    <row r="784" spans="1:5" x14ac:dyDescent="0.35">
      <c r="A784" t="s">
        <v>6</v>
      </c>
      <c r="B784" t="s">
        <v>9</v>
      </c>
      <c r="C784">
        <v>17663</v>
      </c>
      <c r="D784">
        <v>3068.43</v>
      </c>
      <c r="E784">
        <f t="shared" si="12"/>
        <v>0.17372077223574703</v>
      </c>
    </row>
    <row r="785" spans="1:5" x14ac:dyDescent="0.35">
      <c r="A785" t="s">
        <v>6</v>
      </c>
      <c r="B785" t="s">
        <v>11</v>
      </c>
      <c r="C785">
        <v>17268</v>
      </c>
      <c r="D785">
        <v>1357.46</v>
      </c>
      <c r="E785">
        <f t="shared" si="12"/>
        <v>7.861130414639797E-2</v>
      </c>
    </row>
    <row r="786" spans="1:5" x14ac:dyDescent="0.35">
      <c r="A786" t="s">
        <v>6</v>
      </c>
      <c r="B786" t="s">
        <v>7</v>
      </c>
      <c r="C786">
        <v>16575</v>
      </c>
      <c r="D786">
        <v>460.42</v>
      </c>
      <c r="E786">
        <f t="shared" si="12"/>
        <v>2.7777978883861239E-2</v>
      </c>
    </row>
    <row r="787" spans="1:5" x14ac:dyDescent="0.35">
      <c r="A787" t="s">
        <v>6</v>
      </c>
      <c r="B787" t="s">
        <v>12</v>
      </c>
      <c r="C787">
        <v>15004</v>
      </c>
      <c r="D787">
        <v>1181.57</v>
      </c>
      <c r="E787">
        <f t="shared" si="12"/>
        <v>7.8750333244468132E-2</v>
      </c>
    </row>
    <row r="788" spans="1:5" x14ac:dyDescent="0.35">
      <c r="A788" t="s">
        <v>6</v>
      </c>
      <c r="B788" t="s">
        <v>8</v>
      </c>
      <c r="C788">
        <v>10983</v>
      </c>
      <c r="D788">
        <v>-159.51</v>
      </c>
      <c r="E788">
        <f t="shared" si="12"/>
        <v>-1.4523354274788309E-2</v>
      </c>
    </row>
    <row r="789" spans="1:5" x14ac:dyDescent="0.35">
      <c r="A789" t="s">
        <v>6</v>
      </c>
      <c r="B789" t="s">
        <v>8</v>
      </c>
      <c r="C789">
        <v>12986</v>
      </c>
      <c r="D789">
        <v>1499.57</v>
      </c>
      <c r="E789">
        <f t="shared" si="12"/>
        <v>0.11547589711997536</v>
      </c>
    </row>
    <row r="790" spans="1:5" x14ac:dyDescent="0.35">
      <c r="A790" t="s">
        <v>6</v>
      </c>
      <c r="B790" t="s">
        <v>8</v>
      </c>
      <c r="C790">
        <v>18167</v>
      </c>
      <c r="D790">
        <v>-82.18</v>
      </c>
      <c r="E790">
        <f t="shared" si="12"/>
        <v>-4.5235867231793918E-3</v>
      </c>
    </row>
    <row r="791" spans="1:5" x14ac:dyDescent="0.35">
      <c r="A791" t="s">
        <v>6</v>
      </c>
      <c r="B791" t="s">
        <v>11</v>
      </c>
      <c r="C791">
        <v>18917</v>
      </c>
      <c r="D791">
        <v>2811.28</v>
      </c>
      <c r="E791">
        <f t="shared" si="12"/>
        <v>0.14861130200348893</v>
      </c>
    </row>
    <row r="792" spans="1:5" x14ac:dyDescent="0.35">
      <c r="A792" t="s">
        <v>6</v>
      </c>
      <c r="B792" t="s">
        <v>9</v>
      </c>
      <c r="C792">
        <v>12865</v>
      </c>
      <c r="D792">
        <v>562.47</v>
      </c>
      <c r="E792">
        <f t="shared" si="12"/>
        <v>4.37209483093665E-2</v>
      </c>
    </row>
    <row r="793" spans="1:5" x14ac:dyDescent="0.35">
      <c r="A793" t="s">
        <v>6</v>
      </c>
      <c r="B793" t="s">
        <v>8</v>
      </c>
      <c r="C793">
        <v>12580</v>
      </c>
      <c r="D793">
        <v>320.49</v>
      </c>
      <c r="E793">
        <f t="shared" si="12"/>
        <v>2.5476152623211446E-2</v>
      </c>
    </row>
    <row r="794" spans="1:5" x14ac:dyDescent="0.35">
      <c r="A794" t="s">
        <v>6</v>
      </c>
      <c r="B794" t="s">
        <v>8</v>
      </c>
      <c r="C794">
        <v>14860</v>
      </c>
      <c r="D794">
        <v>1715.98</v>
      </c>
      <c r="E794">
        <f t="shared" ref="E794:E857" si="13">D794/C794</f>
        <v>0.11547644683714671</v>
      </c>
    </row>
    <row r="795" spans="1:5" x14ac:dyDescent="0.35">
      <c r="A795" t="s">
        <v>6</v>
      </c>
      <c r="B795" t="s">
        <v>9</v>
      </c>
      <c r="C795">
        <v>16021</v>
      </c>
      <c r="D795">
        <v>59.61</v>
      </c>
      <c r="E795">
        <f t="shared" si="13"/>
        <v>3.7207415267461455E-3</v>
      </c>
    </row>
    <row r="796" spans="1:5" x14ac:dyDescent="0.35">
      <c r="A796" t="s">
        <v>6</v>
      </c>
      <c r="B796" t="s">
        <v>8</v>
      </c>
      <c r="C796">
        <v>14831</v>
      </c>
      <c r="D796">
        <v>81.22</v>
      </c>
      <c r="E796">
        <f t="shared" si="13"/>
        <v>5.4763670689771428E-3</v>
      </c>
    </row>
    <row r="797" spans="1:5" x14ac:dyDescent="0.35">
      <c r="A797" t="s">
        <v>6</v>
      </c>
      <c r="B797" t="s">
        <v>12</v>
      </c>
      <c r="C797">
        <v>16926</v>
      </c>
      <c r="D797">
        <v>2856.26</v>
      </c>
      <c r="E797">
        <f t="shared" si="13"/>
        <v>0.16874985229823941</v>
      </c>
    </row>
    <row r="798" spans="1:5" x14ac:dyDescent="0.35">
      <c r="A798" t="s">
        <v>6</v>
      </c>
      <c r="B798" t="s">
        <v>12</v>
      </c>
      <c r="C798">
        <v>12214</v>
      </c>
      <c r="D798">
        <v>3893.21</v>
      </c>
      <c r="E798">
        <f t="shared" si="13"/>
        <v>0.31874979531684949</v>
      </c>
    </row>
    <row r="799" spans="1:5" x14ac:dyDescent="0.35">
      <c r="A799" t="s">
        <v>6</v>
      </c>
      <c r="B799" t="s">
        <v>11</v>
      </c>
      <c r="C799">
        <v>14084</v>
      </c>
      <c r="D799">
        <v>1388.84</v>
      </c>
      <c r="E799">
        <f t="shared" si="13"/>
        <v>9.8611190002840091E-2</v>
      </c>
    </row>
    <row r="800" spans="1:5" x14ac:dyDescent="0.35">
      <c r="A800" t="s">
        <v>6</v>
      </c>
      <c r="B800" t="s">
        <v>7</v>
      </c>
      <c r="C800">
        <v>10066</v>
      </c>
      <c r="D800">
        <v>380.27</v>
      </c>
      <c r="E800">
        <f t="shared" si="13"/>
        <v>3.7777667395191734E-2</v>
      </c>
    </row>
    <row r="801" spans="1:5" x14ac:dyDescent="0.35">
      <c r="A801" t="s">
        <v>6</v>
      </c>
      <c r="B801" t="s">
        <v>8</v>
      </c>
      <c r="C801">
        <v>15661</v>
      </c>
      <c r="D801">
        <v>712.2</v>
      </c>
      <c r="E801">
        <f t="shared" si="13"/>
        <v>4.5476023242449398E-2</v>
      </c>
    </row>
    <row r="802" spans="1:5" x14ac:dyDescent="0.35">
      <c r="A802" t="s">
        <v>6</v>
      </c>
      <c r="B802" t="s">
        <v>10</v>
      </c>
      <c r="C802">
        <v>16254</v>
      </c>
      <c r="D802">
        <v>4384.8</v>
      </c>
      <c r="E802">
        <f t="shared" si="13"/>
        <v>0.26976744186046514</v>
      </c>
    </row>
    <row r="803" spans="1:5" x14ac:dyDescent="0.35">
      <c r="A803" t="s">
        <v>6</v>
      </c>
      <c r="B803" t="s">
        <v>9</v>
      </c>
      <c r="C803">
        <v>11552</v>
      </c>
      <c r="D803">
        <v>3162.02</v>
      </c>
      <c r="E803">
        <f t="shared" si="13"/>
        <v>0.27372056786703602</v>
      </c>
    </row>
    <row r="804" spans="1:5" x14ac:dyDescent="0.35">
      <c r="A804" t="s">
        <v>6</v>
      </c>
      <c r="B804" t="s">
        <v>12</v>
      </c>
      <c r="C804">
        <v>14999</v>
      </c>
      <c r="D804">
        <v>3581.01</v>
      </c>
      <c r="E804">
        <f t="shared" si="13"/>
        <v>0.23874991666111076</v>
      </c>
    </row>
    <row r="805" spans="1:5" x14ac:dyDescent="0.35">
      <c r="A805" t="s">
        <v>6</v>
      </c>
      <c r="B805" t="s">
        <v>7</v>
      </c>
      <c r="C805">
        <v>12625</v>
      </c>
      <c r="D805">
        <v>224.44</v>
      </c>
      <c r="E805">
        <f t="shared" si="13"/>
        <v>1.7777425742574259E-2</v>
      </c>
    </row>
    <row r="806" spans="1:5" x14ac:dyDescent="0.35">
      <c r="A806" t="s">
        <v>6</v>
      </c>
      <c r="B806" t="s">
        <v>8</v>
      </c>
      <c r="C806">
        <v>18270</v>
      </c>
      <c r="D806">
        <v>-265.35000000000002</v>
      </c>
      <c r="E806">
        <f t="shared" si="13"/>
        <v>-1.4523809523809526E-2</v>
      </c>
    </row>
    <row r="807" spans="1:5" x14ac:dyDescent="0.35">
      <c r="A807" t="s">
        <v>6</v>
      </c>
      <c r="B807" t="s">
        <v>10</v>
      </c>
      <c r="C807">
        <v>10596</v>
      </c>
      <c r="D807">
        <v>209.46</v>
      </c>
      <c r="E807">
        <f t="shared" si="13"/>
        <v>1.9767836919592299E-2</v>
      </c>
    </row>
    <row r="808" spans="1:5" x14ac:dyDescent="0.35">
      <c r="A808" t="s">
        <v>6</v>
      </c>
      <c r="B808" t="s">
        <v>12</v>
      </c>
      <c r="C808">
        <v>12210</v>
      </c>
      <c r="D808">
        <v>4380.34</v>
      </c>
      <c r="E808">
        <f t="shared" si="13"/>
        <v>0.35875020475020475</v>
      </c>
    </row>
    <row r="809" spans="1:5" x14ac:dyDescent="0.35">
      <c r="A809" t="s">
        <v>6</v>
      </c>
      <c r="B809" t="s">
        <v>8</v>
      </c>
      <c r="C809">
        <v>11297</v>
      </c>
      <c r="D809">
        <v>400.77</v>
      </c>
      <c r="E809">
        <f t="shared" si="13"/>
        <v>3.5475790032752058E-2</v>
      </c>
    </row>
    <row r="810" spans="1:5" x14ac:dyDescent="0.35">
      <c r="A810" t="s">
        <v>6</v>
      </c>
      <c r="B810" t="s">
        <v>9</v>
      </c>
      <c r="C810">
        <v>16530</v>
      </c>
      <c r="D810">
        <v>1714.51</v>
      </c>
      <c r="E810">
        <f t="shared" si="13"/>
        <v>0.1037211131276467</v>
      </c>
    </row>
    <row r="811" spans="1:5" x14ac:dyDescent="0.35">
      <c r="A811" t="s">
        <v>6</v>
      </c>
      <c r="B811" t="s">
        <v>9</v>
      </c>
      <c r="C811">
        <v>10661</v>
      </c>
      <c r="D811">
        <v>1958.65</v>
      </c>
      <c r="E811">
        <f t="shared" si="13"/>
        <v>0.18372103930212927</v>
      </c>
    </row>
    <row r="812" spans="1:5" x14ac:dyDescent="0.35">
      <c r="A812" t="s">
        <v>6</v>
      </c>
      <c r="B812" t="s">
        <v>9</v>
      </c>
      <c r="C812">
        <v>17069</v>
      </c>
      <c r="D812">
        <v>234.2</v>
      </c>
      <c r="E812">
        <f t="shared" si="13"/>
        <v>1.3720780362059874E-2</v>
      </c>
    </row>
    <row r="813" spans="1:5" x14ac:dyDescent="0.35">
      <c r="A813" t="s">
        <v>6</v>
      </c>
      <c r="B813" t="s">
        <v>7</v>
      </c>
      <c r="C813">
        <v>10711</v>
      </c>
      <c r="D813">
        <v>725.97</v>
      </c>
      <c r="E813">
        <f t="shared" si="13"/>
        <v>6.7777985248809638E-2</v>
      </c>
    </row>
    <row r="814" spans="1:5" x14ac:dyDescent="0.35">
      <c r="A814" t="s">
        <v>6</v>
      </c>
      <c r="B814" t="s">
        <v>10</v>
      </c>
      <c r="C814">
        <v>16159</v>
      </c>
      <c r="D814">
        <v>3389.63</v>
      </c>
      <c r="E814">
        <f t="shared" si="13"/>
        <v>0.20976731233368401</v>
      </c>
    </row>
    <row r="815" spans="1:5" x14ac:dyDescent="0.35">
      <c r="A815" t="s">
        <v>6</v>
      </c>
      <c r="B815" t="s">
        <v>7</v>
      </c>
      <c r="C815">
        <v>14104</v>
      </c>
      <c r="D815">
        <v>814.9</v>
      </c>
      <c r="E815">
        <f t="shared" si="13"/>
        <v>5.7777935337492911E-2</v>
      </c>
    </row>
    <row r="816" spans="1:5" x14ac:dyDescent="0.35">
      <c r="A816" t="s">
        <v>6</v>
      </c>
      <c r="B816" t="s">
        <v>10</v>
      </c>
      <c r="C816">
        <v>11835</v>
      </c>
      <c r="D816">
        <v>825.7</v>
      </c>
      <c r="E816">
        <f t="shared" si="13"/>
        <v>6.9767638360794262E-2</v>
      </c>
    </row>
    <row r="817" spans="1:5" x14ac:dyDescent="0.35">
      <c r="A817" t="s">
        <v>6</v>
      </c>
      <c r="B817" t="s">
        <v>9</v>
      </c>
      <c r="C817">
        <v>11894</v>
      </c>
      <c r="D817">
        <v>401.08</v>
      </c>
      <c r="E817">
        <f t="shared" si="13"/>
        <v>3.3721203968387424E-2</v>
      </c>
    </row>
    <row r="818" spans="1:5" x14ac:dyDescent="0.35">
      <c r="A818" t="s">
        <v>6</v>
      </c>
      <c r="B818" t="s">
        <v>9</v>
      </c>
      <c r="C818">
        <v>15739</v>
      </c>
      <c r="D818">
        <v>58.56</v>
      </c>
      <c r="E818">
        <f t="shared" si="13"/>
        <v>3.7206938179045685E-3</v>
      </c>
    </row>
    <row r="819" spans="1:5" x14ac:dyDescent="0.35">
      <c r="A819" t="s">
        <v>6</v>
      </c>
      <c r="B819" t="s">
        <v>7</v>
      </c>
      <c r="C819">
        <v>14864</v>
      </c>
      <c r="D819">
        <v>264.25</v>
      </c>
      <c r="E819">
        <f t="shared" si="13"/>
        <v>1.7777852529601724E-2</v>
      </c>
    </row>
    <row r="820" spans="1:5" x14ac:dyDescent="0.35">
      <c r="A820" t="s">
        <v>6</v>
      </c>
      <c r="B820" t="s">
        <v>10</v>
      </c>
      <c r="C820">
        <v>11826</v>
      </c>
      <c r="D820">
        <v>1652.89</v>
      </c>
      <c r="E820">
        <f t="shared" si="13"/>
        <v>0.13976746152545241</v>
      </c>
    </row>
    <row r="821" spans="1:5" x14ac:dyDescent="0.35">
      <c r="A821" t="s">
        <v>6</v>
      </c>
      <c r="B821" t="s">
        <v>9</v>
      </c>
      <c r="C821">
        <v>17740</v>
      </c>
      <c r="D821">
        <v>598.21</v>
      </c>
      <c r="E821">
        <f t="shared" si="13"/>
        <v>3.3720969560315672E-2</v>
      </c>
    </row>
    <row r="822" spans="1:5" x14ac:dyDescent="0.35">
      <c r="A822" t="s">
        <v>6</v>
      </c>
      <c r="B822" t="s">
        <v>9</v>
      </c>
      <c r="C822">
        <v>14822</v>
      </c>
      <c r="D822">
        <v>55.15</v>
      </c>
      <c r="E822">
        <f t="shared" si="13"/>
        <v>3.7208204021049792E-3</v>
      </c>
    </row>
    <row r="823" spans="1:5" x14ac:dyDescent="0.35">
      <c r="A823" t="s">
        <v>6</v>
      </c>
      <c r="B823" t="s">
        <v>12</v>
      </c>
      <c r="C823">
        <v>16546</v>
      </c>
      <c r="D823">
        <v>1468.46</v>
      </c>
      <c r="E823">
        <f t="shared" si="13"/>
        <v>8.8750151093919982E-2</v>
      </c>
    </row>
    <row r="824" spans="1:5" x14ac:dyDescent="0.35">
      <c r="A824" t="s">
        <v>6</v>
      </c>
      <c r="B824" t="s">
        <v>8</v>
      </c>
      <c r="C824">
        <v>12992</v>
      </c>
      <c r="D824">
        <v>330.99</v>
      </c>
      <c r="E824">
        <f t="shared" si="13"/>
        <v>2.5476447044334976E-2</v>
      </c>
    </row>
    <row r="825" spans="1:5" x14ac:dyDescent="0.35">
      <c r="A825" t="s">
        <v>6</v>
      </c>
      <c r="B825" t="s">
        <v>10</v>
      </c>
      <c r="C825">
        <v>16184</v>
      </c>
      <c r="D825">
        <v>1129.1199999999999</v>
      </c>
      <c r="E825">
        <f t="shared" si="13"/>
        <v>6.9767671774592185E-2</v>
      </c>
    </row>
    <row r="826" spans="1:5" x14ac:dyDescent="0.35">
      <c r="A826" t="s">
        <v>6</v>
      </c>
      <c r="B826" t="s">
        <v>11</v>
      </c>
      <c r="C826">
        <v>12096</v>
      </c>
      <c r="D826">
        <v>708.96</v>
      </c>
      <c r="E826">
        <f t="shared" si="13"/>
        <v>5.8611111111111114E-2</v>
      </c>
    </row>
    <row r="827" spans="1:5" x14ac:dyDescent="0.35">
      <c r="A827" t="s">
        <v>6</v>
      </c>
      <c r="B827" t="s">
        <v>12</v>
      </c>
      <c r="C827">
        <v>14074</v>
      </c>
      <c r="D827">
        <v>-299.07</v>
      </c>
      <c r="E827">
        <f t="shared" si="13"/>
        <v>-2.1249822367486144E-2</v>
      </c>
    </row>
    <row r="828" spans="1:5" x14ac:dyDescent="0.35">
      <c r="A828" t="s">
        <v>6</v>
      </c>
      <c r="B828" t="s">
        <v>10</v>
      </c>
      <c r="C828">
        <v>13435</v>
      </c>
      <c r="D828">
        <v>1877.78</v>
      </c>
      <c r="E828">
        <f t="shared" si="13"/>
        <v>0.13976777074804614</v>
      </c>
    </row>
    <row r="829" spans="1:5" x14ac:dyDescent="0.35">
      <c r="A829" t="s">
        <v>6</v>
      </c>
      <c r="B829" t="s">
        <v>11</v>
      </c>
      <c r="C829">
        <v>16128</v>
      </c>
      <c r="D829">
        <v>622.72</v>
      </c>
      <c r="E829">
        <f t="shared" si="13"/>
        <v>3.861111111111111E-2</v>
      </c>
    </row>
    <row r="830" spans="1:5" x14ac:dyDescent="0.35">
      <c r="A830" t="s">
        <v>6</v>
      </c>
      <c r="B830" t="s">
        <v>7</v>
      </c>
      <c r="C830">
        <v>13737</v>
      </c>
      <c r="D830">
        <v>106.84</v>
      </c>
      <c r="E830">
        <f t="shared" si="13"/>
        <v>7.7775351241173478E-3</v>
      </c>
    </row>
    <row r="831" spans="1:5" x14ac:dyDescent="0.35">
      <c r="A831" t="s">
        <v>6</v>
      </c>
      <c r="B831" t="s">
        <v>12</v>
      </c>
      <c r="C831">
        <v>14145</v>
      </c>
      <c r="D831">
        <v>972.47</v>
      </c>
      <c r="E831">
        <f t="shared" si="13"/>
        <v>6.8750088370448922E-2</v>
      </c>
    </row>
    <row r="832" spans="1:5" x14ac:dyDescent="0.35">
      <c r="A832" t="s">
        <v>6</v>
      </c>
      <c r="B832" t="s">
        <v>10</v>
      </c>
      <c r="C832">
        <v>15474</v>
      </c>
      <c r="D832">
        <v>1389.06</v>
      </c>
      <c r="E832">
        <f t="shared" si="13"/>
        <v>8.9767351686700261E-2</v>
      </c>
    </row>
    <row r="833" spans="1:5" x14ac:dyDescent="0.35">
      <c r="A833" t="s">
        <v>6</v>
      </c>
      <c r="B833" t="s">
        <v>7</v>
      </c>
      <c r="C833">
        <v>18144</v>
      </c>
      <c r="D833">
        <v>322.56</v>
      </c>
      <c r="E833">
        <f t="shared" si="13"/>
        <v>1.7777777777777778E-2</v>
      </c>
    </row>
    <row r="834" spans="1:5" x14ac:dyDescent="0.35">
      <c r="A834" t="s">
        <v>6</v>
      </c>
      <c r="B834" t="s">
        <v>8</v>
      </c>
      <c r="C834">
        <v>16480</v>
      </c>
      <c r="D834">
        <v>3880.65</v>
      </c>
      <c r="E834">
        <f t="shared" si="13"/>
        <v>0.23547633495145631</v>
      </c>
    </row>
    <row r="835" spans="1:5" x14ac:dyDescent="0.35">
      <c r="A835" t="s">
        <v>6</v>
      </c>
      <c r="B835" t="s">
        <v>10</v>
      </c>
      <c r="C835">
        <v>16336</v>
      </c>
      <c r="D835">
        <v>649.64</v>
      </c>
      <c r="E835">
        <f t="shared" si="13"/>
        <v>3.9767384916748284E-2</v>
      </c>
    </row>
    <row r="836" spans="1:5" x14ac:dyDescent="0.35">
      <c r="A836" t="s">
        <v>6</v>
      </c>
      <c r="B836" t="s">
        <v>9</v>
      </c>
      <c r="C836">
        <v>13537</v>
      </c>
      <c r="D836">
        <v>456.48</v>
      </c>
      <c r="E836">
        <f t="shared" si="13"/>
        <v>3.3720913053113692E-2</v>
      </c>
    </row>
    <row r="837" spans="1:5" x14ac:dyDescent="0.35">
      <c r="A837" t="s">
        <v>6</v>
      </c>
      <c r="B837" t="s">
        <v>12</v>
      </c>
      <c r="C837">
        <v>17103</v>
      </c>
      <c r="D837">
        <v>1175.83</v>
      </c>
      <c r="E837">
        <f t="shared" si="13"/>
        <v>6.8749926913407006E-2</v>
      </c>
    </row>
    <row r="838" spans="1:5" x14ac:dyDescent="0.35">
      <c r="A838" t="s">
        <v>6</v>
      </c>
      <c r="B838" t="s">
        <v>10</v>
      </c>
      <c r="C838">
        <v>11104</v>
      </c>
      <c r="D838">
        <v>441.58</v>
      </c>
      <c r="E838">
        <f t="shared" si="13"/>
        <v>3.9767651296829971E-2</v>
      </c>
    </row>
    <row r="839" spans="1:5" x14ac:dyDescent="0.35">
      <c r="A839" t="s">
        <v>6</v>
      </c>
      <c r="B839" t="s">
        <v>11</v>
      </c>
      <c r="C839">
        <v>14791</v>
      </c>
      <c r="D839">
        <v>1902.29</v>
      </c>
      <c r="E839">
        <f t="shared" si="13"/>
        <v>0.12861131769319181</v>
      </c>
    </row>
    <row r="840" spans="1:5" x14ac:dyDescent="0.35">
      <c r="A840" t="s">
        <v>6</v>
      </c>
      <c r="B840" t="s">
        <v>10</v>
      </c>
      <c r="C840">
        <v>12388</v>
      </c>
      <c r="D840">
        <v>121</v>
      </c>
      <c r="E840">
        <f t="shared" si="13"/>
        <v>9.767516951888924E-3</v>
      </c>
    </row>
    <row r="841" spans="1:5" x14ac:dyDescent="0.35">
      <c r="A841" t="s">
        <v>6</v>
      </c>
      <c r="B841" t="s">
        <v>8</v>
      </c>
      <c r="C841">
        <v>18324</v>
      </c>
      <c r="D841">
        <v>3581.91</v>
      </c>
      <c r="E841">
        <f t="shared" si="13"/>
        <v>0.19547642436149312</v>
      </c>
    </row>
    <row r="842" spans="1:5" x14ac:dyDescent="0.35">
      <c r="A842" t="s">
        <v>6</v>
      </c>
      <c r="B842" t="s">
        <v>9</v>
      </c>
      <c r="C842">
        <v>14293</v>
      </c>
      <c r="D842">
        <v>1482.48</v>
      </c>
      <c r="E842">
        <f t="shared" si="13"/>
        <v>0.1037207024417547</v>
      </c>
    </row>
    <row r="843" spans="1:5" x14ac:dyDescent="0.35">
      <c r="A843" t="s">
        <v>6</v>
      </c>
      <c r="B843" t="s">
        <v>7</v>
      </c>
      <c r="C843">
        <v>11011</v>
      </c>
      <c r="D843">
        <v>1186.74</v>
      </c>
      <c r="E843">
        <f t="shared" si="13"/>
        <v>0.10777767686858596</v>
      </c>
    </row>
    <row r="844" spans="1:5" x14ac:dyDescent="0.35">
      <c r="A844" t="s">
        <v>6</v>
      </c>
      <c r="B844" t="s">
        <v>9</v>
      </c>
      <c r="C844">
        <v>12981</v>
      </c>
      <c r="D844">
        <v>697.35</v>
      </c>
      <c r="E844">
        <f t="shared" si="13"/>
        <v>5.3720822740929049E-2</v>
      </c>
    </row>
    <row r="845" spans="1:5" x14ac:dyDescent="0.35">
      <c r="A845" t="s">
        <v>6</v>
      </c>
      <c r="B845" t="s">
        <v>12</v>
      </c>
      <c r="C845">
        <v>18747</v>
      </c>
      <c r="D845">
        <v>4663.32</v>
      </c>
      <c r="E845">
        <f t="shared" si="13"/>
        <v>0.2487502000320051</v>
      </c>
    </row>
    <row r="846" spans="1:5" x14ac:dyDescent="0.35">
      <c r="A846" t="s">
        <v>6</v>
      </c>
      <c r="B846" t="s">
        <v>12</v>
      </c>
      <c r="C846">
        <v>12575</v>
      </c>
      <c r="D846">
        <v>864.53</v>
      </c>
      <c r="E846">
        <f t="shared" si="13"/>
        <v>6.874990059642147E-2</v>
      </c>
    </row>
    <row r="847" spans="1:5" x14ac:dyDescent="0.35">
      <c r="A847" t="s">
        <v>6</v>
      </c>
      <c r="B847" t="s">
        <v>12</v>
      </c>
      <c r="C847">
        <v>13484</v>
      </c>
      <c r="D847">
        <v>2545.1</v>
      </c>
      <c r="E847">
        <f t="shared" si="13"/>
        <v>0.18874962919015129</v>
      </c>
    </row>
    <row r="848" spans="1:5" x14ac:dyDescent="0.35">
      <c r="A848" t="s">
        <v>6</v>
      </c>
      <c r="B848" t="s">
        <v>10</v>
      </c>
      <c r="C848">
        <v>11913</v>
      </c>
      <c r="D848">
        <v>354.62</v>
      </c>
      <c r="E848">
        <f t="shared" si="13"/>
        <v>2.9767480903214974E-2</v>
      </c>
    </row>
    <row r="849" spans="1:5" x14ac:dyDescent="0.35">
      <c r="A849" t="s">
        <v>6</v>
      </c>
      <c r="B849" t="s">
        <v>7</v>
      </c>
      <c r="C849">
        <v>11381</v>
      </c>
      <c r="D849">
        <v>543.76</v>
      </c>
      <c r="E849">
        <f t="shared" si="13"/>
        <v>4.7777875406379053E-2</v>
      </c>
    </row>
    <row r="850" spans="1:5" x14ac:dyDescent="0.35">
      <c r="A850" t="s">
        <v>6</v>
      </c>
      <c r="B850" t="s">
        <v>8</v>
      </c>
      <c r="C850">
        <v>12744</v>
      </c>
      <c r="D850">
        <v>1853.95</v>
      </c>
      <c r="E850">
        <f t="shared" si="13"/>
        <v>0.14547630257376021</v>
      </c>
    </row>
    <row r="851" spans="1:5" x14ac:dyDescent="0.35">
      <c r="A851" t="s">
        <v>6</v>
      </c>
      <c r="B851" t="s">
        <v>11</v>
      </c>
      <c r="C851">
        <v>19460</v>
      </c>
      <c r="D851">
        <v>7562.37</v>
      </c>
      <c r="E851">
        <f t="shared" si="13"/>
        <v>0.38861099691675233</v>
      </c>
    </row>
    <row r="852" spans="1:5" x14ac:dyDescent="0.35">
      <c r="A852" t="s">
        <v>6</v>
      </c>
      <c r="B852" t="s">
        <v>9</v>
      </c>
      <c r="C852">
        <v>15604</v>
      </c>
      <c r="D852">
        <v>2710.74</v>
      </c>
      <c r="E852">
        <f t="shared" si="13"/>
        <v>0.17372084081004868</v>
      </c>
    </row>
    <row r="853" spans="1:5" x14ac:dyDescent="0.35">
      <c r="A853" t="s">
        <v>6</v>
      </c>
      <c r="B853" t="s">
        <v>7</v>
      </c>
      <c r="C853">
        <v>17644</v>
      </c>
      <c r="D853">
        <v>5606.87</v>
      </c>
      <c r="E853">
        <f t="shared" si="13"/>
        <v>0.31777771480389932</v>
      </c>
    </row>
    <row r="854" spans="1:5" x14ac:dyDescent="0.35">
      <c r="A854" t="s">
        <v>6</v>
      </c>
      <c r="B854" t="s">
        <v>12</v>
      </c>
      <c r="C854">
        <v>18961</v>
      </c>
      <c r="D854">
        <v>1493.18</v>
      </c>
      <c r="E854">
        <f t="shared" si="13"/>
        <v>7.8750065924793E-2</v>
      </c>
    </row>
    <row r="855" spans="1:5" x14ac:dyDescent="0.35">
      <c r="A855" t="s">
        <v>6</v>
      </c>
      <c r="B855" t="s">
        <v>9</v>
      </c>
      <c r="C855">
        <v>10338</v>
      </c>
      <c r="D855">
        <v>38.47</v>
      </c>
      <c r="E855">
        <f t="shared" si="13"/>
        <v>3.7212226736312633E-3</v>
      </c>
    </row>
    <row r="856" spans="1:5" x14ac:dyDescent="0.35">
      <c r="A856" t="s">
        <v>6</v>
      </c>
      <c r="B856" t="s">
        <v>11</v>
      </c>
      <c r="C856">
        <v>10295</v>
      </c>
      <c r="D856">
        <v>912.25</v>
      </c>
      <c r="E856">
        <f t="shared" si="13"/>
        <v>8.8610976202039823E-2</v>
      </c>
    </row>
    <row r="857" spans="1:5" x14ac:dyDescent="0.35">
      <c r="A857" t="s">
        <v>6</v>
      </c>
      <c r="B857" t="s">
        <v>11</v>
      </c>
      <c r="C857">
        <v>10287</v>
      </c>
      <c r="D857">
        <v>808.67</v>
      </c>
      <c r="E857">
        <f t="shared" si="13"/>
        <v>7.8610868085933705E-2</v>
      </c>
    </row>
    <row r="858" spans="1:5" x14ac:dyDescent="0.35">
      <c r="A858" t="s">
        <v>6</v>
      </c>
      <c r="B858" t="s">
        <v>12</v>
      </c>
      <c r="C858">
        <v>13306</v>
      </c>
      <c r="D858">
        <v>1580.09</v>
      </c>
      <c r="E858">
        <f t="shared" ref="E858:E897" si="14">D858/C858</f>
        <v>0.11875018788516459</v>
      </c>
    </row>
    <row r="859" spans="1:5" x14ac:dyDescent="0.35">
      <c r="A859" t="s">
        <v>6</v>
      </c>
      <c r="B859" t="s">
        <v>10</v>
      </c>
      <c r="C859">
        <v>15455</v>
      </c>
      <c r="D859">
        <v>460.06</v>
      </c>
      <c r="E859">
        <f t="shared" si="14"/>
        <v>2.9767712714331932E-2</v>
      </c>
    </row>
    <row r="860" spans="1:5" x14ac:dyDescent="0.35">
      <c r="A860" t="s">
        <v>6</v>
      </c>
      <c r="B860" t="s">
        <v>7</v>
      </c>
      <c r="C860">
        <v>13357</v>
      </c>
      <c r="D860">
        <v>504.6</v>
      </c>
      <c r="E860">
        <f t="shared" si="14"/>
        <v>3.7777944149135288E-2</v>
      </c>
    </row>
    <row r="861" spans="1:5" x14ac:dyDescent="0.35">
      <c r="A861" t="s">
        <v>6</v>
      </c>
      <c r="B861" t="s">
        <v>8</v>
      </c>
      <c r="C861">
        <v>13115</v>
      </c>
      <c r="D861">
        <v>465.27</v>
      </c>
      <c r="E861">
        <f t="shared" si="14"/>
        <v>3.5476172321768966E-2</v>
      </c>
    </row>
    <row r="862" spans="1:5" x14ac:dyDescent="0.35">
      <c r="A862" t="s">
        <v>6</v>
      </c>
      <c r="B862" t="s">
        <v>10</v>
      </c>
      <c r="C862">
        <v>18030</v>
      </c>
      <c r="D862">
        <v>356.41</v>
      </c>
      <c r="E862">
        <f t="shared" si="14"/>
        <v>1.9767609539656131E-2</v>
      </c>
    </row>
    <row r="863" spans="1:5" x14ac:dyDescent="0.35">
      <c r="A863" t="s">
        <v>6</v>
      </c>
      <c r="B863" t="s">
        <v>10</v>
      </c>
      <c r="C863">
        <v>15791</v>
      </c>
      <c r="D863">
        <v>2049.16</v>
      </c>
      <c r="E863">
        <f t="shared" si="14"/>
        <v>0.12976758913305048</v>
      </c>
    </row>
    <row r="864" spans="1:5" x14ac:dyDescent="0.35">
      <c r="A864" t="s">
        <v>6</v>
      </c>
      <c r="B864" t="s">
        <v>7</v>
      </c>
      <c r="C864">
        <v>16513</v>
      </c>
      <c r="D864">
        <v>623.82000000000005</v>
      </c>
      <c r="E864">
        <f t="shared" si="14"/>
        <v>3.7777508629564589E-2</v>
      </c>
    </row>
    <row r="865" spans="1:5" x14ac:dyDescent="0.35">
      <c r="A865" t="s">
        <v>6</v>
      </c>
      <c r="B865" t="s">
        <v>8</v>
      </c>
      <c r="C865">
        <v>19426</v>
      </c>
      <c r="D865">
        <v>2243.2399999999998</v>
      </c>
      <c r="E865">
        <f t="shared" si="14"/>
        <v>0.11547616596314217</v>
      </c>
    </row>
    <row r="866" spans="1:5" x14ac:dyDescent="0.35">
      <c r="A866" t="s">
        <v>6</v>
      </c>
      <c r="B866" t="s">
        <v>7</v>
      </c>
      <c r="C866">
        <v>15124</v>
      </c>
      <c r="D866">
        <v>268.87</v>
      </c>
      <c r="E866">
        <f t="shared" si="14"/>
        <v>1.777770431102883E-2</v>
      </c>
    </row>
    <row r="867" spans="1:5" x14ac:dyDescent="0.35">
      <c r="A867" t="s">
        <v>6</v>
      </c>
      <c r="B867" t="s">
        <v>12</v>
      </c>
      <c r="C867">
        <v>13196</v>
      </c>
      <c r="D867">
        <v>5261.9</v>
      </c>
      <c r="E867">
        <f t="shared" si="14"/>
        <v>0.39874962109730216</v>
      </c>
    </row>
    <row r="868" spans="1:5" x14ac:dyDescent="0.35">
      <c r="A868" t="s">
        <v>6</v>
      </c>
      <c r="B868" t="s">
        <v>8</v>
      </c>
      <c r="C868">
        <v>13999</v>
      </c>
      <c r="D868">
        <v>216.65</v>
      </c>
      <c r="E868">
        <f t="shared" si="14"/>
        <v>1.547610543610258E-2</v>
      </c>
    </row>
    <row r="869" spans="1:5" x14ac:dyDescent="0.35">
      <c r="A869" t="s">
        <v>6</v>
      </c>
      <c r="B869" t="s">
        <v>8</v>
      </c>
      <c r="C869">
        <v>19088</v>
      </c>
      <c r="D869">
        <v>-277.23</v>
      </c>
      <c r="E869">
        <f t="shared" si="14"/>
        <v>-1.4523784576697403E-2</v>
      </c>
    </row>
    <row r="870" spans="1:5" x14ac:dyDescent="0.35">
      <c r="A870" t="s">
        <v>6</v>
      </c>
      <c r="B870" t="s">
        <v>7</v>
      </c>
      <c r="C870">
        <v>13708</v>
      </c>
      <c r="D870">
        <v>792.02</v>
      </c>
      <c r="E870">
        <f t="shared" si="14"/>
        <v>5.7777939889115844E-2</v>
      </c>
    </row>
    <row r="871" spans="1:5" x14ac:dyDescent="0.35">
      <c r="A871" t="s">
        <v>6</v>
      </c>
      <c r="B871" t="s">
        <v>9</v>
      </c>
      <c r="C871">
        <v>16730</v>
      </c>
      <c r="D871">
        <v>2739.05</v>
      </c>
      <c r="E871">
        <f t="shared" si="14"/>
        <v>0.16372086072922895</v>
      </c>
    </row>
    <row r="872" spans="1:5" x14ac:dyDescent="0.35">
      <c r="A872" t="s">
        <v>6</v>
      </c>
      <c r="B872" t="s">
        <v>8</v>
      </c>
      <c r="C872">
        <v>15675</v>
      </c>
      <c r="D872">
        <v>399.34</v>
      </c>
      <c r="E872">
        <f t="shared" si="14"/>
        <v>2.5476236044657097E-2</v>
      </c>
    </row>
    <row r="873" spans="1:5" x14ac:dyDescent="0.35">
      <c r="A873" t="s">
        <v>6</v>
      </c>
      <c r="B873" t="s">
        <v>10</v>
      </c>
      <c r="C873">
        <v>11529</v>
      </c>
      <c r="D873">
        <v>2533.6999999999998</v>
      </c>
      <c r="E873">
        <f t="shared" si="14"/>
        <v>0.21976754271836238</v>
      </c>
    </row>
    <row r="874" spans="1:5" x14ac:dyDescent="0.35">
      <c r="A874" t="s">
        <v>6</v>
      </c>
      <c r="B874" t="s">
        <v>11</v>
      </c>
      <c r="C874">
        <v>16738</v>
      </c>
      <c r="D874">
        <v>4830.7700000000004</v>
      </c>
      <c r="E874">
        <f t="shared" si="14"/>
        <v>0.28861094515473773</v>
      </c>
    </row>
    <row r="875" spans="1:5" x14ac:dyDescent="0.35">
      <c r="A875" t="s">
        <v>6</v>
      </c>
      <c r="B875" t="s">
        <v>8</v>
      </c>
      <c r="C875">
        <v>10596</v>
      </c>
      <c r="D875">
        <v>58.03</v>
      </c>
      <c r="E875">
        <f t="shared" si="14"/>
        <v>5.4765949414873538E-3</v>
      </c>
    </row>
    <row r="876" spans="1:5" x14ac:dyDescent="0.35">
      <c r="A876" t="s">
        <v>6</v>
      </c>
      <c r="B876" t="s">
        <v>11</v>
      </c>
      <c r="C876">
        <v>12406</v>
      </c>
      <c r="D876">
        <v>1347.43</v>
      </c>
      <c r="E876">
        <f t="shared" si="14"/>
        <v>0.10861115589231017</v>
      </c>
    </row>
    <row r="877" spans="1:5" x14ac:dyDescent="0.35">
      <c r="A877" t="s">
        <v>6</v>
      </c>
      <c r="B877" t="s">
        <v>9</v>
      </c>
      <c r="C877">
        <v>10658</v>
      </c>
      <c r="D877">
        <v>2810.74</v>
      </c>
      <c r="E877">
        <f t="shared" si="14"/>
        <v>0.26372114843310185</v>
      </c>
    </row>
    <row r="878" spans="1:5" x14ac:dyDescent="0.35">
      <c r="A878" t="s">
        <v>6</v>
      </c>
      <c r="B878" t="s">
        <v>9</v>
      </c>
      <c r="C878">
        <v>16763</v>
      </c>
      <c r="D878">
        <v>397.63</v>
      </c>
      <c r="E878">
        <f t="shared" si="14"/>
        <v>2.3720694386446341E-2</v>
      </c>
    </row>
    <row r="879" spans="1:5" x14ac:dyDescent="0.35">
      <c r="A879" t="s">
        <v>6</v>
      </c>
      <c r="B879" t="s">
        <v>11</v>
      </c>
      <c r="C879">
        <v>10308</v>
      </c>
      <c r="D879">
        <v>501.08</v>
      </c>
      <c r="E879">
        <f t="shared" si="14"/>
        <v>4.8610787737679469E-2</v>
      </c>
    </row>
    <row r="880" spans="1:5" x14ac:dyDescent="0.35">
      <c r="A880" t="s">
        <v>6</v>
      </c>
      <c r="B880" t="s">
        <v>10</v>
      </c>
      <c r="C880">
        <v>13152</v>
      </c>
      <c r="D880">
        <v>128.46</v>
      </c>
      <c r="E880">
        <f t="shared" si="14"/>
        <v>9.7673357664233591E-3</v>
      </c>
    </row>
    <row r="881" spans="1:5" x14ac:dyDescent="0.35">
      <c r="A881" t="s">
        <v>6</v>
      </c>
      <c r="B881" t="s">
        <v>9</v>
      </c>
      <c r="C881">
        <v>13182</v>
      </c>
      <c r="D881">
        <v>576.33000000000004</v>
      </c>
      <c r="E881">
        <f t="shared" si="14"/>
        <v>4.3720983158852984E-2</v>
      </c>
    </row>
    <row r="882" spans="1:5" x14ac:dyDescent="0.35">
      <c r="A882" t="s">
        <v>6</v>
      </c>
      <c r="B882" t="s">
        <v>12</v>
      </c>
      <c r="C882">
        <v>12039</v>
      </c>
      <c r="D882">
        <v>1790.8</v>
      </c>
      <c r="E882">
        <f t="shared" si="14"/>
        <v>0.1487498961707783</v>
      </c>
    </row>
    <row r="883" spans="1:5" x14ac:dyDescent="0.35">
      <c r="A883" t="s">
        <v>6</v>
      </c>
      <c r="B883" t="s">
        <v>9</v>
      </c>
      <c r="C883">
        <v>14215</v>
      </c>
      <c r="D883">
        <v>1474.39</v>
      </c>
      <c r="E883">
        <f t="shared" si="14"/>
        <v>0.10372071755188182</v>
      </c>
    </row>
    <row r="884" spans="1:5" x14ac:dyDescent="0.35">
      <c r="A884" t="s">
        <v>6</v>
      </c>
      <c r="B884" t="s">
        <v>11</v>
      </c>
      <c r="C884">
        <v>11208</v>
      </c>
      <c r="D884">
        <v>1217.31</v>
      </c>
      <c r="E884">
        <f t="shared" si="14"/>
        <v>0.10861081370449678</v>
      </c>
    </row>
    <row r="885" spans="1:5" x14ac:dyDescent="0.35">
      <c r="A885" t="s">
        <v>6</v>
      </c>
      <c r="B885" t="s">
        <v>9</v>
      </c>
      <c r="C885">
        <v>10177</v>
      </c>
      <c r="D885">
        <v>37.869999999999997</v>
      </c>
      <c r="E885">
        <f t="shared" si="14"/>
        <v>3.7211358946644393E-3</v>
      </c>
    </row>
    <row r="886" spans="1:5" x14ac:dyDescent="0.35">
      <c r="A886" t="s">
        <v>6</v>
      </c>
      <c r="B886" t="s">
        <v>8</v>
      </c>
      <c r="C886">
        <v>16486</v>
      </c>
      <c r="D886">
        <v>-74.58</v>
      </c>
      <c r="E886">
        <f t="shared" si="14"/>
        <v>-4.5238384083464761E-3</v>
      </c>
    </row>
    <row r="887" spans="1:5" x14ac:dyDescent="0.35">
      <c r="A887" t="s">
        <v>6</v>
      </c>
      <c r="B887" t="s">
        <v>12</v>
      </c>
      <c r="C887">
        <v>11158</v>
      </c>
      <c r="D887">
        <v>878.69</v>
      </c>
      <c r="E887">
        <f t="shared" si="14"/>
        <v>7.8749775945509956E-2</v>
      </c>
    </row>
    <row r="888" spans="1:5" x14ac:dyDescent="0.35">
      <c r="A888" t="s">
        <v>6</v>
      </c>
      <c r="B888" t="s">
        <v>9</v>
      </c>
      <c r="C888">
        <v>15205</v>
      </c>
      <c r="D888">
        <v>4618.08</v>
      </c>
      <c r="E888">
        <f t="shared" si="14"/>
        <v>0.30372114436040776</v>
      </c>
    </row>
    <row r="889" spans="1:5" x14ac:dyDescent="0.35">
      <c r="A889" t="s">
        <v>6</v>
      </c>
      <c r="B889" t="s">
        <v>12</v>
      </c>
      <c r="C889">
        <v>14755</v>
      </c>
      <c r="D889">
        <v>2637.46</v>
      </c>
      <c r="E889">
        <f t="shared" si="14"/>
        <v>0.17875025415113521</v>
      </c>
    </row>
    <row r="890" spans="1:5" x14ac:dyDescent="0.35">
      <c r="A890" t="s">
        <v>6</v>
      </c>
      <c r="B890" t="s">
        <v>10</v>
      </c>
      <c r="C890">
        <v>16228</v>
      </c>
      <c r="D890">
        <v>1294.47</v>
      </c>
      <c r="E890">
        <f t="shared" si="14"/>
        <v>7.9767685481883163E-2</v>
      </c>
    </row>
    <row r="891" spans="1:5" x14ac:dyDescent="0.35">
      <c r="A891" t="s">
        <v>6</v>
      </c>
      <c r="B891" t="s">
        <v>11</v>
      </c>
      <c r="C891">
        <v>14480</v>
      </c>
      <c r="D891">
        <v>1138.29</v>
      </c>
      <c r="E891">
        <f t="shared" si="14"/>
        <v>7.8611187845303868E-2</v>
      </c>
    </row>
    <row r="892" spans="1:5" x14ac:dyDescent="0.35">
      <c r="A892" t="s">
        <v>6</v>
      </c>
      <c r="B892" t="s">
        <v>11</v>
      </c>
      <c r="C892">
        <v>14962</v>
      </c>
      <c r="D892">
        <v>577.70000000000005</v>
      </c>
      <c r="E892">
        <f t="shared" si="14"/>
        <v>3.8611148242213608E-2</v>
      </c>
    </row>
    <row r="893" spans="1:5" x14ac:dyDescent="0.35">
      <c r="A893" t="s">
        <v>6</v>
      </c>
      <c r="B893" t="s">
        <v>12</v>
      </c>
      <c r="C893">
        <v>14576</v>
      </c>
      <c r="D893">
        <v>856.34</v>
      </c>
      <c r="E893">
        <f t="shared" si="14"/>
        <v>5.8750000000000004E-2</v>
      </c>
    </row>
    <row r="894" spans="1:5" x14ac:dyDescent="0.35">
      <c r="A894" t="s">
        <v>6</v>
      </c>
      <c r="B894" t="s">
        <v>12</v>
      </c>
      <c r="C894">
        <v>16280</v>
      </c>
      <c r="D894">
        <v>3724.05</v>
      </c>
      <c r="E894">
        <f t="shared" si="14"/>
        <v>0.22875000000000001</v>
      </c>
    </row>
    <row r="895" spans="1:5" x14ac:dyDescent="0.35">
      <c r="A895" t="s">
        <v>6</v>
      </c>
      <c r="B895" t="s">
        <v>8</v>
      </c>
      <c r="C895">
        <v>16258</v>
      </c>
      <c r="D895">
        <v>1877.41</v>
      </c>
      <c r="E895">
        <f t="shared" si="14"/>
        <v>0.11547607331775127</v>
      </c>
    </row>
    <row r="896" spans="1:5" x14ac:dyDescent="0.35">
      <c r="A896" t="s">
        <v>6</v>
      </c>
      <c r="B896" t="s">
        <v>10</v>
      </c>
      <c r="C896">
        <v>14256</v>
      </c>
      <c r="D896">
        <v>424.36</v>
      </c>
      <c r="E896">
        <f t="shared" si="14"/>
        <v>2.9767115600448934E-2</v>
      </c>
    </row>
    <row r="897" spans="1:5" x14ac:dyDescent="0.35">
      <c r="A897" t="s">
        <v>6</v>
      </c>
      <c r="B897" t="s">
        <v>11</v>
      </c>
      <c r="C897">
        <v>14304</v>
      </c>
      <c r="D897">
        <v>1410.53</v>
      </c>
      <c r="E897">
        <f t="shared" si="14"/>
        <v>9.8610878076062641E-2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DemandCapacity</vt:lpstr>
      <vt:lpstr>Tables</vt:lpstr>
      <vt:lpstr>Hazelnut Heaven</vt:lpstr>
      <vt:lpstr>Crispy Rice Beef</vt:lpstr>
      <vt:lpstr>Frosted Fluff Fields</vt:lpstr>
      <vt:lpstr>Creme Brulee Cliffs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2025-02-13T00:20:22Z</dcterms:created>
  <dcterms:modified xsi:type="dcterms:W3CDTF">2025-03-02T19:17:24Z</dcterms:modified>
</cp:coreProperties>
</file>