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5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7" i="1"/>
  <c r="D3"/>
  <c r="D4"/>
  <c r="D5"/>
  <c r="D6"/>
  <c r="D8"/>
  <c r="D9"/>
  <c r="D10"/>
  <c r="D11"/>
  <c r="D2"/>
</calcChain>
</file>

<file path=xl/sharedStrings.xml><?xml version="1.0" encoding="utf-8"?>
<sst xmlns="http://schemas.openxmlformats.org/spreadsheetml/2006/main" count="14" uniqueCount="14">
  <si>
    <t xml:space="preserve">Название задачи </t>
  </si>
  <si>
    <t>Длительность, дни</t>
  </si>
  <si>
    <t xml:space="preserve">Дата начала </t>
  </si>
  <si>
    <t xml:space="preserve">Дата окончания </t>
  </si>
  <si>
    <t>Сбор требований</t>
  </si>
  <si>
    <t>Дизайн интерфейса</t>
  </si>
  <si>
    <t>Разработка</t>
  </si>
  <si>
    <t>Модульное тестирование</t>
  </si>
  <si>
    <t>Системное тестирование</t>
  </si>
  <si>
    <t xml:space="preserve">Бета-тестирование </t>
  </si>
  <si>
    <t>Исправление ошибок</t>
  </si>
  <si>
    <t>Улучшение</t>
  </si>
  <si>
    <t>Итоговое тестирование</t>
  </si>
  <si>
    <t>Выпуск окончательной версии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</si>
</sst>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9925218722659669"/>
          <c:y val="5.0925925925925923E-2"/>
          <c:w val="0.58022527626851073"/>
          <c:h val="0.83309419655876349"/>
        </c:manualLayout>
      </c:layout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 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Лист1!$A$2:$A$11</c:f>
              <c:strCache>
                <c:ptCount val="10"/>
                <c:pt idx="0">
                  <c:v>Сбор требований</c:v>
                </c:pt>
                <c:pt idx="1">
                  <c:v>Дизайн интерфейса</c:v>
                </c:pt>
                <c:pt idx="2">
                  <c:v>Разработка</c:v>
                </c:pt>
                <c:pt idx="3">
                  <c:v>Модульное тестирование</c:v>
                </c:pt>
                <c:pt idx="4">
                  <c:v>Системное тестирование</c:v>
                </c:pt>
                <c:pt idx="5">
                  <c:v>Бета-тестирование </c:v>
                </c:pt>
                <c:pt idx="6">
                  <c:v>Исправление ошибок</c:v>
                </c:pt>
                <c:pt idx="7">
                  <c:v>Улучшение</c:v>
                </c:pt>
                <c:pt idx="8">
                  <c:v>Итоговое тестирование</c:v>
                </c:pt>
                <c:pt idx="9">
                  <c:v>Выпуск окончательной версии</c:v>
                </c:pt>
              </c:strCache>
            </c:strRef>
          </c:cat>
          <c:val>
            <c:numRef>
              <c:f>Лист1!$B$2:$B$11</c:f>
              <c:numCache>
                <c:formatCode>dd/mm/yyyy</c:formatCode>
                <c:ptCount val="10"/>
                <c:pt idx="0">
                  <c:v>44682</c:v>
                </c:pt>
                <c:pt idx="1">
                  <c:v>44688</c:v>
                </c:pt>
                <c:pt idx="2">
                  <c:v>44700</c:v>
                </c:pt>
                <c:pt idx="3">
                  <c:v>44724</c:v>
                </c:pt>
                <c:pt idx="4">
                  <c:v>44731</c:v>
                </c:pt>
                <c:pt idx="5">
                  <c:v>44743</c:v>
                </c:pt>
                <c:pt idx="6">
                  <c:v>44746</c:v>
                </c:pt>
                <c:pt idx="7">
                  <c:v>44761</c:v>
                </c:pt>
                <c:pt idx="8">
                  <c:v>44777</c:v>
                </c:pt>
                <c:pt idx="9">
                  <c:v>44784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Длительность, дни</c:v>
                </c:pt>
              </c:strCache>
            </c:strRef>
          </c:tx>
          <c:cat>
            <c:strRef>
              <c:f>Лист1!$A$2:$A$11</c:f>
              <c:strCache>
                <c:ptCount val="10"/>
                <c:pt idx="0">
                  <c:v>Сбор требований</c:v>
                </c:pt>
                <c:pt idx="1">
                  <c:v>Дизайн интерфейса</c:v>
                </c:pt>
                <c:pt idx="2">
                  <c:v>Разработка</c:v>
                </c:pt>
                <c:pt idx="3">
                  <c:v>Модульное тестирование</c:v>
                </c:pt>
                <c:pt idx="4">
                  <c:v>Системное тестирование</c:v>
                </c:pt>
                <c:pt idx="5">
                  <c:v>Бета-тестирование </c:v>
                </c:pt>
                <c:pt idx="6">
                  <c:v>Исправление ошибок</c:v>
                </c:pt>
                <c:pt idx="7">
                  <c:v>Улучшение</c:v>
                </c:pt>
                <c:pt idx="8">
                  <c:v>Итоговое тестирование</c:v>
                </c:pt>
                <c:pt idx="9">
                  <c:v>Выпуск окончательной версии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23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14</c:v>
                </c:pt>
                <c:pt idx="7">
                  <c:v>15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gapWidth val="0"/>
        <c:overlap val="100"/>
        <c:axId val="110652032"/>
        <c:axId val="170224256"/>
      </c:barChart>
      <c:catAx>
        <c:axId val="110652032"/>
        <c:scaling>
          <c:orientation val="maxMin"/>
        </c:scaling>
        <c:axPos val="l"/>
        <c:tickLblPos val="nextTo"/>
        <c:crossAx val="170224256"/>
        <c:crosses val="autoZero"/>
        <c:auto val="1"/>
        <c:lblAlgn val="ctr"/>
        <c:lblOffset val="100"/>
      </c:catAx>
      <c:valAx>
        <c:axId val="170224256"/>
        <c:scaling>
          <c:orientation val="minMax"/>
          <c:min val="44682"/>
        </c:scaling>
        <c:axPos val="t"/>
        <c:majorGridlines/>
        <c:numFmt formatCode="dd/mm/yyyy" sourceLinked="1"/>
        <c:tickLblPos val="nextTo"/>
        <c:crossAx val="11065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79499815652385"/>
          <c:y val="0.41358206568264988"/>
          <c:w val="0.10344478150245127"/>
          <c:h val="0.31172426954170235"/>
        </c:manualLayout>
      </c:layout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</xdr:row>
      <xdr:rowOff>114299</xdr:rowOff>
    </xdr:from>
    <xdr:to>
      <xdr:col>15</xdr:col>
      <xdr:colOff>285749</xdr:colOff>
      <xdr:row>21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9" sqref="B19"/>
    </sheetView>
  </sheetViews>
  <sheetFormatPr defaultRowHeight="15"/>
  <cols>
    <col min="1" max="1" width="28.42578125" customWidth="1"/>
    <col min="2" max="2" width="13.28515625" customWidth="1"/>
    <col min="3" max="3" width="15.7109375" customWidth="1"/>
    <col min="4" max="4" width="11.7109375" customWidth="1"/>
  </cols>
  <sheetData>
    <row r="1" spans="1:4">
      <c r="A1" t="s">
        <v>0</v>
      </c>
      <c r="B1" t="s">
        <v>2</v>
      </c>
      <c r="C1" t="s">
        <v>3</v>
      </c>
      <c r="D1" s="1" t="s">
        <v>1</v>
      </c>
    </row>
    <row r="2" spans="1:4">
      <c r="A2" t="s">
        <v>4</v>
      </c>
      <c r="B2" s="2">
        <v>44682</v>
      </c>
      <c r="C2" s="2">
        <v>44687</v>
      </c>
      <c r="D2">
        <f>C2-B2</f>
        <v>5</v>
      </c>
    </row>
    <row r="3" spans="1:4">
      <c r="A3" t="s">
        <v>5</v>
      </c>
      <c r="B3" s="2">
        <v>44688</v>
      </c>
      <c r="C3" s="2">
        <v>44699</v>
      </c>
      <c r="D3">
        <f t="shared" ref="D3:D11" si="0">C3-B3</f>
        <v>11</v>
      </c>
    </row>
    <row r="4" spans="1:4">
      <c r="A4" t="s">
        <v>6</v>
      </c>
      <c r="B4" s="2">
        <v>44700</v>
      </c>
      <c r="C4" s="2">
        <v>44723</v>
      </c>
      <c r="D4">
        <f t="shared" si="0"/>
        <v>23</v>
      </c>
    </row>
    <row r="5" spans="1:4">
      <c r="A5" t="s">
        <v>7</v>
      </c>
      <c r="B5" s="2">
        <v>44724</v>
      </c>
      <c r="C5" s="2">
        <v>44730</v>
      </c>
      <c r="D5">
        <f t="shared" si="0"/>
        <v>6</v>
      </c>
    </row>
    <row r="6" spans="1:4">
      <c r="A6" t="s">
        <v>8</v>
      </c>
      <c r="B6" s="2">
        <v>44731</v>
      </c>
      <c r="C6" s="2">
        <v>44742</v>
      </c>
      <c r="D6">
        <f t="shared" si="0"/>
        <v>11</v>
      </c>
    </row>
    <row r="7" spans="1:4">
      <c r="A7" t="s">
        <v>9</v>
      </c>
      <c r="B7" s="2">
        <v>44743</v>
      </c>
      <c r="C7" s="2">
        <v>44745</v>
      </c>
      <c r="D7">
        <f t="shared" ref="D7" si="1">C7-B7</f>
        <v>2</v>
      </c>
    </row>
    <row r="8" spans="1:4">
      <c r="A8" t="s">
        <v>10</v>
      </c>
      <c r="B8" s="2">
        <v>44746</v>
      </c>
      <c r="C8" s="2">
        <v>44760</v>
      </c>
      <c r="D8">
        <f t="shared" si="0"/>
        <v>14</v>
      </c>
    </row>
    <row r="9" spans="1:4">
      <c r="A9" t="s">
        <v>11</v>
      </c>
      <c r="B9" s="2">
        <v>44761</v>
      </c>
      <c r="C9" s="2">
        <v>44776</v>
      </c>
      <c r="D9">
        <f t="shared" si="0"/>
        <v>15</v>
      </c>
    </row>
    <row r="10" spans="1:4">
      <c r="A10" t="s">
        <v>12</v>
      </c>
      <c r="B10" s="2">
        <v>44777</v>
      </c>
      <c r="C10" s="2">
        <v>44783</v>
      </c>
      <c r="D10">
        <f t="shared" si="0"/>
        <v>6</v>
      </c>
    </row>
    <row r="11" spans="1:4">
      <c r="A11" t="s">
        <v>13</v>
      </c>
      <c r="B11" s="2">
        <v>44784</v>
      </c>
      <c r="C11" s="2">
        <v>44786</v>
      </c>
      <c r="D11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2022-06-29T17:21:16Z</dcterms:created>
  <dcterms:modified xsi:type="dcterms:W3CDTF">2022-06-29T17:57:56Z</dcterms:modified>
</cp:coreProperties>
</file>