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Tue Oct 07</t>
        </is>
      </c>
      <c r="B2" t="inlineStr">
        <is>
          <t>Caernarfon Town - The New Saints ✓: 1:3</t>
        </is>
      </c>
      <c r="C2" t="n">
        <v>5.23</v>
      </c>
      <c r="D2" t="inlineStr">
        <is>
          <t>The New Saints</t>
        </is>
      </c>
      <c r="E2" t="n">
        <v>6.5</v>
      </c>
      <c r="F2" t="inlineStr">
        <is>
          <t>72%</t>
        </is>
      </c>
      <c r="G2" t="inlineStr">
        <is>
          <t>✓</t>
        </is>
      </c>
      <c r="H2" t="n">
        <v>4</v>
      </c>
      <c r="I2" t="b">
        <v>1</v>
      </c>
    </row>
    <row r="3">
      <c r="A3" t="inlineStr">
        <is>
          <t>Tue Oct 07</t>
        </is>
      </c>
      <c r="B3" t="inlineStr">
        <is>
          <t>Flint Town United X - Colwyn Bay: 0:1</t>
        </is>
      </c>
      <c r="C3" t="n">
        <v>4.86</v>
      </c>
      <c r="D3" t="inlineStr">
        <is>
          <t>Flint Town United</t>
        </is>
      </c>
      <c r="E3" t="n">
        <v>5.5</v>
      </c>
      <c r="F3" t="inlineStr">
        <is>
          <t>71%</t>
        </is>
      </c>
      <c r="G3" t="inlineStr">
        <is>
          <t>X</t>
        </is>
      </c>
      <c r="H3" t="n">
        <v>1</v>
      </c>
      <c r="I3" t="b">
        <v>1</v>
      </c>
    </row>
    <row r="4">
      <c r="A4" t="inlineStr">
        <is>
          <t>Tue Oct 07</t>
        </is>
      </c>
      <c r="B4" t="inlineStr">
        <is>
          <t>AFC ASA Targu Mures - Gloria Bistrita X: 3:0</t>
        </is>
      </c>
      <c r="C4" t="n">
        <v>0</v>
      </c>
      <c r="D4" t="inlineStr">
        <is>
          <t>Gloria Bistrita</t>
        </is>
      </c>
      <c r="E4" t="n">
        <v>0.5</v>
      </c>
      <c r="F4" t="inlineStr">
        <is>
          <t>56%</t>
        </is>
      </c>
      <c r="G4" t="inlineStr">
        <is>
          <t>X</t>
        </is>
      </c>
      <c r="H4" t="n">
        <v>3</v>
      </c>
      <c r="I4" t="b">
        <v>0</v>
      </c>
    </row>
    <row r="5">
      <c r="A5" t="inlineStr">
        <is>
          <t>Tue Oct 07</t>
        </is>
      </c>
      <c r="B5" t="inlineStr">
        <is>
          <t>Racing Club  - CS Independiente Rivadavia: 0:0</t>
        </is>
      </c>
      <c r="C5" t="n">
        <v>1.92</v>
      </c>
      <c r="D5" t="inlineStr">
        <is>
          <t>Racing Club</t>
        </is>
      </c>
      <c r="E5" t="n">
        <v>2.5</v>
      </c>
      <c r="F5" t="inlineStr">
        <is>
          <t>55%</t>
        </is>
      </c>
    </row>
    <row r="6">
      <c r="A6" t="inlineStr">
        <is>
          <t>Tue Oct 07</t>
        </is>
      </c>
      <c r="B6" t="inlineStr">
        <is>
          <t>FK Dordoi Bishkek ✓ - Asiagoal Bishkek: 2:1</t>
        </is>
      </c>
      <c r="C6" t="n">
        <v>0</v>
      </c>
      <c r="D6" t="inlineStr">
        <is>
          <t>FK Dordoi Bishkek</t>
        </is>
      </c>
      <c r="E6" t="n">
        <v>0.5</v>
      </c>
      <c r="F6" t="inlineStr">
        <is>
          <t>54%</t>
        </is>
      </c>
      <c r="G6" t="inlineStr">
        <is>
          <t>✓</t>
        </is>
      </c>
      <c r="H6" t="n">
        <v>3</v>
      </c>
      <c r="I6" t="b">
        <v>0</v>
      </c>
    </row>
    <row r="7">
      <c r="A7" t="inlineStr">
        <is>
          <t>Tue Oct 07</t>
        </is>
      </c>
      <c r="B7" t="inlineStr">
        <is>
          <t>Armagh City FC ✓ - Carrick Rangers FC: 3:2</t>
        </is>
      </c>
      <c r="C7" t="n">
        <v>3.92</v>
      </c>
      <c r="D7" t="inlineStr">
        <is>
          <t>Armagh City FC</t>
        </is>
      </c>
      <c r="E7" t="n">
        <v>4.5</v>
      </c>
      <c r="F7" t="inlineStr">
        <is>
          <t>52%</t>
        </is>
      </c>
      <c r="G7" t="inlineStr">
        <is>
          <t>✓</t>
        </is>
      </c>
      <c r="H7" t="n">
        <v>5</v>
      </c>
      <c r="I7" t="b">
        <v>0</v>
      </c>
    </row>
    <row r="8">
      <c r="K8">
        <f>COUNTIF(I:I,TRUE)</f>
        <v/>
      </c>
      <c r="L8">
        <f>(K8/K10)*100</f>
        <v/>
      </c>
    </row>
    <row r="9">
      <c r="K9">
        <f>COUNTIF(I:I,FALSE)</f>
        <v/>
      </c>
    </row>
    <row r="10">
      <c r="K10">
        <f>K8+K9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2025-11-08T14:24:55Z</dcterms:created>
  <dcterms:modified xmlns:dcterms="http://purl.org/dc/terms/" xmlns:xsi="http://www.w3.org/2001/XMLSchema-instance" xsi:type="dcterms:W3CDTF">2025-11-08T14:24:55Z</dcterms:modified>
</cp:coreProperties>
</file>