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Fixture</t>
        </is>
      </c>
      <c r="C1" s="1" t="inlineStr">
        <is>
          <t>XG</t>
        </is>
      </c>
      <c r="D1" s="1" t="inlineStr">
        <is>
          <t>Pick</t>
        </is>
      </c>
      <c r="E1" s="1" t="inlineStr">
        <is>
          <t>Goals_Pick</t>
        </is>
      </c>
      <c r="F1" s="1" t="inlineStr">
        <is>
          <t>Win %</t>
        </is>
      </c>
      <c r="G1" s="1" t="inlineStr">
        <is>
          <t>Result</t>
        </is>
      </c>
      <c r="H1" s="1" t="inlineStr">
        <is>
          <t>Total</t>
        </is>
      </c>
      <c r="I1" s="1" t="inlineStr">
        <is>
          <t>Under</t>
        </is>
      </c>
    </row>
    <row r="2">
      <c r="A2" t="inlineStr">
        <is>
          <t>Fri Nov 21</t>
        </is>
      </c>
      <c r="B2" t="inlineStr">
        <is>
          <t>Johor Darul Ta'zim ✓ - Melaka FC: 7:1</t>
        </is>
      </c>
      <c r="C2" t="n">
        <v>3.84</v>
      </c>
      <c r="D2" t="inlineStr">
        <is>
          <t>Johor Darul Ta'zim</t>
        </is>
      </c>
      <c r="E2" t="n">
        <v>4.5</v>
      </c>
      <c r="F2" t="inlineStr">
        <is>
          <t>83%</t>
        </is>
      </c>
      <c r="G2" t="inlineStr">
        <is>
          <t>✓</t>
        </is>
      </c>
      <c r="H2" t="n">
        <v>8</v>
      </c>
      <c r="I2" t="b">
        <v>0</v>
      </c>
    </row>
    <row r="3">
      <c r="A3" t="inlineStr">
        <is>
          <t>Fri Nov 21</t>
        </is>
      </c>
      <c r="B3" t="inlineStr">
        <is>
          <t>Club Athletico Paranaense  - América Futebol Clube (MG): 22:00</t>
        </is>
      </c>
      <c r="C3" t="n">
        <v>1.4</v>
      </c>
      <c r="D3" t="inlineStr">
        <is>
          <t>Club Athletico Paranaense</t>
        </is>
      </c>
      <c r="E3" t="n">
        <v>2.5</v>
      </c>
      <c r="F3" t="inlineStr">
        <is>
          <t>72%</t>
        </is>
      </c>
    </row>
    <row r="4">
      <c r="A4" t="inlineStr">
        <is>
          <t>Fri Nov 21</t>
        </is>
      </c>
      <c r="B4" t="inlineStr">
        <is>
          <t>Hertha BSC ✓ - Eintracht Braunschweig: 1:0</t>
        </is>
      </c>
      <c r="C4" t="n">
        <v>2.15</v>
      </c>
      <c r="D4" t="inlineStr">
        <is>
          <t>Hertha BSC</t>
        </is>
      </c>
      <c r="E4" t="n">
        <v>3.5</v>
      </c>
      <c r="F4" t="inlineStr">
        <is>
          <t>71%</t>
        </is>
      </c>
      <c r="G4" t="inlineStr">
        <is>
          <t>✓</t>
        </is>
      </c>
      <c r="H4" t="n">
        <v>1</v>
      </c>
      <c r="I4" t="b">
        <v>1</v>
      </c>
    </row>
    <row r="5">
      <c r="A5" t="inlineStr">
        <is>
          <t>Fri Nov 21</t>
        </is>
      </c>
      <c r="B5" t="inlineStr">
        <is>
          <t>PERSIB Bandung ✓ - Dewa United Banten FC: 1:0</t>
        </is>
      </c>
      <c r="C5" t="n">
        <v>1.7</v>
      </c>
      <c r="D5" t="inlineStr">
        <is>
          <t>PERSIB Bandung</t>
        </is>
      </c>
      <c r="E5" t="n">
        <v>2.5</v>
      </c>
      <c r="F5" t="inlineStr">
        <is>
          <t>67%</t>
        </is>
      </c>
      <c r="G5" t="inlineStr">
        <is>
          <t>✓</t>
        </is>
      </c>
      <c r="H5" t="n">
        <v>1</v>
      </c>
      <c r="I5" t="b">
        <v>1</v>
      </c>
    </row>
    <row r="6">
      <c r="A6" t="inlineStr">
        <is>
          <t>Fri Nov 21</t>
        </is>
      </c>
      <c r="B6" t="inlineStr">
        <is>
          <t>Al-Ittihad Club ✓ - Al-Riyadh SC: 2:1</t>
        </is>
      </c>
      <c r="C6" t="n">
        <v>2.45</v>
      </c>
      <c r="D6" t="inlineStr">
        <is>
          <t>Al-Ittihad Club</t>
        </is>
      </c>
      <c r="E6" t="n">
        <v>3.5</v>
      </c>
      <c r="F6" t="inlineStr">
        <is>
          <t>67%</t>
        </is>
      </c>
      <c r="G6" t="inlineStr">
        <is>
          <t>✓</t>
        </is>
      </c>
      <c r="H6" t="n">
        <v>3</v>
      </c>
      <c r="I6" t="b">
        <v>1</v>
      </c>
    </row>
    <row r="7">
      <c r="A7" t="inlineStr">
        <is>
          <t>Fri Nov 21</t>
        </is>
      </c>
      <c r="B7" t="inlineStr">
        <is>
          <t>Sumgayit PFC - Qarabağ FK ✓: 2:4</t>
        </is>
      </c>
      <c r="C7" t="n">
        <v>2.03</v>
      </c>
      <c r="D7" t="inlineStr">
        <is>
          <t>Qarabağ FK</t>
        </is>
      </c>
      <c r="E7" t="n">
        <v>3.5</v>
      </c>
      <c r="F7" t="inlineStr">
        <is>
          <t>67%</t>
        </is>
      </c>
      <c r="G7" t="inlineStr">
        <is>
          <t>✓</t>
        </is>
      </c>
      <c r="H7" t="n">
        <v>6</v>
      </c>
      <c r="I7" t="b">
        <v>0</v>
      </c>
    </row>
    <row r="8">
      <c r="A8" t="inlineStr">
        <is>
          <t>Fri Nov 21</t>
        </is>
      </c>
      <c r="B8" t="inlineStr">
        <is>
          <t>LD Alajuelense  - CS Cartaginés: 0:0</t>
        </is>
      </c>
      <c r="C8" t="n">
        <v>0.63</v>
      </c>
      <c r="D8" t="inlineStr">
        <is>
          <t>LD Alajuelense</t>
        </is>
      </c>
      <c r="E8" t="n">
        <v>1.5</v>
      </c>
      <c r="F8" t="inlineStr">
        <is>
          <t>65%</t>
        </is>
      </c>
    </row>
    <row r="9">
      <c r="A9" t="inlineStr">
        <is>
          <t>Fri Nov 21</t>
        </is>
      </c>
      <c r="B9" t="inlineStr">
        <is>
          <t>FK Zemun  - FK Usce Novi Beograd: 22:00</t>
        </is>
      </c>
      <c r="C9" t="n">
        <v>1.61</v>
      </c>
      <c r="D9" t="inlineStr">
        <is>
          <t>FK Zemun</t>
        </is>
      </c>
      <c r="E9" t="n">
        <v>2.5</v>
      </c>
      <c r="F9" t="inlineStr">
        <is>
          <t>65%</t>
        </is>
      </c>
    </row>
    <row r="10">
      <c r="A10" t="inlineStr">
        <is>
          <t>Fri Nov 21</t>
        </is>
      </c>
      <c r="B10" t="inlineStr">
        <is>
          <t>Ajax Amsterdam U21 X - FC Eindhoven: 1:3</t>
        </is>
      </c>
      <c r="C10" t="n">
        <v>2.06</v>
      </c>
      <c r="D10" t="inlineStr">
        <is>
          <t>Ajax Amsterdam U21</t>
        </is>
      </c>
      <c r="E10" t="n">
        <v>3.5</v>
      </c>
      <c r="F10" t="inlineStr">
        <is>
          <t>60%</t>
        </is>
      </c>
      <c r="G10" t="inlineStr">
        <is>
          <t>X</t>
        </is>
      </c>
      <c r="H10" t="n">
        <v>4</v>
      </c>
      <c r="I10" t="b">
        <v>0</v>
      </c>
    </row>
    <row r="11">
      <c r="A11" t="inlineStr">
        <is>
          <t>Fri Nov 21</t>
        </is>
      </c>
      <c r="B11" t="inlineStr">
        <is>
          <t>Al-Zawraa SC ✓ - Newroz SC: 2:1</t>
        </is>
      </c>
      <c r="C11" t="n">
        <v>1.88</v>
      </c>
      <c r="D11" t="inlineStr">
        <is>
          <t>Al-Zawraa SC</t>
        </is>
      </c>
      <c r="E11" t="n">
        <v>2.5</v>
      </c>
      <c r="F11" t="inlineStr">
        <is>
          <t>60%</t>
        </is>
      </c>
      <c r="G11" t="inlineStr">
        <is>
          <t>✓</t>
        </is>
      </c>
      <c r="H11" t="n">
        <v>3</v>
      </c>
      <c r="I11" t="b">
        <v>0</v>
      </c>
    </row>
    <row r="12">
      <c r="A12" t="inlineStr">
        <is>
          <t>Fri Nov 21</t>
        </is>
      </c>
      <c r="B12" t="inlineStr">
        <is>
          <t>Dibba SCC - Al-Wahda FC : 1:1</t>
        </is>
      </c>
      <c r="C12" t="n">
        <v>3.09</v>
      </c>
      <c r="D12" t="inlineStr">
        <is>
          <t>Al-Wahda FC</t>
        </is>
      </c>
      <c r="E12" t="n">
        <v>4.5</v>
      </c>
      <c r="F12" t="inlineStr">
        <is>
          <t>60%</t>
        </is>
      </c>
    </row>
    <row r="13">
      <c r="A13" t="inlineStr">
        <is>
          <t>Fri Nov 21</t>
        </is>
      </c>
      <c r="B13" t="inlineStr">
        <is>
          <t>Al-Ahli SFC ✓ - Al-Qadsiah FC: 2:1</t>
        </is>
      </c>
      <c r="C13" t="n">
        <v>2.18</v>
      </c>
      <c r="D13" t="inlineStr">
        <is>
          <t>Al-Ahli SFC</t>
        </is>
      </c>
      <c r="E13" t="n">
        <v>3.5</v>
      </c>
      <c r="F13" t="inlineStr">
        <is>
          <t>59%</t>
        </is>
      </c>
      <c r="G13" t="inlineStr">
        <is>
          <t>✓</t>
        </is>
      </c>
      <c r="H13" t="n">
        <v>3</v>
      </c>
      <c r="I13" t="b">
        <v>1</v>
      </c>
    </row>
    <row r="14">
      <c r="A14" t="inlineStr">
        <is>
          <t>Fri Nov 21</t>
        </is>
      </c>
      <c r="B14" t="inlineStr">
        <is>
          <t>FK Radnik Bijeljina - HSK Zrinjski Mostar ✓: 0:2</t>
        </is>
      </c>
      <c r="C14" t="n">
        <v>2.11</v>
      </c>
      <c r="D14" t="inlineStr">
        <is>
          <t>HSK Zrinjski Mostar</t>
        </is>
      </c>
      <c r="E14" t="n">
        <v>3.5</v>
      </c>
      <c r="F14" t="inlineStr">
        <is>
          <t>56%</t>
        </is>
      </c>
      <c r="G14" t="inlineStr">
        <is>
          <t>✓</t>
        </is>
      </c>
      <c r="H14" t="n">
        <v>2</v>
      </c>
      <c r="I14" t="b">
        <v>1</v>
      </c>
    </row>
    <row r="15">
      <c r="A15" t="inlineStr">
        <is>
          <t>Fri Nov 21</t>
        </is>
      </c>
      <c r="B15" t="inlineStr">
        <is>
          <t>Cardiff Metropolitan University - The New Saints X: 2:1</t>
        </is>
      </c>
      <c r="C15" t="n">
        <v>3</v>
      </c>
      <c r="D15" t="inlineStr">
        <is>
          <t>The New Saints</t>
        </is>
      </c>
      <c r="E15" t="n">
        <v>3.5</v>
      </c>
      <c r="F15" t="inlineStr">
        <is>
          <t>54%</t>
        </is>
      </c>
      <c r="G15" t="inlineStr">
        <is>
          <t>X</t>
        </is>
      </c>
      <c r="H15" t="n">
        <v>3</v>
      </c>
      <c r="I15" t="b">
        <v>1</v>
      </c>
    </row>
    <row r="16">
      <c r="A16" t="inlineStr">
        <is>
          <t>Fri Nov 21</t>
        </is>
      </c>
      <c r="B16" t="inlineStr">
        <is>
          <t>FC Kolkheti-1913 Poti - Iberia 1999 Tbilisi ✓: 0:1</t>
        </is>
      </c>
      <c r="C16" t="n">
        <v>2</v>
      </c>
      <c r="D16" t="inlineStr">
        <is>
          <t>Iberia 1999 Tbilisi</t>
        </is>
      </c>
      <c r="E16" t="n">
        <v>2.5</v>
      </c>
      <c r="F16" t="inlineStr">
        <is>
          <t>53%</t>
        </is>
      </c>
      <c r="G16" t="inlineStr">
        <is>
          <t>✓</t>
        </is>
      </c>
      <c r="H16" t="n">
        <v>1</v>
      </c>
      <c r="I16" t="b">
        <v>1</v>
      </c>
    </row>
    <row r="17">
      <c r="A17" t="inlineStr">
        <is>
          <t>Fri Nov 21</t>
        </is>
      </c>
      <c r="B17" t="inlineStr">
        <is>
          <t>UD Las Palmas ✓ - Albacete Balompié: 2:1</t>
        </is>
      </c>
      <c r="C17" t="n">
        <v>1.42</v>
      </c>
      <c r="D17" t="inlineStr">
        <is>
          <t>UD Las Palmas</t>
        </is>
      </c>
      <c r="E17" t="n">
        <v>2.5</v>
      </c>
      <c r="F17" t="inlineStr">
        <is>
          <t>53%</t>
        </is>
      </c>
      <c r="G17" t="inlineStr">
        <is>
          <t>✓</t>
        </is>
      </c>
      <c r="H17" t="n">
        <v>3</v>
      </c>
      <c r="I17" t="b">
        <v>0</v>
      </c>
    </row>
    <row r="18">
      <c r="K18">
        <f>COUNTIF(I:I,TRUE)</f>
        <v/>
      </c>
      <c r="L18">
        <f>(K18/K20)*100</f>
        <v/>
      </c>
    </row>
    <row r="19">
      <c r="K19">
        <f>COUNTIF(I:I,FALSE)</f>
        <v/>
      </c>
    </row>
    <row r="20">
      <c r="K20">
        <f>K18+K19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2025-11-22T14:18:45Z</dcterms:created>
  <dcterms:modified xmlns:dcterms="http://purl.org/dc/terms/" xmlns:xsi="http://www.w3.org/2001/XMLSchema-instance" xsi:type="dcterms:W3CDTF">2025-11-22T14:18:45Z</dcterms:modified>
</cp:coreProperties>
</file>