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Sun Oct 05</t>
        </is>
      </c>
      <c r="B2" t="inlineStr">
        <is>
          <t>FC RFS - FK Metta: 5:1</t>
        </is>
      </c>
      <c r="C2" t="n">
        <v>3.48</v>
      </c>
      <c r="D2" t="inlineStr">
        <is>
          <t>FC RFS</t>
        </is>
      </c>
      <c r="E2" t="n">
        <v>4.5</v>
      </c>
      <c r="F2" t="inlineStr">
        <is>
          <t>79%</t>
        </is>
      </c>
      <c r="G2" t="inlineStr">
        <is>
          <t>Y</t>
        </is>
      </c>
      <c r="H2" t="n">
        <v>6</v>
      </c>
      <c r="I2" t="b">
        <v>0</v>
      </c>
    </row>
    <row r="3">
      <c r="A3" t="inlineStr">
        <is>
          <t>Sun Oct 05</t>
        </is>
      </c>
      <c r="B3" t="inlineStr">
        <is>
          <t>Celtic FC - Motherwell FC: 3:2</t>
        </is>
      </c>
      <c r="C3" t="n">
        <v>3.18</v>
      </c>
      <c r="D3" t="inlineStr">
        <is>
          <t>Celtic FC</t>
        </is>
      </c>
      <c r="E3" t="n">
        <v>4.5</v>
      </c>
      <c r="F3" t="inlineStr">
        <is>
          <t>78%</t>
        </is>
      </c>
      <c r="G3" t="inlineStr">
        <is>
          <t>Y</t>
        </is>
      </c>
      <c r="H3" t="n">
        <v>5</v>
      </c>
      <c r="I3" t="b">
        <v>0</v>
      </c>
    </row>
    <row r="4">
      <c r="A4" t="inlineStr">
        <is>
          <t>Sun Oct 05</t>
        </is>
      </c>
      <c r="B4" t="inlineStr">
        <is>
          <t>FK Napredak Krusevac - Red Star Belgrade: 0:3</t>
        </is>
      </c>
      <c r="C4" t="n">
        <v>3.05</v>
      </c>
      <c r="D4" t="inlineStr">
        <is>
          <t>Red Star Belgrade</t>
        </is>
      </c>
      <c r="E4" t="n">
        <v>4.5</v>
      </c>
      <c r="F4" t="inlineStr">
        <is>
          <t>77%</t>
        </is>
      </c>
      <c r="G4" t="inlineStr">
        <is>
          <t>Y</t>
        </is>
      </c>
      <c r="H4" t="n">
        <v>3</v>
      </c>
      <c r="I4" t="b">
        <v>1</v>
      </c>
    </row>
    <row r="5">
      <c r="A5" t="inlineStr">
        <is>
          <t>Sun Oct 05</t>
        </is>
      </c>
      <c r="B5" t="inlineStr">
        <is>
          <t>Feyenoord Rotterdam - FC Utrecht: 3:2</t>
        </is>
      </c>
      <c r="C5" t="n">
        <v>2.26</v>
      </c>
      <c r="D5" t="inlineStr">
        <is>
          <t>Feyenoord Rotterdam</t>
        </is>
      </c>
      <c r="E5" t="n">
        <v>3.5</v>
      </c>
      <c r="F5" t="inlineStr">
        <is>
          <t>76%</t>
        </is>
      </c>
      <c r="G5" t="inlineStr">
        <is>
          <t>Y</t>
        </is>
      </c>
      <c r="H5" t="n">
        <v>5</v>
      </c>
      <c r="I5" t="b">
        <v>0</v>
      </c>
    </row>
    <row r="6">
      <c r="A6" t="inlineStr">
        <is>
          <t>Sun Oct 05</t>
        </is>
      </c>
      <c r="B6" t="inlineStr">
        <is>
          <t>FCI Levadia - Jalgpallikool Tammeka: 3:0</t>
        </is>
      </c>
      <c r="C6" t="n">
        <v>2.28</v>
      </c>
      <c r="D6" t="inlineStr">
        <is>
          <t>FCI Levadia</t>
        </is>
      </c>
      <c r="E6" t="n">
        <v>3.5</v>
      </c>
      <c r="F6" t="inlineStr">
        <is>
          <t>75%</t>
        </is>
      </c>
      <c r="G6" t="inlineStr">
        <is>
          <t>Y</t>
        </is>
      </c>
      <c r="H6" t="n">
        <v>3</v>
      </c>
      <c r="I6" t="b">
        <v>1</v>
      </c>
    </row>
    <row r="7">
      <c r="A7" t="inlineStr">
        <is>
          <t>Sun Oct 05</t>
        </is>
      </c>
      <c r="B7" t="inlineStr">
        <is>
          <t>Inter Miami CF - New England Revolution: 4:1</t>
        </is>
      </c>
      <c r="C7" t="n">
        <v>3.99</v>
      </c>
      <c r="D7" t="inlineStr">
        <is>
          <t>Inter Miami CF</t>
        </is>
      </c>
      <c r="E7" t="n">
        <v>4.5</v>
      </c>
      <c r="F7" t="inlineStr">
        <is>
          <t>72%</t>
        </is>
      </c>
      <c r="G7" t="inlineStr">
        <is>
          <t>Y</t>
        </is>
      </c>
      <c r="H7" t="n">
        <v>5</v>
      </c>
      <c r="I7" t="b">
        <v>0</v>
      </c>
    </row>
    <row r="8">
      <c r="A8" t="inlineStr">
        <is>
          <t>Sun Oct 05</t>
        </is>
      </c>
      <c r="B8" t="inlineStr">
        <is>
          <t>CD Real Cartagena - Atlético FC: 4:0</t>
        </is>
      </c>
      <c r="C8" t="n">
        <v>1.34</v>
      </c>
      <c r="D8" t="inlineStr">
        <is>
          <t>CD Real Cartagena</t>
        </is>
      </c>
      <c r="E8" t="n">
        <v>2.5</v>
      </c>
      <c r="F8" t="inlineStr">
        <is>
          <t>71%</t>
        </is>
      </c>
      <c r="G8" t="inlineStr">
        <is>
          <t>Y</t>
        </is>
      </c>
      <c r="H8" t="n">
        <v>4</v>
      </c>
      <c r="I8" t="b">
        <v>0</v>
      </c>
    </row>
    <row r="9">
      <c r="A9" t="inlineStr">
        <is>
          <t>Sun Oct 05</t>
        </is>
      </c>
      <c r="B9" t="inlineStr">
        <is>
          <t>Brentford FC - Manchester City: 0:1</t>
        </is>
      </c>
      <c r="C9" t="n">
        <v>3.66</v>
      </c>
      <c r="D9" t="inlineStr">
        <is>
          <t>Manchester City</t>
        </is>
      </c>
      <c r="E9" t="n">
        <v>4.5</v>
      </c>
      <c r="F9" t="inlineStr">
        <is>
          <t>70%</t>
        </is>
      </c>
      <c r="G9" t="inlineStr">
        <is>
          <t>Y</t>
        </is>
      </c>
      <c r="H9" t="n">
        <v>1</v>
      </c>
      <c r="I9" t="b">
        <v>1</v>
      </c>
    </row>
    <row r="10">
      <c r="A10" t="inlineStr">
        <is>
          <t>Sun Oct 05</t>
        </is>
      </c>
      <c r="B10" t="inlineStr">
        <is>
          <t>FK Bodø/Glimt - FK Haugesund: 2:0</t>
        </is>
      </c>
      <c r="C10" t="n">
        <v>2.17</v>
      </c>
      <c r="D10" t="inlineStr">
        <is>
          <t>FK Bodø/Glimt</t>
        </is>
      </c>
      <c r="E10" t="n">
        <v>3.5</v>
      </c>
      <c r="F10" t="inlineStr">
        <is>
          <t>70%</t>
        </is>
      </c>
      <c r="G10" t="inlineStr">
        <is>
          <t>Y</t>
        </is>
      </c>
      <c r="H10" t="n">
        <v>2</v>
      </c>
      <c r="I10" t="b">
        <v>1</v>
      </c>
    </row>
    <row r="11">
      <c r="A11" t="inlineStr">
        <is>
          <t>Sun Oct 05</t>
        </is>
      </c>
      <c r="B11" t="inlineStr">
        <is>
          <t>Olympique Safi - AS FAR Rabat: 0:3</t>
        </is>
      </c>
      <c r="C11" t="n">
        <v>1.6</v>
      </c>
      <c r="D11" t="inlineStr">
        <is>
          <t>AS FAR Rabat</t>
        </is>
      </c>
      <c r="E11" t="n">
        <v>2.5</v>
      </c>
      <c r="F11" t="inlineStr">
        <is>
          <t>70%</t>
        </is>
      </c>
      <c r="G11" t="inlineStr">
        <is>
          <t>Y</t>
        </is>
      </c>
      <c r="H11" t="n">
        <v>3</v>
      </c>
      <c r="I11" t="b">
        <v>0</v>
      </c>
    </row>
    <row r="12">
      <c r="A12" t="inlineStr">
        <is>
          <t>Sun Oct 05</t>
        </is>
      </c>
      <c r="B12" t="inlineStr">
        <is>
          <t>FC Mayagüez - Metropolitan FA: 0:6</t>
        </is>
      </c>
      <c r="C12" t="n">
        <v>4.66</v>
      </c>
      <c r="D12" t="inlineStr">
        <is>
          <t>Metropolitan FA</t>
        </is>
      </c>
      <c r="E12" t="n">
        <v>5.5</v>
      </c>
      <c r="F12" t="inlineStr">
        <is>
          <t>66%</t>
        </is>
      </c>
      <c r="G12" t="inlineStr">
        <is>
          <t>Y</t>
        </is>
      </c>
      <c r="H12" t="n">
        <v>6</v>
      </c>
      <c r="I12" t="b">
        <v>0</v>
      </c>
    </row>
    <row r="13">
      <c r="A13" t="inlineStr">
        <is>
          <t>Sun Oct 05</t>
        </is>
      </c>
      <c r="B13" t="inlineStr">
        <is>
          <t>One Taguig FC - Philippine Army FC: 13:0</t>
        </is>
      </c>
      <c r="C13" t="n">
        <v>4.86</v>
      </c>
      <c r="D13" t="inlineStr">
        <is>
          <t>One Taguig FC</t>
        </is>
      </c>
      <c r="E13" t="n">
        <v>5.5</v>
      </c>
      <c r="F13" t="inlineStr">
        <is>
          <t>66%</t>
        </is>
      </c>
      <c r="G13" t="inlineStr">
        <is>
          <t>Y</t>
        </is>
      </c>
      <c r="H13" t="n">
        <v>13</v>
      </c>
      <c r="I13" t="b">
        <v>0</v>
      </c>
    </row>
    <row r="14">
      <c r="A14" t="inlineStr">
        <is>
          <t>Sun Oct 05</t>
        </is>
      </c>
      <c r="B14" t="inlineStr">
        <is>
          <t>CA Peñarol - Danubio FC: 2:0</t>
        </is>
      </c>
      <c r="C14" t="n">
        <v>1.07</v>
      </c>
      <c r="D14" t="inlineStr">
        <is>
          <t>CA Peñarol</t>
        </is>
      </c>
      <c r="E14" t="n">
        <v>2.5</v>
      </c>
      <c r="F14" t="inlineStr">
        <is>
          <t>65%</t>
        </is>
      </c>
      <c r="G14" t="inlineStr">
        <is>
          <t>Y</t>
        </is>
      </c>
      <c r="H14" t="n">
        <v>2</v>
      </c>
      <c r="I14" t="b">
        <v>1</v>
      </c>
    </row>
    <row r="15">
      <c r="A15" t="inlineStr">
        <is>
          <t>Sun Oct 05</t>
        </is>
      </c>
      <c r="B15" t="inlineStr">
        <is>
          <t>True Bangkok United - Nakhonratchasima Mazda FC: 3:1</t>
        </is>
      </c>
      <c r="C15" t="n">
        <v>1.54</v>
      </c>
      <c r="D15" t="inlineStr">
        <is>
          <t>True Bangkok United</t>
        </is>
      </c>
      <c r="E15" t="n">
        <v>2.5</v>
      </c>
      <c r="F15" t="inlineStr">
        <is>
          <t>64%</t>
        </is>
      </c>
      <c r="G15" t="inlineStr">
        <is>
          <t>Y</t>
        </is>
      </c>
      <c r="H15" t="n">
        <v>4</v>
      </c>
      <c r="I15" t="b">
        <v>0</v>
      </c>
    </row>
    <row r="16">
      <c r="A16" t="inlineStr">
        <is>
          <t>Sun Oct 05</t>
        </is>
      </c>
      <c r="B16" t="inlineStr">
        <is>
          <t>FC Ararat-Armenia - Gandzasar Kapan: 1:0</t>
        </is>
      </c>
      <c r="C16" t="n">
        <v>1.88</v>
      </c>
      <c r="D16" t="inlineStr">
        <is>
          <t>FC Ararat-Armenia</t>
        </is>
      </c>
      <c r="E16" t="n">
        <v>2.5</v>
      </c>
      <c r="F16" t="inlineStr">
        <is>
          <t>63%</t>
        </is>
      </c>
      <c r="G16" t="inlineStr">
        <is>
          <t>Y</t>
        </is>
      </c>
      <c r="H16" t="n">
        <v>1</v>
      </c>
      <c r="I16" t="b">
        <v>1</v>
      </c>
    </row>
    <row r="17">
      <c r="A17" t="inlineStr">
        <is>
          <t>Sun Oct 05</t>
        </is>
      </c>
      <c r="B17" t="inlineStr">
        <is>
          <t>Amanat Baghdad - Naft Missan: 4:1</t>
        </is>
      </c>
      <c r="C17" t="n">
        <v>5.92</v>
      </c>
      <c r="D17" t="inlineStr">
        <is>
          <t>Amanat Baghdad</t>
        </is>
      </c>
      <c r="E17" t="n">
        <v>6.5</v>
      </c>
      <c r="F17" t="inlineStr">
        <is>
          <t>62%</t>
        </is>
      </c>
      <c r="G17" t="inlineStr">
        <is>
          <t>Y</t>
        </is>
      </c>
      <c r="H17" t="n">
        <v>5</v>
      </c>
      <c r="I17" t="b">
        <v>1</v>
      </c>
    </row>
    <row r="18">
      <c r="A18" t="inlineStr">
        <is>
          <t>Sun Oct 05</t>
        </is>
      </c>
      <c r="B18" t="inlineStr">
        <is>
          <t>Al-Mina'a SC - Al-Najaf FC: 4:2</t>
        </is>
      </c>
      <c r="C18" t="n">
        <v>1.13</v>
      </c>
      <c r="D18" t="inlineStr">
        <is>
          <t>Al-Mina'a SC</t>
        </is>
      </c>
      <c r="E18" t="n">
        <v>2.5</v>
      </c>
      <c r="F18" t="inlineStr">
        <is>
          <t>60%</t>
        </is>
      </c>
      <c r="G18" t="inlineStr">
        <is>
          <t>Y</t>
        </is>
      </c>
      <c r="H18" t="n">
        <v>6</v>
      </c>
      <c r="I18" t="b">
        <v>0</v>
      </c>
    </row>
    <row r="19">
      <c r="A19" t="inlineStr">
        <is>
          <t>Sun Oct 05</t>
        </is>
      </c>
      <c r="B19" t="inlineStr">
        <is>
          <t>CA Boca Juniors - CA Newell's Old Boys: 5:0</t>
        </is>
      </c>
      <c r="C19" t="n">
        <v>1.27</v>
      </c>
      <c r="D19" t="inlineStr">
        <is>
          <t>CA Boca Juniors</t>
        </is>
      </c>
      <c r="E19" t="n">
        <v>2.5</v>
      </c>
      <c r="F19" t="inlineStr">
        <is>
          <t>60%</t>
        </is>
      </c>
      <c r="G19" t="inlineStr">
        <is>
          <t>Y</t>
        </is>
      </c>
      <c r="H19" t="n">
        <v>5</v>
      </c>
      <c r="I19" t="b">
        <v>0</v>
      </c>
    </row>
    <row r="20">
      <c r="A20" t="inlineStr">
        <is>
          <t>Sun Oct 05</t>
        </is>
      </c>
      <c r="B20" t="inlineStr">
        <is>
          <t>CF América - Santos Laguna: 3:0</t>
        </is>
      </c>
      <c r="C20" t="n">
        <v>2.39</v>
      </c>
      <c r="D20" t="inlineStr">
        <is>
          <t>CF América</t>
        </is>
      </c>
      <c r="E20" t="n">
        <v>3.5</v>
      </c>
      <c r="F20" t="inlineStr">
        <is>
          <t>59%</t>
        </is>
      </c>
      <c r="G20" t="inlineStr">
        <is>
          <t>Y</t>
        </is>
      </c>
      <c r="H20" t="n">
        <v>3</v>
      </c>
      <c r="I20" t="b">
        <v>1</v>
      </c>
    </row>
    <row r="21">
      <c r="A21" t="inlineStr">
        <is>
          <t>Sun Oct 05</t>
        </is>
      </c>
      <c r="B21" t="inlineStr">
        <is>
          <t>Western Suburbs FC - Coastal Spirit FC: 8:0</t>
        </is>
      </c>
      <c r="C21" t="n">
        <v>3.5</v>
      </c>
      <c r="D21" t="inlineStr">
        <is>
          <t>Western Suburbs FC</t>
        </is>
      </c>
      <c r="E21" t="n">
        <v>4.5</v>
      </c>
      <c r="F21" t="inlineStr">
        <is>
          <t>59%</t>
        </is>
      </c>
      <c r="G21" t="inlineStr">
        <is>
          <t>Y</t>
        </is>
      </c>
      <c r="H21" t="n">
        <v>8</v>
      </c>
      <c r="I21" t="b">
        <v>0</v>
      </c>
    </row>
    <row r="22">
      <c r="A22" t="inlineStr">
        <is>
          <t>Sun Oct 05</t>
        </is>
      </c>
      <c r="B22" t="inlineStr">
        <is>
          <t>Sliema Wanderers - Hamrun Spartans: 2:0</t>
        </is>
      </c>
      <c r="C22" t="n">
        <v>1.17</v>
      </c>
      <c r="D22" t="inlineStr">
        <is>
          <t>Sliema Wanderers</t>
        </is>
      </c>
      <c r="E22" t="n">
        <v>2.5</v>
      </c>
      <c r="F22" t="inlineStr">
        <is>
          <t>58%</t>
        </is>
      </c>
      <c r="G22" t="inlineStr">
        <is>
          <t>Y</t>
        </is>
      </c>
      <c r="H22" t="n">
        <v>2</v>
      </c>
      <c r="I22" t="b">
        <v>1</v>
      </c>
    </row>
    <row r="23">
      <c r="A23" t="inlineStr">
        <is>
          <t>Sun Oct 05</t>
        </is>
      </c>
      <c r="B23" t="inlineStr">
        <is>
          <t>APO Levadiakos - Panetolikos GFS: 6:0</t>
        </is>
      </c>
      <c r="C23" t="n">
        <v>1.37</v>
      </c>
      <c r="D23" t="inlineStr">
        <is>
          <t>APO Levadiakos</t>
        </is>
      </c>
      <c r="E23" t="n">
        <v>2.5</v>
      </c>
      <c r="F23" t="inlineStr">
        <is>
          <t>58%</t>
        </is>
      </c>
      <c r="G23" t="inlineStr">
        <is>
          <t>Y</t>
        </is>
      </c>
      <c r="H23" t="n">
        <v>6</v>
      </c>
      <c r="I23" t="b">
        <v>0</v>
      </c>
    </row>
    <row r="24">
      <c r="A24" t="inlineStr">
        <is>
          <t>Sun Oct 05</t>
        </is>
      </c>
      <c r="B24" t="inlineStr">
        <is>
          <t>CD Motagua Tegucigalpa - Policía Nacional FC: 4:3</t>
        </is>
      </c>
      <c r="C24" t="n">
        <v>0</v>
      </c>
      <c r="D24" t="inlineStr">
        <is>
          <t>CD Motagua Tegucigalpa</t>
        </is>
      </c>
      <c r="E24" t="n">
        <v>0.5</v>
      </c>
      <c r="F24" t="inlineStr">
        <is>
          <t>58%</t>
        </is>
      </c>
      <c r="G24" t="inlineStr">
        <is>
          <t>Y</t>
        </is>
      </c>
      <c r="H24" t="n">
        <v>7</v>
      </c>
      <c r="I24" t="b">
        <v>0</v>
      </c>
    </row>
    <row r="25">
      <c r="A25" t="inlineStr">
        <is>
          <t>Sun Oct 05</t>
        </is>
      </c>
      <c r="B25" t="inlineStr">
        <is>
          <t>Kairat Almaty - Zhetysu Taldykorgan: 5:0</t>
        </is>
      </c>
      <c r="C25" t="n">
        <v>1.41</v>
      </c>
      <c r="D25" t="inlineStr">
        <is>
          <t>Kairat Almaty</t>
        </is>
      </c>
      <c r="E25" t="n">
        <v>2.5</v>
      </c>
      <c r="F25" t="inlineStr">
        <is>
          <t>58%</t>
        </is>
      </c>
      <c r="G25" t="inlineStr">
        <is>
          <t>Y</t>
        </is>
      </c>
      <c r="H25" t="n">
        <v>5</v>
      </c>
      <c r="I25" t="b">
        <v>0</v>
      </c>
    </row>
    <row r="26">
      <c r="A26" t="inlineStr">
        <is>
          <t>Sun Oct 05</t>
        </is>
      </c>
      <c r="B26" t="inlineStr">
        <is>
          <t>Igdir FK - Istanbulspor: 2:1</t>
        </is>
      </c>
      <c r="C26" t="n">
        <v>3.08</v>
      </c>
      <c r="D26" t="inlineStr">
        <is>
          <t>Igdir FK</t>
        </is>
      </c>
      <c r="E26" t="n">
        <v>4.5</v>
      </c>
      <c r="F26" t="inlineStr">
        <is>
          <t>57%</t>
        </is>
      </c>
      <c r="G26" t="inlineStr">
        <is>
          <t>Y</t>
        </is>
      </c>
      <c r="H26" t="n">
        <v>3</v>
      </c>
      <c r="I26" t="b">
        <v>1</v>
      </c>
    </row>
    <row r="27">
      <c r="A27" t="inlineStr">
        <is>
          <t>Sun Oct 05</t>
        </is>
      </c>
      <c r="B27" t="inlineStr">
        <is>
          <t>CFR Cluj - FC Hermannstadt: 2:1</t>
        </is>
      </c>
      <c r="C27" t="n">
        <v>1.67</v>
      </c>
      <c r="D27" t="inlineStr">
        <is>
          <t>CFR Cluj</t>
        </is>
      </c>
      <c r="E27" t="n">
        <v>2.5</v>
      </c>
      <c r="F27" t="inlineStr">
        <is>
          <t>57%</t>
        </is>
      </c>
      <c r="G27" t="inlineStr">
        <is>
          <t>Y</t>
        </is>
      </c>
      <c r="H27" t="n">
        <v>3</v>
      </c>
      <c r="I27" t="b">
        <v>0</v>
      </c>
    </row>
    <row r="28">
      <c r="A28" t="inlineStr">
        <is>
          <t>Sun Oct 05</t>
        </is>
      </c>
      <c r="B28" t="inlineStr">
        <is>
          <t>Red Bull Salzburg - Rapid Vienna: 2:1</t>
        </is>
      </c>
      <c r="C28" t="n">
        <v>2.15</v>
      </c>
      <c r="D28" t="inlineStr">
        <is>
          <t>Red Bull Salzburg</t>
        </is>
      </c>
      <c r="E28" t="n">
        <v>3.5</v>
      </c>
      <c r="F28" t="inlineStr">
        <is>
          <t>57%</t>
        </is>
      </c>
      <c r="G28" t="inlineStr">
        <is>
          <t>Y</t>
        </is>
      </c>
      <c r="H28" t="n">
        <v>3</v>
      </c>
      <c r="I28" t="b">
        <v>1</v>
      </c>
    </row>
    <row r="29">
      <c r="A29" t="inlineStr">
        <is>
          <t>Sun Oct 05</t>
        </is>
      </c>
      <c r="B29" t="inlineStr">
        <is>
          <t>Belshina Bobruisk - FC Orsha: 3:0</t>
        </is>
      </c>
      <c r="C29" t="n">
        <v>2.09</v>
      </c>
      <c r="D29" t="inlineStr">
        <is>
          <t>Belshina Bobruisk</t>
        </is>
      </c>
      <c r="E29" t="n">
        <v>3.5</v>
      </c>
      <c r="F29" t="inlineStr">
        <is>
          <t>56%</t>
        </is>
      </c>
      <c r="G29" t="inlineStr">
        <is>
          <t>Y</t>
        </is>
      </c>
      <c r="H29" t="n">
        <v>3</v>
      </c>
      <c r="I29" t="b">
        <v>1</v>
      </c>
    </row>
    <row r="30">
      <c r="A30" t="inlineStr">
        <is>
          <t>Sun Oct 05</t>
        </is>
      </c>
      <c r="B30" t="inlineStr">
        <is>
          <t>F91 Dudelange - Jeunesse Esch: 4:0</t>
        </is>
      </c>
      <c r="C30" t="n">
        <v>2.11</v>
      </c>
      <c r="D30" t="inlineStr">
        <is>
          <t>F91 Dudelange</t>
        </is>
      </c>
      <c r="E30" t="n">
        <v>3.5</v>
      </c>
      <c r="F30" t="inlineStr">
        <is>
          <t>56%</t>
        </is>
      </c>
      <c r="G30" t="inlineStr">
        <is>
          <t>Y</t>
        </is>
      </c>
      <c r="H30" t="n">
        <v>4</v>
      </c>
      <c r="I30" t="b">
        <v>0</v>
      </c>
    </row>
    <row r="31">
      <c r="A31" t="inlineStr">
        <is>
          <t>Sun Oct 05</t>
        </is>
      </c>
      <c r="B31" t="inlineStr">
        <is>
          <t>Esperance Tunis - Etoile Sportive du Sahel: 1:0</t>
        </is>
      </c>
      <c r="C31" t="n">
        <v>0.25</v>
      </c>
      <c r="D31" t="inlineStr">
        <is>
          <t>Esperance Tunis</t>
        </is>
      </c>
      <c r="E31" t="n">
        <v>1.5</v>
      </c>
      <c r="F31" t="inlineStr">
        <is>
          <t>55%</t>
        </is>
      </c>
      <c r="G31" t="inlineStr">
        <is>
          <t>Y</t>
        </is>
      </c>
      <c r="H31" t="n">
        <v>1</v>
      </c>
      <c r="I31" t="b">
        <v>1</v>
      </c>
    </row>
    <row r="32">
      <c r="A32" t="inlineStr">
        <is>
          <t>Sun Oct 05</t>
        </is>
      </c>
      <c r="B32" t="inlineStr">
        <is>
          <t>Swift Hesperange - FC Jeunesse Canach: 1:0</t>
        </is>
      </c>
      <c r="C32" t="n">
        <v>2.86</v>
      </c>
      <c r="D32" t="inlineStr">
        <is>
          <t>Swift Hesperange</t>
        </is>
      </c>
      <c r="E32" t="n">
        <v>3.5</v>
      </c>
      <c r="F32" t="inlineStr">
        <is>
          <t>55%</t>
        </is>
      </c>
      <c r="G32" t="inlineStr">
        <is>
          <t>Y</t>
        </is>
      </c>
      <c r="H32" t="n">
        <v>1</v>
      </c>
      <c r="I32" t="b">
        <v>1</v>
      </c>
    </row>
    <row r="33">
      <c r="K33">
        <f>COUNTIF(I:I,TRUE)</f>
        <v/>
      </c>
      <c r="L33">
        <f>(K33/K35)*100</f>
        <v/>
      </c>
    </row>
    <row r="34">
      <c r="K34">
        <f>COUNTIF(I:I,FALSE)</f>
        <v/>
      </c>
    </row>
    <row r="35">
      <c r="K35">
        <f>K33+K34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2025-10-06T17:59:51Z</dcterms:created>
  <dcterms:modified xmlns:dcterms="http://purl.org/dc/terms/" xmlns:xsi="http://www.w3.org/2001/XMLSchema-instance" xsi:type="dcterms:W3CDTF">2025-10-06T17:59:51Z</dcterms:modified>
</cp:coreProperties>
</file>