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11</t>
        </is>
      </c>
      <c r="B2" t="inlineStr">
        <is>
          <t>Argentina - Venezuela: 1:0</t>
        </is>
      </c>
      <c r="C2" t="n">
        <v>0.88</v>
      </c>
      <c r="D2" t="inlineStr">
        <is>
          <t>Argentina</t>
        </is>
      </c>
      <c r="E2" t="n">
        <v>1.5</v>
      </c>
      <c r="F2" t="inlineStr">
        <is>
          <t>80%</t>
        </is>
      </c>
      <c r="H2" t="n">
        <v>1</v>
      </c>
      <c r="I2" t="b">
        <v>1</v>
      </c>
    </row>
    <row r="3">
      <c r="A3" t="inlineStr">
        <is>
          <t>Sat Oct 11</t>
        </is>
      </c>
      <c r="B3" t="inlineStr">
        <is>
          <t>Spain - Georgia: 19:45</t>
        </is>
      </c>
      <c r="C3" t="n">
        <v>3.71</v>
      </c>
      <c r="D3" t="inlineStr">
        <is>
          <t>Spain</t>
        </is>
      </c>
      <c r="E3" t="n">
        <v>4.5</v>
      </c>
      <c r="F3" t="inlineStr">
        <is>
          <t>79%</t>
        </is>
      </c>
      <c r="H3" t="n">
        <v>64</v>
      </c>
      <c r="I3" t="b">
        <v>0</v>
      </c>
    </row>
    <row r="4">
      <c r="A4" t="inlineStr">
        <is>
          <t>Sat Oct 11</t>
        </is>
      </c>
      <c r="B4" t="inlineStr">
        <is>
          <t>Portugal - Republic of Ireland: 19:45</t>
        </is>
      </c>
      <c r="C4" t="n">
        <v>1.95</v>
      </c>
      <c r="D4" t="inlineStr">
        <is>
          <t>Portugal</t>
        </is>
      </c>
      <c r="E4" t="n">
        <v>2.5</v>
      </c>
      <c r="F4" t="inlineStr">
        <is>
          <t>74%</t>
        </is>
      </c>
      <c r="H4" t="n">
        <v>64</v>
      </c>
      <c r="I4" t="b">
        <v>0</v>
      </c>
    </row>
    <row r="5">
      <c r="A5" t="inlineStr">
        <is>
          <t>Sat Oct 11</t>
        </is>
      </c>
      <c r="B5" t="inlineStr">
        <is>
          <t>Auckland City FC - Western Suburbs FC: 3:2</t>
        </is>
      </c>
      <c r="C5" t="n">
        <v>2.4</v>
      </c>
      <c r="D5" t="inlineStr">
        <is>
          <t>Auckland City FC</t>
        </is>
      </c>
      <c r="E5" t="n">
        <v>3.5</v>
      </c>
      <c r="F5" t="inlineStr">
        <is>
          <t>73%</t>
        </is>
      </c>
      <c r="H5" t="n">
        <v>5</v>
      </c>
      <c r="I5" t="b">
        <v>0</v>
      </c>
    </row>
    <row r="6">
      <c r="A6" t="inlineStr">
        <is>
          <t>Sat Oct 11</t>
        </is>
      </c>
      <c r="B6" t="inlineStr">
        <is>
          <t>Academia Quintana - Ponce FC: 21:30</t>
        </is>
      </c>
      <c r="C6" t="n">
        <v>2.43</v>
      </c>
      <c r="D6" t="inlineStr">
        <is>
          <t>Academia Quintana</t>
        </is>
      </c>
      <c r="E6" t="n">
        <v>3.5</v>
      </c>
      <c r="F6" t="inlineStr">
        <is>
          <t>70%</t>
        </is>
      </c>
      <c r="H6" t="n">
        <v>51</v>
      </c>
      <c r="I6" t="b">
        <v>0</v>
      </c>
    </row>
    <row r="7">
      <c r="A7" t="inlineStr">
        <is>
          <t>Sat Oct 11</t>
        </is>
      </c>
      <c r="B7" t="inlineStr">
        <is>
          <t>Metropolitan FA - Guayama FC: 21:00</t>
        </is>
      </c>
      <c r="C7" t="n">
        <v>0</v>
      </c>
      <c r="D7" t="inlineStr">
        <is>
          <t>Metropolitan FA</t>
        </is>
      </c>
      <c r="E7" t="n">
        <v>0.5</v>
      </c>
      <c r="F7" t="inlineStr">
        <is>
          <t>70%</t>
        </is>
      </c>
      <c r="H7" t="n">
        <v>21</v>
      </c>
      <c r="I7" t="b">
        <v>0</v>
      </c>
    </row>
    <row r="8">
      <c r="A8" t="inlineStr">
        <is>
          <t>Sat Oct 11</t>
        </is>
      </c>
      <c r="B8" t="inlineStr">
        <is>
          <t>Flint Town United - Llanelli Town AFC: 4:0</t>
        </is>
      </c>
      <c r="C8" t="n">
        <v>4.77</v>
      </c>
      <c r="D8" t="inlineStr">
        <is>
          <t>Flint Town United</t>
        </is>
      </c>
      <c r="E8" t="n">
        <v>5.5</v>
      </c>
      <c r="F8" t="inlineStr">
        <is>
          <t>69%</t>
        </is>
      </c>
      <c r="H8" t="n">
        <v>4</v>
      </c>
      <c r="I8" t="b">
        <v>1</v>
      </c>
    </row>
    <row r="9">
      <c r="A9" t="inlineStr">
        <is>
          <t>Sat Oct 11</t>
        </is>
      </c>
      <c r="B9" t="inlineStr">
        <is>
          <t>Flint Mountain - Airbus UK Broughton: 14:30</t>
        </is>
      </c>
      <c r="C9" t="n">
        <v>2.06</v>
      </c>
      <c r="D9" t="inlineStr">
        <is>
          <t>Airbus UK Broughton</t>
        </is>
      </c>
      <c r="E9" t="n">
        <v>3.5</v>
      </c>
      <c r="F9" t="inlineStr">
        <is>
          <t>65%</t>
        </is>
      </c>
      <c r="H9" t="n">
        <v>44</v>
      </c>
      <c r="I9" t="b">
        <v>0</v>
      </c>
    </row>
    <row r="10">
      <c r="A10" t="inlineStr">
        <is>
          <t>Sat Oct 11</t>
        </is>
      </c>
      <c r="B10" t="inlineStr">
        <is>
          <t>Alga Bishkek - FK Dordoi Bishkek: 14:00</t>
        </is>
      </c>
      <c r="C10" t="n">
        <v>0</v>
      </c>
      <c r="D10" t="inlineStr">
        <is>
          <t>FK Dordoi Bishkek</t>
        </is>
      </c>
      <c r="E10" t="n">
        <v>0.5</v>
      </c>
      <c r="F10" t="inlineStr">
        <is>
          <t>64%</t>
        </is>
      </c>
      <c r="H10" t="n">
        <v>14</v>
      </c>
      <c r="I10" t="b">
        <v>0</v>
      </c>
    </row>
    <row r="11">
      <c r="A11" t="inlineStr">
        <is>
          <t>Sat Oct 11</t>
        </is>
      </c>
      <c r="B11" t="inlineStr">
        <is>
          <t>Muras United Dzhalal-Abad - Talant Besh-Küngöy: 14:00</t>
        </is>
      </c>
      <c r="C11" t="n">
        <v>0</v>
      </c>
      <c r="D11" t="inlineStr">
        <is>
          <t>Muras United Dzhalal-Abad</t>
        </is>
      </c>
      <c r="E11" t="n">
        <v>0.5</v>
      </c>
      <c r="F11" t="inlineStr">
        <is>
          <t>62%</t>
        </is>
      </c>
      <c r="H11" t="n">
        <v>14</v>
      </c>
      <c r="I11" t="b">
        <v>0</v>
      </c>
    </row>
    <row r="12">
      <c r="A12" t="inlineStr">
        <is>
          <t>Sat Oct 11</t>
        </is>
      </c>
      <c r="B12" t="inlineStr">
        <is>
          <t>Holywell Town - Penrhyncoch FC: 14:30</t>
        </is>
      </c>
      <c r="C12" t="n">
        <v>2.83</v>
      </c>
      <c r="D12" t="inlineStr">
        <is>
          <t>Holywell Town</t>
        </is>
      </c>
      <c r="E12" t="n">
        <v>3.5</v>
      </c>
      <c r="F12" t="inlineStr">
        <is>
          <t>59%</t>
        </is>
      </c>
      <c r="H12" t="n">
        <v>44</v>
      </c>
      <c r="I12" t="b">
        <v>0</v>
      </c>
    </row>
    <row r="13">
      <c r="A13" t="inlineStr">
        <is>
          <t>Sat Oct 11</t>
        </is>
      </c>
      <c r="B13" t="inlineStr">
        <is>
          <t>Universitario de Vinto - Club A.B.B.: 20:00</t>
        </is>
      </c>
      <c r="C13" t="n">
        <v>2.47</v>
      </c>
      <c r="D13" t="inlineStr">
        <is>
          <t>Universitario de Vinto</t>
        </is>
      </c>
      <c r="E13" t="n">
        <v>3.5</v>
      </c>
      <c r="F13" t="inlineStr">
        <is>
          <t>56%</t>
        </is>
      </c>
      <c r="H13" t="n">
        <v>20</v>
      </c>
      <c r="I13" t="b">
        <v>0</v>
      </c>
    </row>
    <row r="14">
      <c r="A14" t="inlineStr">
        <is>
          <t>Sat Oct 11</t>
        </is>
      </c>
      <c r="B14" t="inlineStr">
        <is>
          <t>FK Laktasi - FK Slavija Sarajevo: 2:0</t>
        </is>
      </c>
      <c r="C14" t="n">
        <v>2.31</v>
      </c>
      <c r="D14" t="inlineStr">
        <is>
          <t>FK Laktasi</t>
        </is>
      </c>
      <c r="E14" t="n">
        <v>3.5</v>
      </c>
      <c r="F14" t="inlineStr">
        <is>
          <t>55%</t>
        </is>
      </c>
      <c r="H14" t="n">
        <v>2</v>
      </c>
      <c r="I14" t="b">
        <v>1</v>
      </c>
    </row>
    <row r="15">
      <c r="K15">
        <f>COUNTIF(I:I,TRUE)</f>
        <v/>
      </c>
      <c r="L15">
        <f>(K15/K17)*100</f>
        <v/>
      </c>
    </row>
    <row r="16">
      <c r="K16">
        <f>COUNTIF(I:I,FALSE)</f>
        <v/>
      </c>
    </row>
    <row r="17">
      <c r="K17">
        <f>K15+K16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2025-10-11T17:16:44Z</dcterms:created>
  <dcterms:modified xmlns:dcterms="http://purl.org/dc/terms/" xmlns:xsi="http://www.w3.org/2001/XMLSchema-instance" xsi:type="dcterms:W3CDTF">2025-10-11T17:16:44Z</dcterms:modified>
</cp:coreProperties>
</file>