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22</t>
        </is>
      </c>
      <c r="B2" t="inlineStr">
        <is>
          <t>Zenit St. Petersburg ✓ - FC Orenburg: 6:0</t>
        </is>
      </c>
      <c r="C2" t="n">
        <v>2.65</v>
      </c>
      <c r="D2" t="inlineStr">
        <is>
          <t>Zenit St. Petersburg</t>
        </is>
      </c>
      <c r="E2" t="n">
        <v>3.5</v>
      </c>
      <c r="F2" t="inlineStr">
        <is>
          <t>76%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Wed Oct 22</t>
        </is>
      </c>
      <c r="B3" t="inlineStr">
        <is>
          <t>Bayern Munich ✓ - Club Brugge KV: 4:0</t>
        </is>
      </c>
      <c r="C3" t="n">
        <v>2.61</v>
      </c>
      <c r="D3" t="inlineStr">
        <is>
          <t>Bayern Munich</t>
        </is>
      </c>
      <c r="E3" t="n">
        <v>3.5</v>
      </c>
      <c r="F3" t="inlineStr">
        <is>
          <t>75%</t>
        </is>
      </c>
      <c r="G3" t="inlineStr">
        <is>
          <t>✓</t>
        </is>
      </c>
      <c r="H3" t="n">
        <v>4</v>
      </c>
      <c r="I3" t="b">
        <v>0</v>
      </c>
    </row>
    <row r="4">
      <c r="A4" t="inlineStr">
        <is>
          <t>Wed Oct 22</t>
        </is>
      </c>
      <c r="B4" t="inlineStr">
        <is>
          <t>Galatasaray ✓ - FK Bodø/Glimt: 3:1</t>
        </is>
      </c>
      <c r="C4" t="n">
        <v>3.41</v>
      </c>
      <c r="D4" t="inlineStr">
        <is>
          <t>Galatasaray</t>
        </is>
      </c>
      <c r="E4" t="n">
        <v>4.5</v>
      </c>
      <c r="F4" t="inlineStr">
        <is>
          <t>74%</t>
        </is>
      </c>
      <c r="G4" t="inlineStr">
        <is>
          <t>✓</t>
        </is>
      </c>
      <c r="H4" t="n">
        <v>4</v>
      </c>
      <c r="I4" t="b">
        <v>1</v>
      </c>
    </row>
    <row r="5">
      <c r="A5" t="inlineStr">
        <is>
          <t>Wed Oct 22</t>
        </is>
      </c>
      <c r="B5" t="inlineStr">
        <is>
          <t>Odds BK - Lillestrøm SK ✓: 1:7</t>
        </is>
      </c>
      <c r="C5" t="n">
        <v>2.51</v>
      </c>
      <c r="D5" t="inlineStr">
        <is>
          <t>Lillestrøm SK</t>
        </is>
      </c>
      <c r="E5" t="n">
        <v>3.5</v>
      </c>
      <c r="F5" t="inlineStr">
        <is>
          <t>74%</t>
        </is>
      </c>
      <c r="G5" t="inlineStr">
        <is>
          <t>✓</t>
        </is>
      </c>
      <c r="H5" t="n">
        <v>8</v>
      </c>
      <c r="I5" t="b">
        <v>0</v>
      </c>
    </row>
    <row r="6">
      <c r="A6" t="inlineStr">
        <is>
          <t>Wed Oct 22</t>
        </is>
      </c>
      <c r="B6" t="inlineStr">
        <is>
          <t>CF América ✓ - Puebla FC: 2:1</t>
        </is>
      </c>
      <c r="C6" t="n">
        <v>2.22</v>
      </c>
      <c r="D6" t="inlineStr">
        <is>
          <t>CF América</t>
        </is>
      </c>
      <c r="E6" t="n">
        <v>3.5</v>
      </c>
      <c r="F6" t="inlineStr">
        <is>
          <t>73%</t>
        </is>
      </c>
      <c r="G6" t="inlineStr">
        <is>
          <t>✓</t>
        </is>
      </c>
      <c r="H6" t="n">
        <v>3</v>
      </c>
      <c r="I6" t="b">
        <v>1</v>
      </c>
    </row>
    <row r="7">
      <c r="A7" t="inlineStr">
        <is>
          <t>Wed Oct 22</t>
        </is>
      </c>
      <c r="B7" t="inlineStr">
        <is>
          <t>Real Madrid ✓ - Juventus FC: 1:0</t>
        </is>
      </c>
      <c r="C7" t="n">
        <v>2.94</v>
      </c>
      <c r="D7" t="inlineStr">
        <is>
          <t>Real Madrid</t>
        </is>
      </c>
      <c r="E7" t="n">
        <v>3.5</v>
      </c>
      <c r="F7" t="inlineStr">
        <is>
          <t>72%</t>
        </is>
      </c>
      <c r="G7" t="inlineStr">
        <is>
          <t>✓</t>
        </is>
      </c>
      <c r="H7" t="n">
        <v>1</v>
      </c>
      <c r="I7" t="b">
        <v>1</v>
      </c>
    </row>
    <row r="8">
      <c r="A8" t="inlineStr">
        <is>
          <t>Wed Oct 22</t>
        </is>
      </c>
      <c r="B8" t="inlineStr">
        <is>
          <t>FC Goa - Al-Nassr FC ✓: 1:2</t>
        </is>
      </c>
      <c r="C8" t="n">
        <v>2.12</v>
      </c>
      <c r="D8" t="inlineStr">
        <is>
          <t>Al-Nassr FC</t>
        </is>
      </c>
      <c r="E8" t="n">
        <v>3.5</v>
      </c>
      <c r="F8" t="inlineStr">
        <is>
          <t>71%</t>
        </is>
      </c>
      <c r="G8" t="inlineStr">
        <is>
          <t>✓</t>
        </is>
      </c>
      <c r="H8" t="n">
        <v>3</v>
      </c>
      <c r="I8" t="b">
        <v>1</v>
      </c>
    </row>
    <row r="9">
      <c r="A9" t="inlineStr">
        <is>
          <t>Wed Oct 22</t>
        </is>
      </c>
      <c r="B9" t="inlineStr">
        <is>
          <t>FC Sardarapat ✓ - FC Andranik: 1:0</t>
        </is>
      </c>
      <c r="C9" t="n">
        <v>3.78</v>
      </c>
      <c r="D9" t="inlineStr">
        <is>
          <t>FC Sardarapat</t>
        </is>
      </c>
      <c r="E9" t="n">
        <v>4.5</v>
      </c>
      <c r="F9" t="inlineStr">
        <is>
          <t>71%</t>
        </is>
      </c>
      <c r="G9" t="inlineStr">
        <is>
          <t>✓</t>
        </is>
      </c>
      <c r="H9" t="n">
        <v>1</v>
      </c>
      <c r="I9" t="b">
        <v>1</v>
      </c>
    </row>
    <row r="10">
      <c r="A10" t="inlineStr">
        <is>
          <t>Wed Oct 22</t>
        </is>
      </c>
      <c r="B10" t="inlineStr">
        <is>
          <t>Aris Limassol ✓ - Omonia 29is Maiou: 2:1</t>
        </is>
      </c>
      <c r="C10" t="n">
        <v>3.05</v>
      </c>
      <c r="D10" t="inlineStr">
        <is>
          <t>Aris Limassol</t>
        </is>
      </c>
      <c r="E10" t="n">
        <v>4.5</v>
      </c>
      <c r="F10" t="inlineStr">
        <is>
          <t>70%</t>
        </is>
      </c>
      <c r="G10" t="inlineStr">
        <is>
          <t>✓</t>
        </is>
      </c>
      <c r="H10" t="n">
        <v>3</v>
      </c>
      <c r="I10" t="b">
        <v>1</v>
      </c>
    </row>
    <row r="11">
      <c r="A11" t="inlineStr">
        <is>
          <t>Wed Oct 22</t>
        </is>
      </c>
      <c r="B11" t="inlineStr">
        <is>
          <t>Chelsea FC ✓ - Ajax Amsterdam: 5:1</t>
        </is>
      </c>
      <c r="C11" t="n">
        <v>2.18</v>
      </c>
      <c r="D11" t="inlineStr">
        <is>
          <t>Chelsea FC</t>
        </is>
      </c>
      <c r="E11" t="n">
        <v>3.5</v>
      </c>
      <c r="F11" t="inlineStr">
        <is>
          <t>70%</t>
        </is>
      </c>
      <c r="G11" t="inlineStr">
        <is>
          <t>✓</t>
        </is>
      </c>
      <c r="H11" t="n">
        <v>6</v>
      </c>
      <c r="I11" t="b">
        <v>0</v>
      </c>
    </row>
    <row r="12">
      <c r="A12" t="inlineStr">
        <is>
          <t>Wed Oct 22</t>
        </is>
      </c>
      <c r="B12" t="inlineStr">
        <is>
          <t>Kongsvinger IL ✓ - IL Hødd: 3:0</t>
        </is>
      </c>
      <c r="C12" t="n">
        <v>3.89</v>
      </c>
      <c r="D12" t="inlineStr">
        <is>
          <t>Kongsvinger IL</t>
        </is>
      </c>
      <c r="E12" t="n">
        <v>4.5</v>
      </c>
      <c r="F12" t="inlineStr">
        <is>
          <t>66%</t>
        </is>
      </c>
      <c r="G12" t="inlineStr">
        <is>
          <t>✓</t>
        </is>
      </c>
      <c r="H12" t="n">
        <v>3</v>
      </c>
      <c r="I12" t="b">
        <v>1</v>
      </c>
    </row>
    <row r="13">
      <c r="A13" t="inlineStr">
        <is>
          <t>Wed Oct 22</t>
        </is>
      </c>
      <c r="B13" t="inlineStr">
        <is>
          <t>FCI Levadia X - Paide Linnameeskond: 1:2</t>
        </is>
      </c>
      <c r="C13" t="n">
        <v>1.92</v>
      </c>
      <c r="D13" t="inlineStr">
        <is>
          <t>FCI Levadia</t>
        </is>
      </c>
      <c r="E13" t="n">
        <v>2.5</v>
      </c>
      <c r="F13" t="inlineStr">
        <is>
          <t>64%</t>
        </is>
      </c>
      <c r="G13" t="inlineStr">
        <is>
          <t>X</t>
        </is>
      </c>
      <c r="H13" t="n">
        <v>3</v>
      </c>
      <c r="I13" t="b">
        <v>0</v>
      </c>
    </row>
    <row r="14">
      <c r="A14" t="inlineStr">
        <is>
          <t>Wed Oct 22</t>
        </is>
      </c>
      <c r="B14" t="inlineStr">
        <is>
          <t>Kalev Tallinn - Kalju FC ✓: 0:2</t>
        </is>
      </c>
      <c r="C14" t="n">
        <v>3.76</v>
      </c>
      <c r="D14" t="inlineStr">
        <is>
          <t>Kalju FC</t>
        </is>
      </c>
      <c r="E14" t="n">
        <v>4.5</v>
      </c>
      <c r="F14" t="inlineStr">
        <is>
          <t>63%</t>
        </is>
      </c>
      <c r="G14" t="inlineStr">
        <is>
          <t>✓</t>
        </is>
      </c>
      <c r="H14" t="n">
        <v>2</v>
      </c>
      <c r="I14" t="b">
        <v>1</v>
      </c>
    </row>
    <row r="15">
      <c r="A15" t="inlineStr">
        <is>
          <t>Wed Oct 22</t>
        </is>
      </c>
      <c r="B15" t="inlineStr">
        <is>
          <t>Aalesunds FK ✓ - Lyn 1896 FK: 2:1</t>
        </is>
      </c>
      <c r="C15" t="n">
        <v>1.84</v>
      </c>
      <c r="D15" t="inlineStr">
        <is>
          <t>Aalesunds FK</t>
        </is>
      </c>
      <c r="E15" t="n">
        <v>2.5</v>
      </c>
      <c r="F15" t="inlineStr">
        <is>
          <t>60%</t>
        </is>
      </c>
      <c r="G15" t="inlineStr">
        <is>
          <t>✓</t>
        </is>
      </c>
      <c r="H15" t="n">
        <v>3</v>
      </c>
      <c r="I15" t="b">
        <v>0</v>
      </c>
    </row>
    <row r="16">
      <c r="A16" t="inlineStr">
        <is>
          <t>Wed Oct 22</t>
        </is>
      </c>
      <c r="B16" t="inlineStr">
        <is>
          <t>FC Santa Coloma ✓ - Penya Encarnada d'Andorra: 1:0</t>
        </is>
      </c>
      <c r="C16" t="n">
        <v>2.43</v>
      </c>
      <c r="D16" t="inlineStr">
        <is>
          <t>FC Santa Coloma</t>
        </is>
      </c>
      <c r="E16" t="n">
        <v>3.5</v>
      </c>
      <c r="F16" t="inlineStr">
        <is>
          <t>60%</t>
        </is>
      </c>
      <c r="G16" t="inlineStr">
        <is>
          <t>✓</t>
        </is>
      </c>
      <c r="H16" t="n">
        <v>1</v>
      </c>
      <c r="I16" t="b">
        <v>1</v>
      </c>
    </row>
    <row r="17">
      <c r="A17" t="inlineStr">
        <is>
          <t>Wed Oct 22</t>
        </is>
      </c>
      <c r="B17" t="inlineStr">
        <is>
          <t>Nagaworld FC - Phnom Penh Crown : 12:00</t>
        </is>
      </c>
      <c r="C17" t="n">
        <v>2.21</v>
      </c>
      <c r="D17" t="inlineStr">
        <is>
          <t>Phnom Penh Crown</t>
        </is>
      </c>
      <c r="E17" t="n">
        <v>3.5</v>
      </c>
      <c r="F17" t="inlineStr">
        <is>
          <t>60%</t>
        </is>
      </c>
      <c r="H17" t="n">
        <v>12</v>
      </c>
      <c r="I17" t="b">
        <v>0</v>
      </c>
    </row>
    <row r="18">
      <c r="A18" t="inlineStr">
        <is>
          <t>Wed Oct 22</t>
        </is>
      </c>
      <c r="B18" t="inlineStr">
        <is>
          <t>JS Kabylie  - MC El Bayadh: 23:00</t>
        </is>
      </c>
      <c r="C18" t="n">
        <v>0.88</v>
      </c>
      <c r="D18" t="inlineStr">
        <is>
          <t>JS Kabylie</t>
        </is>
      </c>
      <c r="E18" t="n">
        <v>1.5</v>
      </c>
      <c r="F18" t="inlineStr">
        <is>
          <t>58%</t>
        </is>
      </c>
      <c r="H18" t="n">
        <v>23</v>
      </c>
      <c r="I18" t="b">
        <v>0</v>
      </c>
    </row>
    <row r="19">
      <c r="A19" t="inlineStr">
        <is>
          <t>Wed Oct 22</t>
        </is>
      </c>
      <c r="B19" t="inlineStr">
        <is>
          <t>Stabæk Fotball ✓ - Åsane Fotball: 2:0</t>
        </is>
      </c>
      <c r="C19" t="n">
        <v>2.73</v>
      </c>
      <c r="D19" t="inlineStr">
        <is>
          <t>Stabæk Fotball</t>
        </is>
      </c>
      <c r="E19" t="n">
        <v>3.5</v>
      </c>
      <c r="F19" t="inlineStr">
        <is>
          <t>56%</t>
        </is>
      </c>
      <c r="G19" t="inlineStr">
        <is>
          <t>✓</t>
        </is>
      </c>
      <c r="H19" t="n">
        <v>2</v>
      </c>
      <c r="I19" t="b">
        <v>1</v>
      </c>
    </row>
    <row r="20">
      <c r="A20" t="inlineStr">
        <is>
          <t>Wed Oct 22</t>
        </is>
      </c>
      <c r="B20" t="inlineStr">
        <is>
          <t>MC Algiers  - JS Saoura: 23:00</t>
        </is>
      </c>
      <c r="C20" t="n">
        <v>1.07</v>
      </c>
      <c r="D20" t="inlineStr">
        <is>
          <t>MC Algiers</t>
        </is>
      </c>
      <c r="E20" t="n">
        <v>2.5</v>
      </c>
      <c r="F20" t="inlineStr">
        <is>
          <t>55%</t>
        </is>
      </c>
      <c r="H20" t="n">
        <v>23</v>
      </c>
      <c r="I20" t="b">
        <v>0</v>
      </c>
    </row>
    <row r="21">
      <c r="A21" t="inlineStr">
        <is>
          <t>Wed Oct 22</t>
        </is>
      </c>
      <c r="B21" t="inlineStr">
        <is>
          <t>Deportivo La Guaira  - Zamora FC: 1:1</t>
        </is>
      </c>
      <c r="C21" t="n">
        <v>1.37</v>
      </c>
      <c r="D21" t="inlineStr">
        <is>
          <t>Deportivo La Guaira</t>
        </is>
      </c>
      <c r="E21" t="n">
        <v>2.5</v>
      </c>
      <c r="F21" t="inlineStr">
        <is>
          <t>53%</t>
        </is>
      </c>
      <c r="H21" t="n">
        <v>2</v>
      </c>
      <c r="I21" t="b">
        <v>1</v>
      </c>
    </row>
    <row r="22">
      <c r="A22" t="inlineStr">
        <is>
          <t>Wed Oct 22</t>
        </is>
      </c>
      <c r="B22" t="inlineStr">
        <is>
          <t>MC Algiers ✓ - Paradou AC: 2:1</t>
        </is>
      </c>
      <c r="C22" t="n">
        <v>1.53</v>
      </c>
      <c r="D22" t="inlineStr">
        <is>
          <t>MC Algiers</t>
        </is>
      </c>
      <c r="E22" t="n">
        <v>2.5</v>
      </c>
      <c r="F22" t="inlineStr">
        <is>
          <t>52%</t>
        </is>
      </c>
      <c r="G22" t="inlineStr">
        <is>
          <t>✓</t>
        </is>
      </c>
      <c r="H22" t="n">
        <v>3</v>
      </c>
      <c r="I22" t="b">
        <v>0</v>
      </c>
    </row>
    <row r="23">
      <c r="K23">
        <f>COUNTIF(I:I,TRUE)</f>
        <v/>
      </c>
      <c r="L23">
        <f>(K23/K25)*100</f>
        <v/>
      </c>
    </row>
    <row r="24">
      <c r="K24">
        <f>COUNTIF(I:I,FALSE)</f>
        <v/>
      </c>
    </row>
    <row r="25">
      <c r="K25">
        <f>K23+K24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2025-10-23T13:38:24Z</dcterms:created>
  <dcterms:modified xmlns:dcterms="http://purl.org/dc/terms/" xmlns:xsi="http://www.w3.org/2001/XMLSchema-instance" xsi:type="dcterms:W3CDTF">2025-10-23T13:38:24Z</dcterms:modified>
</cp:coreProperties>
</file>