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Thu Oct 23</t>
        </is>
      </c>
      <c r="B2" t="inlineStr">
        <is>
          <t>CR Flamengo ✓ - Racing Club: 1:0</t>
        </is>
      </c>
      <c r="C2" t="n">
        <v>1.59</v>
      </c>
      <c r="D2" t="inlineStr">
        <is>
          <t>CR Flamengo</t>
        </is>
      </c>
      <c r="E2" t="n">
        <v>2.5</v>
      </c>
      <c r="F2" t="inlineStr">
        <is>
          <t>65%</t>
        </is>
      </c>
      <c r="G2" t="inlineStr">
        <is>
          <t>✓</t>
        </is>
      </c>
      <c r="H2" t="n">
        <v>1</v>
      </c>
      <c r="I2" t="b">
        <v>1</v>
      </c>
    </row>
    <row r="3">
      <c r="A3" t="inlineStr">
        <is>
          <t>Thu Oct 23</t>
        </is>
      </c>
      <c r="B3" t="inlineStr">
        <is>
          <t>FC Krasnodar  - FC Sochi: 16:30</t>
        </is>
      </c>
      <c r="C3" t="n">
        <v>3.53</v>
      </c>
      <c r="D3" t="inlineStr">
        <is>
          <t>FC Krasnodar</t>
        </is>
      </c>
      <c r="E3" t="n">
        <v>4.5</v>
      </c>
      <c r="F3" t="inlineStr">
        <is>
          <t>65%</t>
        </is>
      </c>
      <c r="H3" t="n">
        <v>46</v>
      </c>
      <c r="I3" t="b">
        <v>0</v>
      </c>
    </row>
    <row r="4">
      <c r="A4" t="inlineStr">
        <is>
          <t>Thu Oct 23</t>
        </is>
      </c>
      <c r="B4" t="inlineStr">
        <is>
          <t>Shakhtar Donetsk  - Legia Warszawa: 17:45</t>
        </is>
      </c>
      <c r="C4" t="n">
        <v>2.43</v>
      </c>
      <c r="D4" t="inlineStr">
        <is>
          <t>Shakhtar Donetsk</t>
        </is>
      </c>
      <c r="E4" t="n">
        <v>3.5</v>
      </c>
      <c r="F4" t="inlineStr">
        <is>
          <t>62%</t>
        </is>
      </c>
      <c r="H4" t="n">
        <v>62</v>
      </c>
      <c r="I4" t="b">
        <v>0</v>
      </c>
    </row>
    <row r="5">
      <c r="A5" t="inlineStr">
        <is>
          <t>Thu Oct 23</t>
        </is>
      </c>
      <c r="B5" t="inlineStr">
        <is>
          <t>Atlético Nacional ✓ - Once Caldas: 2:0</t>
        </is>
      </c>
      <c r="C5" t="n">
        <v>1.76</v>
      </c>
      <c r="D5" t="inlineStr">
        <is>
          <t>Atlético Nacional</t>
        </is>
      </c>
      <c r="E5" t="n">
        <v>2.5</v>
      </c>
      <c r="F5" t="inlineStr">
        <is>
          <t>61%</t>
        </is>
      </c>
      <c r="G5" t="inlineStr">
        <is>
          <t>✓</t>
        </is>
      </c>
      <c r="H5" t="n">
        <v>2</v>
      </c>
      <c r="I5" t="b">
        <v>1</v>
      </c>
    </row>
    <row r="6">
      <c r="A6" t="inlineStr">
        <is>
          <t>Thu Oct 23</t>
        </is>
      </c>
      <c r="B6" t="inlineStr">
        <is>
          <t>Club Tijuana - Deportivo Toluca : 0:0</t>
        </is>
      </c>
      <c r="C6" t="n">
        <v>3.31</v>
      </c>
      <c r="D6" t="inlineStr">
        <is>
          <t>Deportivo Toluca</t>
        </is>
      </c>
      <c r="E6" t="n">
        <v>4.5</v>
      </c>
      <c r="F6" t="inlineStr">
        <is>
          <t>61%</t>
        </is>
      </c>
      <c r="H6" t="n">
        <v>0</v>
      </c>
      <c r="I6" t="b">
        <v>1</v>
      </c>
    </row>
    <row r="7">
      <c r="A7" t="inlineStr">
        <is>
          <t>Thu Oct 23</t>
        </is>
      </c>
      <c r="B7" t="inlineStr">
        <is>
          <t>Maccabi Tel Aviv - FC Midtjylland : 20:00</t>
        </is>
      </c>
      <c r="C7" t="n">
        <v>2.67</v>
      </c>
      <c r="D7" t="inlineStr">
        <is>
          <t>FC Midtjylland</t>
        </is>
      </c>
      <c r="E7" t="n">
        <v>3.5</v>
      </c>
      <c r="F7" t="inlineStr">
        <is>
          <t>60%</t>
        </is>
      </c>
      <c r="H7" t="n">
        <v>20</v>
      </c>
      <c r="I7" t="b">
        <v>0</v>
      </c>
    </row>
    <row r="8">
      <c r="A8" t="inlineStr">
        <is>
          <t>Thu Oct 23</t>
        </is>
      </c>
      <c r="B8" t="inlineStr">
        <is>
          <t>AS Roma  - FC Viktoria Plzen: 20:00</t>
        </is>
      </c>
      <c r="C8" t="n">
        <v>2.1</v>
      </c>
      <c r="D8" t="inlineStr">
        <is>
          <t>AS Roma</t>
        </is>
      </c>
      <c r="E8" t="n">
        <v>3.5</v>
      </c>
      <c r="F8" t="inlineStr">
        <is>
          <t>58%</t>
        </is>
      </c>
      <c r="H8" t="n">
        <v>20</v>
      </c>
      <c r="I8" t="b">
        <v>0</v>
      </c>
    </row>
    <row r="9">
      <c r="A9" t="inlineStr">
        <is>
          <t>Thu Oct 23</t>
        </is>
      </c>
      <c r="B9" t="inlineStr">
        <is>
          <t>Shamrock Rovers - NK Celje : 20:00</t>
        </is>
      </c>
      <c r="C9" t="n">
        <v>3.33</v>
      </c>
      <c r="D9" t="inlineStr">
        <is>
          <t>NK Celje</t>
        </is>
      </c>
      <c r="E9" t="n">
        <v>4.5</v>
      </c>
      <c r="F9" t="inlineStr">
        <is>
          <t>58%</t>
        </is>
      </c>
      <c r="H9" t="n">
        <v>20</v>
      </c>
      <c r="I9" t="b">
        <v>0</v>
      </c>
    </row>
    <row r="10">
      <c r="A10" t="inlineStr">
        <is>
          <t>Thu Oct 23</t>
        </is>
      </c>
      <c r="B10" t="inlineStr">
        <is>
          <t>Al-Najma SC - Al-Ahli SFC : 19:00</t>
        </is>
      </c>
      <c r="C10" t="n">
        <v>2.2</v>
      </c>
      <c r="D10" t="inlineStr">
        <is>
          <t>Al-Ahli SFC</t>
        </is>
      </c>
      <c r="E10" t="n">
        <v>3.5</v>
      </c>
      <c r="F10" t="inlineStr">
        <is>
          <t>57%</t>
        </is>
      </c>
      <c r="H10" t="n">
        <v>19</v>
      </c>
      <c r="I10" t="b">
        <v>0</v>
      </c>
    </row>
    <row r="11">
      <c r="A11" t="inlineStr">
        <is>
          <t>Thu Oct 23</t>
        </is>
      </c>
      <c r="B11" t="inlineStr">
        <is>
          <t>Feyenoord Rotterdam  - Panathinaikos FC: 20:00</t>
        </is>
      </c>
      <c r="C11" t="n">
        <v>1.91</v>
      </c>
      <c r="D11" t="inlineStr">
        <is>
          <t>Feyenoord Rotterdam</t>
        </is>
      </c>
      <c r="E11" t="n">
        <v>2.5</v>
      </c>
      <c r="F11" t="inlineStr">
        <is>
          <t>54%</t>
        </is>
      </c>
      <c r="H11" t="n">
        <v>20</v>
      </c>
      <c r="I11" t="b">
        <v>0</v>
      </c>
    </row>
    <row r="12">
      <c r="A12" t="inlineStr">
        <is>
          <t>Thu Oct 23</t>
        </is>
      </c>
      <c r="B12" t="inlineStr">
        <is>
          <t>AEK Athens  - Aberdeen FC: 17:45</t>
        </is>
      </c>
      <c r="C12" t="n">
        <v>2.13</v>
      </c>
      <c r="D12" t="inlineStr">
        <is>
          <t>AEK Athens</t>
        </is>
      </c>
      <c r="E12" t="n">
        <v>3.5</v>
      </c>
      <c r="F12" t="inlineStr">
        <is>
          <t>52%</t>
        </is>
      </c>
      <c r="H12" t="n">
        <v>62</v>
      </c>
      <c r="I12" t="b">
        <v>0</v>
      </c>
    </row>
    <row r="13">
      <c r="K13">
        <f>COUNTIF(I:I,TRUE)</f>
        <v/>
      </c>
      <c r="L13">
        <f>(K13/K15)*100</f>
        <v/>
      </c>
    </row>
    <row r="14">
      <c r="K14">
        <f>COUNTIF(I:I,FALSE)</f>
        <v/>
      </c>
    </row>
    <row r="15">
      <c r="K15">
        <f>K13+K14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2025-10-23T13:39:03Z</dcterms:created>
  <dcterms:modified xmlns:dcterms="http://purl.org/dc/terms/" xmlns:xsi="http://www.w3.org/2001/XMLSchema-instance" xsi:type="dcterms:W3CDTF">2025-10-23T13:39:03Z</dcterms:modified>
</cp:coreProperties>
</file>