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19</t>
        </is>
      </c>
      <c r="B2" t="inlineStr">
        <is>
          <t>FC Midtjylland ✓ - Vejle Boldklub: 5:1</t>
        </is>
      </c>
      <c r="C2" t="n">
        <v>2.44</v>
      </c>
      <c r="D2" t="inlineStr">
        <is>
          <t>FC Midtjylland</t>
        </is>
      </c>
      <c r="E2" t="n">
        <v>3.5</v>
      </c>
      <c r="F2" t="inlineStr">
        <is>
          <t>75%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Sun Oct 19</t>
        </is>
      </c>
      <c r="B3" t="inlineStr">
        <is>
          <t>CA Peñarol ✓ - Montevideo Wanderers: 3:0</t>
        </is>
      </c>
      <c r="C3" t="n">
        <v>1.53</v>
      </c>
      <c r="D3" t="inlineStr">
        <is>
          <t>CA Peñarol</t>
        </is>
      </c>
      <c r="E3" t="n">
        <v>2.5</v>
      </c>
      <c r="F3" t="inlineStr">
        <is>
          <t>75%</t>
        </is>
      </c>
      <c r="G3" t="inlineStr">
        <is>
          <t>✓</t>
        </is>
      </c>
      <c r="H3" t="n">
        <v>3</v>
      </c>
      <c r="I3" t="b">
        <v>0</v>
      </c>
    </row>
    <row r="4">
      <c r="A4" t="inlineStr">
        <is>
          <t>Sun Oct 19</t>
        </is>
      </c>
      <c r="B4" t="inlineStr">
        <is>
          <t>Pakhtakor Tashkent ✓ - FC Qizilqum: 3:0</t>
        </is>
      </c>
      <c r="C4" t="n">
        <v>1.88</v>
      </c>
      <c r="D4" t="inlineStr">
        <is>
          <t>Pakhtakor Tashkent</t>
        </is>
      </c>
      <c r="E4" t="n">
        <v>2.5</v>
      </c>
      <c r="F4" t="inlineStr">
        <is>
          <t>74%</t>
        </is>
      </c>
      <c r="G4" t="inlineStr">
        <is>
          <t>✓</t>
        </is>
      </c>
      <c r="H4" t="n">
        <v>3</v>
      </c>
      <c r="I4" t="b">
        <v>0</v>
      </c>
    </row>
    <row r="5">
      <c r="A5" t="inlineStr">
        <is>
          <t>Sun Oct 19</t>
        </is>
      </c>
      <c r="B5" t="inlineStr">
        <is>
          <t>Deportivo Toluca ✓ - Querétaro FC: 4:0</t>
        </is>
      </c>
      <c r="C5" t="n">
        <v>2.49</v>
      </c>
      <c r="D5" t="inlineStr">
        <is>
          <t>Deportivo Toluca</t>
        </is>
      </c>
      <c r="E5" t="n">
        <v>3.5</v>
      </c>
      <c r="F5" t="inlineStr">
        <is>
          <t>74%</t>
        </is>
      </c>
      <c r="G5" t="inlineStr">
        <is>
          <t>✓</t>
        </is>
      </c>
      <c r="H5" t="n">
        <v>4</v>
      </c>
      <c r="I5" t="b">
        <v>0</v>
      </c>
    </row>
    <row r="6">
      <c r="A6" t="inlineStr">
        <is>
          <t>Sun Oct 19</t>
        </is>
      </c>
      <c r="B6" t="inlineStr">
        <is>
          <t>Nejmeh SC ✓ - Bourj FC: 3:0</t>
        </is>
      </c>
      <c r="C6" t="n">
        <v>1.87</v>
      </c>
      <c r="D6" t="inlineStr">
        <is>
          <t>Nejmeh SC</t>
        </is>
      </c>
      <c r="E6" t="n">
        <v>2.5</v>
      </c>
      <c r="F6" t="inlineStr">
        <is>
          <t>73%</t>
        </is>
      </c>
      <c r="G6" t="inlineStr">
        <is>
          <t>✓</t>
        </is>
      </c>
      <c r="H6" t="n">
        <v>3</v>
      </c>
      <c r="I6" t="b">
        <v>0</v>
      </c>
    </row>
    <row r="7">
      <c r="A7" t="inlineStr">
        <is>
          <t>Sun Oct 19</t>
        </is>
      </c>
      <c r="B7" t="inlineStr">
        <is>
          <t>FK Metta - Riga FC ✓: 0:1</t>
        </is>
      </c>
      <c r="C7" t="n">
        <v>3.71</v>
      </c>
      <c r="D7" t="inlineStr">
        <is>
          <t>Riga FC</t>
        </is>
      </c>
      <c r="E7" t="n">
        <v>4.5</v>
      </c>
      <c r="F7" t="inlineStr">
        <is>
          <t>73%</t>
        </is>
      </c>
      <c r="G7" t="inlineStr">
        <is>
          <t>✓</t>
        </is>
      </c>
      <c r="H7" t="n">
        <v>1</v>
      </c>
      <c r="I7" t="b">
        <v>1</v>
      </c>
    </row>
    <row r="8">
      <c r="A8" t="inlineStr">
        <is>
          <t>Sun Oct 19</t>
        </is>
      </c>
      <c r="B8" t="inlineStr">
        <is>
          <t>FC Nomme United ✓ - Jalgpallikool Tammeka U21: 6:0</t>
        </is>
      </c>
      <c r="C8" t="n">
        <v>4.86</v>
      </c>
      <c r="D8" t="inlineStr">
        <is>
          <t>FC Nomme United</t>
        </is>
      </c>
      <c r="E8" t="n">
        <v>5.5</v>
      </c>
      <c r="F8" t="inlineStr">
        <is>
          <t>73%</t>
        </is>
      </c>
      <c r="G8" t="inlineStr">
        <is>
          <t>✓</t>
        </is>
      </c>
      <c r="H8" t="n">
        <v>6</v>
      </c>
      <c r="I8" t="b">
        <v>0</v>
      </c>
    </row>
    <row r="9">
      <c r="A9" t="inlineStr">
        <is>
          <t>Sun Oct 19</t>
        </is>
      </c>
      <c r="B9" t="inlineStr">
        <is>
          <t>FC Sheriff Tiraspol ✓ - CSF Spartanii Sportul Selemet: 5:0</t>
        </is>
      </c>
      <c r="C9" t="n">
        <v>3.45</v>
      </c>
      <c r="D9" t="inlineStr">
        <is>
          <t>FC Sheriff Tiraspol</t>
        </is>
      </c>
      <c r="E9" t="n">
        <v>4.5</v>
      </c>
      <c r="F9" t="inlineStr">
        <is>
          <t>73%</t>
        </is>
      </c>
      <c r="G9" t="inlineStr">
        <is>
          <t>✓</t>
        </is>
      </c>
      <c r="H9" t="n">
        <v>5</v>
      </c>
      <c r="I9" t="b">
        <v>0</v>
      </c>
    </row>
    <row r="10">
      <c r="A10" t="inlineStr">
        <is>
          <t>Sun Oct 19</t>
        </is>
      </c>
      <c r="B10" t="inlineStr">
        <is>
          <t>Getafe CF - Real Madrid ✓: 0:1</t>
        </is>
      </c>
      <c r="C10" t="n">
        <v>2.23</v>
      </c>
      <c r="D10" t="inlineStr">
        <is>
          <t>Real Madrid</t>
        </is>
      </c>
      <c r="E10" t="n">
        <v>3.5</v>
      </c>
      <c r="F10" t="inlineStr">
        <is>
          <t>72%</t>
        </is>
      </c>
      <c r="G10" t="inlineStr">
        <is>
          <t>✓</t>
        </is>
      </c>
      <c r="H10" t="n">
        <v>1</v>
      </c>
      <c r="I10" t="b">
        <v>1</v>
      </c>
    </row>
    <row r="11">
      <c r="A11" t="inlineStr">
        <is>
          <t>Sun Oct 19</t>
        </is>
      </c>
      <c r="B11" t="inlineStr">
        <is>
          <t>KÍ Klaksvík ✓ - TB Tvøroyri: 6:0</t>
        </is>
      </c>
      <c r="C11" t="n">
        <v>4.7</v>
      </c>
      <c r="D11" t="inlineStr">
        <is>
          <t>KÍ Klaksvík</t>
        </is>
      </c>
      <c r="E11" t="n">
        <v>5.5</v>
      </c>
      <c r="F11" t="inlineStr">
        <is>
          <t>72%</t>
        </is>
      </c>
      <c r="G11" t="inlineStr">
        <is>
          <t>✓</t>
        </is>
      </c>
      <c r="H11" t="n">
        <v>6</v>
      </c>
      <c r="I11" t="b">
        <v>0</v>
      </c>
    </row>
    <row r="12">
      <c r="A12" t="inlineStr">
        <is>
          <t>Sun Oct 19</t>
        </is>
      </c>
      <c r="B12" t="inlineStr">
        <is>
          <t>FC Hound Dogs - St Joseph's FC ✓: 0:5</t>
        </is>
      </c>
      <c r="C12" t="n">
        <v>3.92</v>
      </c>
      <c r="D12" t="inlineStr">
        <is>
          <t>St Joseph's FC</t>
        </is>
      </c>
      <c r="E12" t="n">
        <v>4.5</v>
      </c>
      <c r="F12" t="inlineStr">
        <is>
          <t>72%</t>
        </is>
      </c>
      <c r="G12" t="inlineStr">
        <is>
          <t>✓</t>
        </is>
      </c>
      <c r="H12" t="n">
        <v>5</v>
      </c>
      <c r="I12" t="b">
        <v>0</v>
      </c>
    </row>
    <row r="13">
      <c r="A13" t="inlineStr">
        <is>
          <t>Sun Oct 19</t>
        </is>
      </c>
      <c r="B13" t="inlineStr">
        <is>
          <t>Alianza FC  - CD Hércules: 01:00</t>
        </is>
      </c>
      <c r="C13" t="n">
        <v>2.23</v>
      </c>
      <c r="D13" t="inlineStr">
        <is>
          <t>Alianza FC</t>
        </is>
      </c>
      <c r="E13" t="n">
        <v>3.5</v>
      </c>
      <c r="F13" t="inlineStr">
        <is>
          <t>72%</t>
        </is>
      </c>
      <c r="H13" t="n">
        <v>1</v>
      </c>
      <c r="I13" t="b">
        <v>1</v>
      </c>
    </row>
    <row r="14">
      <c r="A14" t="inlineStr">
        <is>
          <t>Sun Oct 19</t>
        </is>
      </c>
      <c r="B14" t="inlineStr">
        <is>
          <t>Phnom Penh Crown  - ISI Dangkor Senchey FC: 12:00</t>
        </is>
      </c>
      <c r="C14" t="n">
        <v>3.24</v>
      </c>
      <c r="D14" t="inlineStr">
        <is>
          <t>Phnom Penh Crown</t>
        </is>
      </c>
      <c r="E14" t="n">
        <v>4.5</v>
      </c>
      <c r="F14" t="inlineStr">
        <is>
          <t>71%</t>
        </is>
      </c>
      <c r="H14" t="n">
        <v>12</v>
      </c>
      <c r="I14" t="b">
        <v>0</v>
      </c>
    </row>
    <row r="15">
      <c r="A15" t="inlineStr">
        <is>
          <t>Sun Oct 19</t>
        </is>
      </c>
      <c r="B15" t="inlineStr">
        <is>
          <t>Vasas FC ✓ - Szentlőrinc SE: 1:0</t>
        </is>
      </c>
      <c r="C15" t="n">
        <v>1.66</v>
      </c>
      <c r="D15" t="inlineStr">
        <is>
          <t>Vasas FC</t>
        </is>
      </c>
      <c r="E15" t="n">
        <v>2.5</v>
      </c>
      <c r="F15" t="inlineStr">
        <is>
          <t>71%</t>
        </is>
      </c>
      <c r="G15" t="inlineStr">
        <is>
          <t>✓</t>
        </is>
      </c>
      <c r="H15" t="n">
        <v>1</v>
      </c>
      <c r="I15" t="b">
        <v>1</v>
      </c>
    </row>
    <row r="16">
      <c r="A16" t="inlineStr">
        <is>
          <t>Sun Oct 19</t>
        </is>
      </c>
      <c r="B16" t="inlineStr">
        <is>
          <t>Real CD España ✓ - CD Choloma: 3:0</t>
        </is>
      </c>
      <c r="C16" t="n">
        <v>2.22</v>
      </c>
      <c r="D16" t="inlineStr">
        <is>
          <t>Real CD España</t>
        </is>
      </c>
      <c r="E16" t="n">
        <v>3.5</v>
      </c>
      <c r="F16" t="inlineStr">
        <is>
          <t>71%</t>
        </is>
      </c>
      <c r="G16" t="inlineStr">
        <is>
          <t>✓</t>
        </is>
      </c>
      <c r="H16" t="n">
        <v>3</v>
      </c>
      <c r="I16" t="b">
        <v>1</v>
      </c>
    </row>
    <row r="17">
      <c r="A17" t="inlineStr">
        <is>
          <t>Sun Oct 19</t>
        </is>
      </c>
      <c r="B17" t="inlineStr">
        <is>
          <t>NK Nafta 1903 ✓ - ND Ilirija 1911: 2:1</t>
        </is>
      </c>
      <c r="C17" t="n">
        <v>1.86</v>
      </c>
      <c r="D17" t="inlineStr">
        <is>
          <t>NK Nafta 1903</t>
        </is>
      </c>
      <c r="E17" t="n">
        <v>2.5</v>
      </c>
      <c r="F17" t="inlineStr">
        <is>
          <t>69%</t>
        </is>
      </c>
      <c r="G17" t="inlineStr">
        <is>
          <t>✓</t>
        </is>
      </c>
      <c r="H17" t="n">
        <v>3</v>
      </c>
      <c r="I17" t="b">
        <v>0</v>
      </c>
    </row>
    <row r="18">
      <c r="A18" t="inlineStr">
        <is>
          <t>Sun Oct 19</t>
        </is>
      </c>
      <c r="B18" t="inlineStr">
        <is>
          <t>FC Differdange 03 ✓ - Swift Hesperange: 3:0</t>
        </is>
      </c>
      <c r="C18" t="n">
        <v>2.18</v>
      </c>
      <c r="D18" t="inlineStr">
        <is>
          <t>FC Differdange 03</t>
        </is>
      </c>
      <c r="E18" t="n">
        <v>3.5</v>
      </c>
      <c r="F18" t="inlineStr">
        <is>
          <t>68%</t>
        </is>
      </c>
      <c r="G18" t="inlineStr">
        <is>
          <t>✓</t>
        </is>
      </c>
      <c r="H18" t="n">
        <v>3</v>
      </c>
      <c r="I18" t="b">
        <v>1</v>
      </c>
    </row>
    <row r="19">
      <c r="A19" t="inlineStr">
        <is>
          <t>Sun Oct 19</t>
        </is>
      </c>
      <c r="B19" t="inlineStr">
        <is>
          <t>Champasak Avenir FC - Young Elephants : 0:0</t>
        </is>
      </c>
      <c r="C19" t="n">
        <v>4.39</v>
      </c>
      <c r="D19" t="inlineStr">
        <is>
          <t>Young Elephants</t>
        </is>
      </c>
      <c r="E19" t="n">
        <v>5.5</v>
      </c>
      <c r="F19" t="inlineStr">
        <is>
          <t>66%</t>
        </is>
      </c>
      <c r="H19" t="n">
        <v>0</v>
      </c>
      <c r="I19" t="b">
        <v>1</v>
      </c>
    </row>
    <row r="20">
      <c r="A20" t="inlineStr">
        <is>
          <t>Sun Oct 19</t>
        </is>
      </c>
      <c r="B20" t="inlineStr">
        <is>
          <t>FK Borac Banja Luka ✓ - FK Velez Mostar: 1:0</t>
        </is>
      </c>
      <c r="C20" t="n">
        <v>1.76</v>
      </c>
      <c r="D20" t="inlineStr">
        <is>
          <t>FK Borac Banja Luka</t>
        </is>
      </c>
      <c r="E20" t="n">
        <v>2.5</v>
      </c>
      <c r="F20" t="inlineStr">
        <is>
          <t>65%</t>
        </is>
      </c>
      <c r="G20" t="inlineStr">
        <is>
          <t>✓</t>
        </is>
      </c>
      <c r="H20" t="n">
        <v>1</v>
      </c>
      <c r="I20" t="b">
        <v>1</v>
      </c>
    </row>
    <row r="21">
      <c r="A21" t="inlineStr">
        <is>
          <t>Sun Oct 19</t>
        </is>
      </c>
      <c r="B21" t="inlineStr">
        <is>
          <t>Manila Digger FC  - Dynamic Herb Cebu FC: 1:1</t>
        </is>
      </c>
      <c r="C21" t="n">
        <v>1.46</v>
      </c>
      <c r="D21" t="inlineStr">
        <is>
          <t>Manila Digger FC</t>
        </is>
      </c>
      <c r="E21" t="n">
        <v>2.5</v>
      </c>
      <c r="F21" t="inlineStr">
        <is>
          <t>63%</t>
        </is>
      </c>
      <c r="H21" t="n">
        <v>2</v>
      </c>
      <c r="I21" t="b">
        <v>1</v>
      </c>
    </row>
    <row r="22">
      <c r="A22" t="inlineStr">
        <is>
          <t>Sun Oct 19</t>
        </is>
      </c>
      <c r="B22" t="inlineStr">
        <is>
          <t>FC Sochi - Zenit St. Petersburg ✓: 0:3</t>
        </is>
      </c>
      <c r="C22" t="n">
        <v>2.94</v>
      </c>
      <c r="D22" t="inlineStr">
        <is>
          <t>Zenit St. Petersburg</t>
        </is>
      </c>
      <c r="E22" t="n">
        <v>3.5</v>
      </c>
      <c r="F22" t="inlineStr">
        <is>
          <t>63%</t>
        </is>
      </c>
      <c r="G22" t="inlineStr">
        <is>
          <t>✓</t>
        </is>
      </c>
      <c r="H22" t="n">
        <v>3</v>
      </c>
      <c r="I22" t="b">
        <v>1</v>
      </c>
    </row>
    <row r="23">
      <c r="A23" t="inlineStr">
        <is>
          <t>Sun Oct 19</t>
        </is>
      </c>
      <c r="B23" t="inlineStr">
        <is>
          <t>FC Gomel 2 - FC Baranovichi ✓: 0:2</t>
        </is>
      </c>
      <c r="C23" t="n">
        <v>2.38</v>
      </c>
      <c r="D23" t="inlineStr">
        <is>
          <t>FC Baranovichi</t>
        </is>
      </c>
      <c r="E23" t="n">
        <v>3.5</v>
      </c>
      <c r="F23" t="inlineStr">
        <is>
          <t>62%</t>
        </is>
      </c>
      <c r="G23" t="inlineStr">
        <is>
          <t>✓</t>
        </is>
      </c>
      <c r="H23" t="n">
        <v>2</v>
      </c>
      <c r="I23" t="b">
        <v>1</v>
      </c>
    </row>
    <row r="24">
      <c r="A24" t="inlineStr">
        <is>
          <t>Sun Oct 19</t>
        </is>
      </c>
      <c r="B24" t="inlineStr">
        <is>
          <t>Talant Besh-Küngöy - FK Dordoi Bishkek ✓: 0:2</t>
        </is>
      </c>
      <c r="C24" t="n">
        <v>1.76</v>
      </c>
      <c r="D24" t="inlineStr">
        <is>
          <t>FK Dordoi Bishkek</t>
        </is>
      </c>
      <c r="E24" t="n">
        <v>2.5</v>
      </c>
      <c r="F24" t="inlineStr">
        <is>
          <t>61%</t>
        </is>
      </c>
      <c r="G24" t="inlineStr">
        <is>
          <t>✓</t>
        </is>
      </c>
      <c r="H24" t="n">
        <v>2</v>
      </c>
      <c r="I24" t="b">
        <v>1</v>
      </c>
    </row>
    <row r="25">
      <c r="A25" t="inlineStr">
        <is>
          <t>Sun Oct 19</t>
        </is>
      </c>
      <c r="B25" t="inlineStr">
        <is>
          <t>FC Zimbru Chisinau  - FC Petrocub Hincesti: 0:0</t>
        </is>
      </c>
      <c r="C25" t="n">
        <v>1.83</v>
      </c>
      <c r="D25" t="inlineStr">
        <is>
          <t>FC Zimbru Chisinau</t>
        </is>
      </c>
      <c r="E25" t="n">
        <v>2.5</v>
      </c>
      <c r="F25" t="inlineStr">
        <is>
          <t>61%</t>
        </is>
      </c>
      <c r="H25" t="n">
        <v>0</v>
      </c>
      <c r="I25" t="b">
        <v>1</v>
      </c>
    </row>
    <row r="26">
      <c r="A26" t="inlineStr">
        <is>
          <t>Sun Oct 19</t>
        </is>
      </c>
      <c r="B26" t="inlineStr">
        <is>
          <t>Athens Kallithea - PS Kalamata ✓: 1:2</t>
        </is>
      </c>
      <c r="C26" t="n">
        <v>1.4</v>
      </c>
      <c r="D26" t="inlineStr">
        <is>
          <t>PS Kalamata</t>
        </is>
      </c>
      <c r="E26" t="n">
        <v>2.5</v>
      </c>
      <c r="F26" t="inlineStr">
        <is>
          <t>61%</t>
        </is>
      </c>
      <c r="G26" t="inlineStr">
        <is>
          <t>✓</t>
        </is>
      </c>
      <c r="H26" t="n">
        <v>3</v>
      </c>
      <c r="I26" t="b">
        <v>0</v>
      </c>
    </row>
    <row r="27">
      <c r="A27" t="inlineStr">
        <is>
          <t>Sun Oct 19</t>
        </is>
      </c>
      <c r="B27" t="inlineStr">
        <is>
          <t>Lyngby Boldklub  - Aarhus Fremad: 3:3</t>
        </is>
      </c>
      <c r="C27" t="n">
        <v>1.95</v>
      </c>
      <c r="D27" t="inlineStr">
        <is>
          <t>Lyngby Boldklub</t>
        </is>
      </c>
      <c r="E27" t="n">
        <v>2.5</v>
      </c>
      <c r="F27" t="inlineStr">
        <is>
          <t>60%</t>
        </is>
      </c>
      <c r="H27" t="n">
        <v>6</v>
      </c>
      <c r="I27" t="b">
        <v>0</v>
      </c>
    </row>
    <row r="28">
      <c r="A28" t="inlineStr">
        <is>
          <t>Sun Oct 19</t>
        </is>
      </c>
      <c r="B28" t="inlineStr">
        <is>
          <t>1.FC Slovacko - AC Sparta Prague : 0:0</t>
        </is>
      </c>
      <c r="C28" t="n">
        <v>2.25</v>
      </c>
      <c r="D28" t="inlineStr">
        <is>
          <t>AC Sparta Prague</t>
        </is>
      </c>
      <c r="E28" t="n">
        <v>3.5</v>
      </c>
      <c r="F28" t="inlineStr">
        <is>
          <t>60%</t>
        </is>
      </c>
      <c r="H28" t="n">
        <v>0</v>
      </c>
      <c r="I28" t="b">
        <v>1</v>
      </c>
    </row>
    <row r="29">
      <c r="A29" t="inlineStr">
        <is>
          <t>Sun Oct 19</t>
        </is>
      </c>
      <c r="B29" t="inlineStr">
        <is>
          <t>Asante Kotoko SC  - Young Apostles FC: 16:00</t>
        </is>
      </c>
      <c r="C29" t="n">
        <v>1.13</v>
      </c>
      <c r="D29" t="inlineStr">
        <is>
          <t>Asante Kotoko SC</t>
        </is>
      </c>
      <c r="E29" t="n">
        <v>2.5</v>
      </c>
      <c r="F29" t="inlineStr">
        <is>
          <t>59%</t>
        </is>
      </c>
      <c r="H29" t="n">
        <v>16</v>
      </c>
      <c r="I29" t="b">
        <v>0</v>
      </c>
    </row>
    <row r="30">
      <c r="A30" t="inlineStr">
        <is>
          <t>Sun Oct 19</t>
        </is>
      </c>
      <c r="B30" t="inlineStr">
        <is>
          <t>Orange County SC - Louisville City FC : 0:0</t>
        </is>
      </c>
      <c r="C30" t="n">
        <v>1.87</v>
      </c>
      <c r="D30" t="inlineStr">
        <is>
          <t>Louisville City FC</t>
        </is>
      </c>
      <c r="E30" t="n">
        <v>2.5</v>
      </c>
      <c r="F30" t="inlineStr">
        <is>
          <t>59%</t>
        </is>
      </c>
      <c r="H30" t="n">
        <v>0</v>
      </c>
      <c r="I30" t="b">
        <v>1</v>
      </c>
    </row>
    <row r="31">
      <c r="A31" t="inlineStr">
        <is>
          <t>Sun Oct 19</t>
        </is>
      </c>
      <c r="B31" t="inlineStr">
        <is>
          <t>Red Star Belgrade ✓ - FK IMT Belgrad: 6:1</t>
        </is>
      </c>
      <c r="C31" t="n">
        <v>3.1</v>
      </c>
      <c r="D31" t="inlineStr">
        <is>
          <t>Red Star Belgrade</t>
        </is>
      </c>
      <c r="E31" t="n">
        <v>4.5</v>
      </c>
      <c r="F31" t="inlineStr">
        <is>
          <t>59%</t>
        </is>
      </c>
      <c r="G31" t="inlineStr">
        <is>
          <t>✓</t>
        </is>
      </c>
      <c r="H31" t="n">
        <v>7</v>
      </c>
      <c r="I31" t="b">
        <v>0</v>
      </c>
    </row>
    <row r="32">
      <c r="A32" t="inlineStr">
        <is>
          <t>Sun Oct 19</t>
        </is>
      </c>
      <c r="B32" t="inlineStr">
        <is>
          <t>Dagon Port FC - Yangon United ✓: 0:9</t>
        </is>
      </c>
      <c r="C32" t="n">
        <v>5.07</v>
      </c>
      <c r="D32" t="inlineStr">
        <is>
          <t>Yangon United</t>
        </is>
      </c>
      <c r="E32" t="n">
        <v>6.5</v>
      </c>
      <c r="F32" t="inlineStr">
        <is>
          <t>59%</t>
        </is>
      </c>
      <c r="G32" t="inlineStr">
        <is>
          <t>✓</t>
        </is>
      </c>
      <c r="H32" t="n">
        <v>9</v>
      </c>
      <c r="I32" t="b">
        <v>0</v>
      </c>
    </row>
    <row r="33">
      <c r="A33" t="inlineStr">
        <is>
          <t>Sun Oct 19</t>
        </is>
      </c>
      <c r="B33" t="inlineStr">
        <is>
          <t>Fenerbahce ✓ - Fatih Karagümrük: 2:1</t>
        </is>
      </c>
      <c r="C33" t="n">
        <v>2.1</v>
      </c>
      <c r="D33" t="inlineStr">
        <is>
          <t>Fenerbahce</t>
        </is>
      </c>
      <c r="E33" t="n">
        <v>3.5</v>
      </c>
      <c r="F33" t="inlineStr">
        <is>
          <t>59%</t>
        </is>
      </c>
      <c r="G33" t="inlineStr">
        <is>
          <t>✓</t>
        </is>
      </c>
      <c r="H33" t="n">
        <v>3</v>
      </c>
      <c r="I33" t="b">
        <v>1</v>
      </c>
    </row>
    <row r="34">
      <c r="A34" t="inlineStr">
        <is>
          <t>Sun Oct 19</t>
        </is>
      </c>
      <c r="B34" t="inlineStr">
        <is>
          <t>SV 07 Elversberg ✓ - SpVgg Greuther Fürth: 6:0</t>
        </is>
      </c>
      <c r="C34" t="n">
        <v>2.36</v>
      </c>
      <c r="D34" t="inlineStr">
        <is>
          <t>SV 07 Elversberg</t>
        </is>
      </c>
      <c r="E34" t="n">
        <v>3.5</v>
      </c>
      <c r="F34" t="inlineStr">
        <is>
          <t>58%</t>
        </is>
      </c>
      <c r="G34" t="inlineStr">
        <is>
          <t>✓</t>
        </is>
      </c>
      <c r="H34" t="n">
        <v>6</v>
      </c>
      <c r="I34" t="b">
        <v>0</v>
      </c>
    </row>
    <row r="35">
      <c r="A35" t="inlineStr">
        <is>
          <t>Sun Oct 19</t>
        </is>
      </c>
      <c r="B35" t="inlineStr">
        <is>
          <t>Yverdon Sport FC ✓ - AC Bellinzona: 2:0</t>
        </is>
      </c>
      <c r="C35" t="n">
        <v>1.8</v>
      </c>
      <c r="D35" t="inlineStr">
        <is>
          <t>Yverdon Sport FC</t>
        </is>
      </c>
      <c r="E35" t="n">
        <v>2.5</v>
      </c>
      <c r="F35" t="inlineStr">
        <is>
          <t>58%</t>
        </is>
      </c>
      <c r="G35" t="inlineStr">
        <is>
          <t>✓</t>
        </is>
      </c>
      <c r="H35" t="n">
        <v>2</v>
      </c>
      <c r="I35" t="b">
        <v>1</v>
      </c>
    </row>
    <row r="36">
      <c r="A36" t="inlineStr">
        <is>
          <t>Sun Oct 19</t>
        </is>
      </c>
      <c r="B36" t="inlineStr">
        <is>
          <t>ISI Dangkor Senchey FC - Phnom Penh Crown ✓: 2:4</t>
        </is>
      </c>
      <c r="C36" t="n">
        <v>3.24</v>
      </c>
      <c r="D36" t="inlineStr">
        <is>
          <t>Phnom Penh Crown</t>
        </is>
      </c>
      <c r="E36" t="n">
        <v>4.5</v>
      </c>
      <c r="F36" t="inlineStr">
        <is>
          <t>57%</t>
        </is>
      </c>
      <c r="G36" t="inlineStr">
        <is>
          <t>✓</t>
        </is>
      </c>
      <c r="H36" t="n">
        <v>6</v>
      </c>
      <c r="I36" t="b">
        <v>0</v>
      </c>
    </row>
    <row r="37">
      <c r="A37" t="inlineStr">
        <is>
          <t>Sun Oct 19</t>
        </is>
      </c>
      <c r="B37" t="inlineStr">
        <is>
          <t>Montedio Yamagata  - Roasso Kumamoto: 1:1</t>
        </is>
      </c>
      <c r="C37" t="n">
        <v>2.37</v>
      </c>
      <c r="D37" t="inlineStr">
        <is>
          <t>Montedio Yamagata</t>
        </is>
      </c>
      <c r="E37" t="n">
        <v>3.5</v>
      </c>
      <c r="F37" t="inlineStr">
        <is>
          <t>56%</t>
        </is>
      </c>
      <c r="H37" t="n">
        <v>2</v>
      </c>
      <c r="I37" t="b">
        <v>1</v>
      </c>
    </row>
    <row r="38">
      <c r="A38" t="inlineStr">
        <is>
          <t>Sun Oct 19</t>
        </is>
      </c>
      <c r="B38" t="inlineStr">
        <is>
          <t>Club Guaraní ✓ - Recoleta FC: 2:1</t>
        </is>
      </c>
      <c r="C38" t="n">
        <v>2.14</v>
      </c>
      <c r="D38" t="inlineStr">
        <is>
          <t>Club Guaraní</t>
        </is>
      </c>
      <c r="E38" t="n">
        <v>3.5</v>
      </c>
      <c r="F38" t="inlineStr">
        <is>
          <t>56%</t>
        </is>
      </c>
      <c r="G38" t="inlineStr">
        <is>
          <t>✓</t>
        </is>
      </c>
      <c r="H38" t="n">
        <v>3</v>
      </c>
      <c r="I38" t="b">
        <v>1</v>
      </c>
    </row>
    <row r="39">
      <c r="K39">
        <f>COUNTIF(I:I,TRUE)</f>
        <v/>
      </c>
      <c r="L39">
        <f>(K39/K41)*100</f>
        <v/>
      </c>
    </row>
    <row r="40">
      <c r="K40">
        <f>COUNTIF(I:I,FALSE)</f>
        <v/>
      </c>
    </row>
    <row r="41">
      <c r="K41">
        <f>K39+K40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2025-10-20T16:31:52Z</dcterms:created>
  <dcterms:modified xmlns:dcterms="http://purl.org/dc/terms/" xmlns:xsi="http://www.w3.org/2001/XMLSchema-instance" xsi:type="dcterms:W3CDTF">2025-10-20T16:31:52Z</dcterms:modified>
</cp:coreProperties>
</file>