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Mon Nov 03</t>
        </is>
      </c>
      <c r="B2" t="inlineStr">
        <is>
          <t>Al-Ula FC  - Al-Faisaly FC: 2:2</t>
        </is>
      </c>
      <c r="C2" t="n">
        <v>2.58</v>
      </c>
      <c r="D2" t="inlineStr">
        <is>
          <t>Al-Ula FC</t>
        </is>
      </c>
      <c r="E2" t="n">
        <v>3.5</v>
      </c>
      <c r="F2" t="inlineStr">
        <is>
          <t>78%</t>
        </is>
      </c>
    </row>
    <row r="3">
      <c r="A3" t="inlineStr">
        <is>
          <t>Mon Nov 03</t>
        </is>
      </c>
      <c r="B3" t="inlineStr">
        <is>
          <t>Pakhtakor Tashkent ✓ - Bunyodkor Tashkent: 4:2</t>
        </is>
      </c>
      <c r="C3" t="n">
        <v>2.37</v>
      </c>
      <c r="D3" t="inlineStr">
        <is>
          <t>Pakhtakor Tashkent</t>
        </is>
      </c>
      <c r="E3" t="n">
        <v>3.5</v>
      </c>
      <c r="F3" t="inlineStr">
        <is>
          <t>75%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Mon Nov 03</t>
        </is>
      </c>
      <c r="B4" t="inlineStr">
        <is>
          <t>FC Midtjylland  - Aarhus GF: 1:1</t>
        </is>
      </c>
      <c r="C4" t="n">
        <v>2.59</v>
      </c>
      <c r="D4" t="inlineStr">
        <is>
          <t>FC Midtjylland</t>
        </is>
      </c>
      <c r="E4" t="n">
        <v>3.5</v>
      </c>
      <c r="F4" t="inlineStr">
        <is>
          <t>75%</t>
        </is>
      </c>
    </row>
    <row r="5">
      <c r="A5" t="inlineStr">
        <is>
          <t>Mon Nov 03</t>
        </is>
      </c>
      <c r="B5" t="inlineStr">
        <is>
          <t>Al-Gharafa SC - Al-Hilal SFC : 1:2'</t>
        </is>
      </c>
      <c r="C5" t="n">
        <v>3.35</v>
      </c>
      <c r="D5" t="inlineStr">
        <is>
          <t>Al-Hilal SFC</t>
        </is>
      </c>
      <c r="E5" t="n">
        <v>4.5</v>
      </c>
      <c r="F5" t="inlineStr">
        <is>
          <t>72%</t>
        </is>
      </c>
    </row>
    <row r="6">
      <c r="A6" t="inlineStr">
        <is>
          <t>Mon Nov 03</t>
        </is>
      </c>
      <c r="B6" t="inlineStr">
        <is>
          <t>Bolívar La Paz  - Universitario de Vinto: -:-'</t>
        </is>
      </c>
      <c r="C6" t="n">
        <v>2.38</v>
      </c>
      <c r="D6" t="inlineStr">
        <is>
          <t>Bolívar La Paz</t>
        </is>
      </c>
      <c r="E6" t="n">
        <v>3.5</v>
      </c>
      <c r="F6" t="inlineStr">
        <is>
          <t>72%</t>
        </is>
      </c>
    </row>
    <row r="7">
      <c r="A7" t="inlineStr">
        <is>
          <t>Mon Nov 03</t>
        </is>
      </c>
      <c r="B7" t="inlineStr">
        <is>
          <t>FCI Levadia U21 - FC Nomme United X: 3:2</t>
        </is>
      </c>
      <c r="C7" t="n">
        <v>3.02</v>
      </c>
      <c r="D7" t="inlineStr">
        <is>
          <t>FC Nomme United</t>
        </is>
      </c>
      <c r="E7" t="n">
        <v>4.5</v>
      </c>
      <c r="F7" t="inlineStr">
        <is>
          <t>69%</t>
        </is>
      </c>
      <c r="G7" t="inlineStr">
        <is>
          <t>X</t>
        </is>
      </c>
      <c r="H7" t="n">
        <v>5</v>
      </c>
      <c r="I7" t="b">
        <v>0</v>
      </c>
    </row>
    <row r="8">
      <c r="A8" t="inlineStr">
        <is>
          <t>Mon Nov 03</t>
        </is>
      </c>
      <c r="B8" t="inlineStr">
        <is>
          <t>Esperance Tunis  - Jeunesse Sportive Omrane: 22:00</t>
        </is>
      </c>
      <c r="C8" t="n">
        <v>1.39</v>
      </c>
      <c r="D8" t="inlineStr">
        <is>
          <t>Esperance Tunis</t>
        </is>
      </c>
      <c r="E8" t="n">
        <v>2.5</v>
      </c>
      <c r="F8" t="inlineStr">
        <is>
          <t>68%</t>
        </is>
      </c>
    </row>
    <row r="9">
      <c r="A9" t="inlineStr">
        <is>
          <t>Mon Nov 03</t>
        </is>
      </c>
      <c r="B9" t="inlineStr">
        <is>
          <t>IFK Värnamo - Mjällby AIF ✓: 0:5</t>
        </is>
      </c>
      <c r="C9" t="n">
        <v>2.44</v>
      </c>
      <c r="D9" t="inlineStr">
        <is>
          <t>Mjällby AIF</t>
        </is>
      </c>
      <c r="E9" t="n">
        <v>3.5</v>
      </c>
      <c r="F9" t="inlineStr">
        <is>
          <t>67%</t>
        </is>
      </c>
      <c r="G9" t="inlineStr">
        <is>
          <t>✓</t>
        </is>
      </c>
      <c r="H9" t="n">
        <v>5</v>
      </c>
      <c r="I9" t="b">
        <v>0</v>
      </c>
    </row>
    <row r="10">
      <c r="A10" t="inlineStr">
        <is>
          <t>Mon Nov 03</t>
        </is>
      </c>
      <c r="B10" t="inlineStr">
        <is>
          <t>Maccabi Petah Tikva  - Hapoel Raanana: -:-'</t>
        </is>
      </c>
      <c r="C10" t="n">
        <v>1.28</v>
      </c>
      <c r="D10" t="inlineStr">
        <is>
          <t>Maccabi Petah Tikva</t>
        </is>
      </c>
      <c r="E10" t="n">
        <v>2.5</v>
      </c>
      <c r="F10" t="inlineStr">
        <is>
          <t>65%</t>
        </is>
      </c>
    </row>
    <row r="11">
      <c r="A11" t="inlineStr">
        <is>
          <t>Mon Nov 03</t>
        </is>
      </c>
      <c r="B11" t="inlineStr">
        <is>
          <t>FC Hound Dogs - Europa FC : -:-'</t>
        </is>
      </c>
      <c r="C11" t="n">
        <v>2.97</v>
      </c>
      <c r="D11" t="inlineStr">
        <is>
          <t>Europa FC</t>
        </is>
      </c>
      <c r="E11" t="n">
        <v>3.5</v>
      </c>
      <c r="F11" t="inlineStr">
        <is>
          <t>60%</t>
        </is>
      </c>
    </row>
    <row r="12">
      <c r="A12" t="inlineStr">
        <is>
          <t>Mon Nov 03</t>
        </is>
      </c>
      <c r="B12" t="inlineStr">
        <is>
          <t>MC Algiers  - JS Saoura: 0:0'</t>
        </is>
      </c>
      <c r="C12" t="n">
        <v>0.99</v>
      </c>
      <c r="D12" t="inlineStr">
        <is>
          <t>MC Algiers</t>
        </is>
      </c>
      <c r="E12" t="n">
        <v>1.5</v>
      </c>
      <c r="F12" t="inlineStr">
        <is>
          <t>59%</t>
        </is>
      </c>
    </row>
    <row r="13">
      <c r="A13" t="inlineStr">
        <is>
          <t>Mon Nov 03</t>
        </is>
      </c>
      <c r="B13" t="inlineStr">
        <is>
          <t>Sabah FK ✓ - FK Gabala: 1:0</t>
        </is>
      </c>
      <c r="C13" t="n">
        <v>1.71</v>
      </c>
      <c r="D13" t="inlineStr">
        <is>
          <t>Sabah FK</t>
        </is>
      </c>
      <c r="E13" t="n">
        <v>2.5</v>
      </c>
      <c r="F13" t="inlineStr">
        <is>
          <t>59%</t>
        </is>
      </c>
      <c r="G13" t="inlineStr">
        <is>
          <t>✓</t>
        </is>
      </c>
      <c r="H13" t="n">
        <v>1</v>
      </c>
      <c r="I13" t="b">
        <v>1</v>
      </c>
    </row>
    <row r="14">
      <c r="A14" t="inlineStr">
        <is>
          <t>Mon Nov 03</t>
        </is>
      </c>
      <c r="B14" t="inlineStr">
        <is>
          <t>Libertad FC - Independiente del Valle : 23:00</t>
        </is>
      </c>
      <c r="C14" t="n">
        <v>1.76</v>
      </c>
      <c r="D14" t="inlineStr">
        <is>
          <t>Independiente del Valle</t>
        </is>
      </c>
      <c r="E14" t="n">
        <v>2.5</v>
      </c>
      <c r="F14" t="inlineStr">
        <is>
          <t>58%</t>
        </is>
      </c>
    </row>
    <row r="15">
      <c r="A15" t="inlineStr">
        <is>
          <t>Mon Nov 03</t>
        </is>
      </c>
      <c r="B15" t="inlineStr">
        <is>
          <t>Vasas FC  - Videoton Fehérvár: 18:00</t>
        </is>
      </c>
      <c r="C15" t="n">
        <v>1.42</v>
      </c>
      <c r="D15" t="inlineStr">
        <is>
          <t>Vasas FC</t>
        </is>
      </c>
      <c r="E15" t="n">
        <v>2.5</v>
      </c>
      <c r="F15" t="inlineStr">
        <is>
          <t>53%</t>
        </is>
      </c>
    </row>
    <row r="16">
      <c r="A16" t="inlineStr">
        <is>
          <t>Mon Nov 03</t>
        </is>
      </c>
      <c r="B16" t="inlineStr">
        <is>
          <t>Vasas FC  - Videoton FC Fehérvár: 18:00</t>
        </is>
      </c>
      <c r="C16" t="n">
        <v>1.42</v>
      </c>
      <c r="D16" t="inlineStr">
        <is>
          <t>Vasas FC</t>
        </is>
      </c>
      <c r="E16" t="n">
        <v>2.5</v>
      </c>
      <c r="F16" t="inlineStr">
        <is>
          <t>53%</t>
        </is>
      </c>
    </row>
    <row r="17">
      <c r="A17" t="inlineStr">
        <is>
          <t>Mon Nov 03</t>
        </is>
      </c>
      <c r="B17" t="inlineStr">
        <is>
          <t>Nasaf Qarshi - Al-Wahda FC ✓: 1:2</t>
        </is>
      </c>
      <c r="C17" t="n">
        <v>2.6</v>
      </c>
      <c r="D17" t="inlineStr">
        <is>
          <t>Al-Wahda FC</t>
        </is>
      </c>
      <c r="E17" t="n">
        <v>3.5</v>
      </c>
      <c r="F17" t="inlineStr">
        <is>
          <t>53%</t>
        </is>
      </c>
      <c r="G17" t="inlineStr">
        <is>
          <t>✓</t>
        </is>
      </c>
      <c r="H17" t="n">
        <v>3</v>
      </c>
      <c r="I17" t="b">
        <v>1</v>
      </c>
    </row>
    <row r="18">
      <c r="A18" t="inlineStr">
        <is>
          <t>Mon Nov 03</t>
        </is>
      </c>
      <c r="B18" t="inlineStr">
        <is>
          <t>Degerfors IF - Hammarby IF : 1:1</t>
        </is>
      </c>
      <c r="C18" t="n">
        <v>2.03</v>
      </c>
      <c r="D18" t="inlineStr">
        <is>
          <t>Hammarby IF</t>
        </is>
      </c>
      <c r="E18" t="n">
        <v>3.5</v>
      </c>
      <c r="F18" t="inlineStr">
        <is>
          <t>50%</t>
        </is>
      </c>
    </row>
    <row r="19">
      <c r="A19" t="inlineStr">
        <is>
          <t>Mon Nov 03</t>
        </is>
      </c>
      <c r="B19" t="inlineStr">
        <is>
          <t>Yantra Gabrovo X - CSKA Sofia II: 0:3</t>
        </is>
      </c>
      <c r="C19" t="n">
        <v>1.94</v>
      </c>
      <c r="D19" t="inlineStr">
        <is>
          <t>Yantra Gabrovo</t>
        </is>
      </c>
      <c r="E19" t="n">
        <v>2.5</v>
      </c>
      <c r="F19" t="inlineStr">
        <is>
          <t>43%</t>
        </is>
      </c>
      <c r="G19" t="inlineStr">
        <is>
          <t>X</t>
        </is>
      </c>
      <c r="H19" t="n">
        <v>3</v>
      </c>
      <c r="I19" t="b">
        <v>0</v>
      </c>
    </row>
    <row r="20">
      <c r="A20" t="inlineStr">
        <is>
          <t>Mon Nov 03</t>
        </is>
      </c>
      <c r="B20" t="inlineStr">
        <is>
          <t>FC Dinamo City  - KF Teuta: 0:0</t>
        </is>
      </c>
      <c r="C20" t="n">
        <v>1.22</v>
      </c>
      <c r="D20" t="inlineStr">
        <is>
          <t>FC Dinamo City</t>
        </is>
      </c>
      <c r="E20" t="n">
        <v>2.5</v>
      </c>
      <c r="F20" t="inlineStr">
        <is>
          <t>41%</t>
        </is>
      </c>
    </row>
    <row r="21">
      <c r="A21" t="inlineStr">
        <is>
          <t>Mon Nov 03</t>
        </is>
      </c>
      <c r="B21" t="inlineStr">
        <is>
          <t>AF Luftëtari - KS Besa ✓: 1:2</t>
        </is>
      </c>
      <c r="C21" t="n">
        <v>0.33</v>
      </c>
      <c r="D21" t="inlineStr">
        <is>
          <t>KS Besa</t>
        </is>
      </c>
      <c r="E21" t="n">
        <v>1.5</v>
      </c>
      <c r="F21" t="inlineStr">
        <is>
          <t>41%</t>
        </is>
      </c>
      <c r="G21" t="inlineStr">
        <is>
          <t>✓</t>
        </is>
      </c>
      <c r="H21" t="n">
        <v>3</v>
      </c>
      <c r="I21" t="b">
        <v>0</v>
      </c>
    </row>
    <row r="22">
      <c r="A22" t="inlineStr">
        <is>
          <t>Mon Nov 03</t>
        </is>
      </c>
      <c r="B22" t="inlineStr">
        <is>
          <t>Beitar Jerusalem - Hapoel Beer Sheva : 0:1'</t>
        </is>
      </c>
      <c r="C22" t="n">
        <v>2.69</v>
      </c>
      <c r="D22" t="inlineStr">
        <is>
          <t>Hapoel Beer Sheva</t>
        </is>
      </c>
      <c r="E22" t="n">
        <v>3.5</v>
      </c>
      <c r="F22" t="inlineStr">
        <is>
          <t>41%</t>
        </is>
      </c>
    </row>
    <row r="23">
      <c r="A23" t="inlineStr">
        <is>
          <t>Mon Nov 03</t>
        </is>
      </c>
      <c r="B23" t="inlineStr">
        <is>
          <t>Al-Markhiya SC  - Al-Waab SC: 17:00</t>
        </is>
      </c>
      <c r="C23" t="n">
        <v>1.04</v>
      </c>
      <c r="D23" t="inlineStr">
        <is>
          <t>Al-Markhiya SC</t>
        </is>
      </c>
      <c r="E23" t="n">
        <v>2.5</v>
      </c>
      <c r="F23" t="inlineStr">
        <is>
          <t>40%</t>
        </is>
      </c>
    </row>
    <row r="24">
      <c r="A24" t="inlineStr">
        <is>
          <t>Mon Nov 03</t>
        </is>
      </c>
      <c r="B24" t="inlineStr">
        <is>
          <t>AD Municipal Liberia - LD Alajuelense ✓: 1:4</t>
        </is>
      </c>
      <c r="C24" t="n">
        <v>0.76</v>
      </c>
      <c r="D24" t="inlineStr">
        <is>
          <t>LD Alajuelense</t>
        </is>
      </c>
      <c r="E24" t="n">
        <v>1.5</v>
      </c>
      <c r="F24" t="inlineStr">
        <is>
          <t>40%</t>
        </is>
      </c>
      <c r="G24" t="inlineStr">
        <is>
          <t>✓</t>
        </is>
      </c>
      <c r="H24" t="n">
        <v>5</v>
      </c>
      <c r="I24" t="b">
        <v>0</v>
      </c>
    </row>
    <row r="25">
      <c r="A25" t="inlineStr">
        <is>
          <t>Mon Nov 03</t>
        </is>
      </c>
      <c r="B25" t="inlineStr">
        <is>
          <t>Cracovia  - Zaglebie Lubin: 0:0'</t>
        </is>
      </c>
      <c r="C25" t="n">
        <v>2.34</v>
      </c>
      <c r="D25" t="inlineStr">
        <is>
          <t>Cracovia</t>
        </is>
      </c>
      <c r="E25" t="n">
        <v>3.5</v>
      </c>
      <c r="F25" t="inlineStr">
        <is>
          <t>40%</t>
        </is>
      </c>
    </row>
    <row r="26">
      <c r="A26" t="inlineStr">
        <is>
          <t>Mon Nov 03</t>
        </is>
      </c>
      <c r="B26" t="inlineStr">
        <is>
          <t>LNZ Cherkasy X - Karpaty Lviv: 0:1</t>
        </is>
      </c>
      <c r="C26" t="n">
        <v>0.86</v>
      </c>
      <c r="D26" t="inlineStr">
        <is>
          <t>LNZ Cherkasy</t>
        </is>
      </c>
      <c r="E26" t="n">
        <v>1.5</v>
      </c>
      <c r="F26" t="inlineStr">
        <is>
          <t>40%</t>
        </is>
      </c>
      <c r="G26" t="inlineStr">
        <is>
          <t>X</t>
        </is>
      </c>
      <c r="H26" t="n">
        <v>1</v>
      </c>
      <c r="I26" t="b">
        <v>1</v>
      </c>
    </row>
    <row r="27">
      <c r="A27" t="inlineStr">
        <is>
          <t>Mon Nov 03</t>
        </is>
      </c>
      <c r="B27" t="inlineStr">
        <is>
          <t>Jalgpallikool Tammeka U21 - Tartu JK Welco : 2:2</t>
        </is>
      </c>
      <c r="C27" t="n">
        <v>5.07</v>
      </c>
      <c r="D27" t="inlineStr">
        <is>
          <t>Tartu JK Welco</t>
        </is>
      </c>
      <c r="E27" t="n">
        <v>6.5</v>
      </c>
      <c r="F27" t="inlineStr">
        <is>
          <t>39%</t>
        </is>
      </c>
    </row>
    <row r="28">
      <c r="A28" t="inlineStr">
        <is>
          <t>Mon Nov 03</t>
        </is>
      </c>
      <c r="B28" t="inlineStr">
        <is>
          <t>KF Egnatia  - KF Vllaznia: 15:00</t>
        </is>
      </c>
      <c r="C28" t="n">
        <v>2.05</v>
      </c>
      <c r="D28" t="inlineStr">
        <is>
          <t>KF Egnatia</t>
        </is>
      </c>
      <c r="E28" t="n">
        <v>3.5</v>
      </c>
      <c r="F28" t="inlineStr">
        <is>
          <t>35%</t>
        </is>
      </c>
    </row>
    <row r="29">
      <c r="A29" t="inlineStr">
        <is>
          <t>Mon Nov 03</t>
        </is>
      </c>
      <c r="B29" t="inlineStr">
        <is>
          <t>Al-Jabalain FC X - Al-Orobah FC: 1:2</t>
        </is>
      </c>
      <c r="C29" t="n">
        <v>2.36</v>
      </c>
      <c r="D29" t="inlineStr">
        <is>
          <t>Al-Jabalain FC</t>
        </is>
      </c>
      <c r="E29" t="n">
        <v>3.5</v>
      </c>
      <c r="F29" t="inlineStr">
        <is>
          <t>33%</t>
        </is>
      </c>
      <c r="G29" t="inlineStr">
        <is>
          <t>X</t>
        </is>
      </c>
      <c r="H29" t="n">
        <v>3</v>
      </c>
      <c r="I29" t="b">
        <v>1</v>
      </c>
    </row>
    <row r="30">
      <c r="A30" t="inlineStr">
        <is>
          <t>Mon Nov 03</t>
        </is>
      </c>
      <c r="B30" t="inlineStr">
        <is>
          <t>Botev Vratsa - CSKA 1948 : 0:0</t>
        </is>
      </c>
      <c r="C30" t="n">
        <v>1.85</v>
      </c>
      <c r="D30" t="inlineStr">
        <is>
          <t>CSKA 1948</t>
        </is>
      </c>
      <c r="E30" t="n">
        <v>2.5</v>
      </c>
      <c r="F30" t="inlineStr">
        <is>
          <t>33%</t>
        </is>
      </c>
    </row>
    <row r="31">
      <c r="A31" t="inlineStr">
        <is>
          <t>Mon Nov 03</t>
        </is>
      </c>
      <c r="B31" t="inlineStr">
        <is>
          <t>Club Deportivo Oriente Petrolero  - Club Deportivo Guabirá: 1:0'</t>
        </is>
      </c>
      <c r="C31" t="n">
        <v>2.74</v>
      </c>
      <c r="D31" t="inlineStr">
        <is>
          <t>Club Deportivo Oriente Petrolero</t>
        </is>
      </c>
      <c r="E31" t="n">
        <v>3.5</v>
      </c>
      <c r="F31" t="inlineStr">
        <is>
          <t>32%</t>
        </is>
      </c>
    </row>
    <row r="32">
      <c r="A32" t="inlineStr">
        <is>
          <t>Mon Nov 03</t>
        </is>
      </c>
      <c r="B32" t="inlineStr">
        <is>
          <t>Asteras Aktor - OFI Crete FC X: 3:0</t>
        </is>
      </c>
      <c r="C32" t="n">
        <v>2.11</v>
      </c>
      <c r="D32" t="inlineStr">
        <is>
          <t>OFI Crete FC</t>
        </is>
      </c>
      <c r="E32" t="n">
        <v>3.5</v>
      </c>
      <c r="F32" t="inlineStr">
        <is>
          <t>32%</t>
        </is>
      </c>
      <c r="G32" t="inlineStr">
        <is>
          <t>X</t>
        </is>
      </c>
      <c r="H32" t="n">
        <v>3</v>
      </c>
      <c r="I32" t="b">
        <v>1</v>
      </c>
    </row>
    <row r="33">
      <c r="A33" t="inlineStr">
        <is>
          <t>Mon Nov 03</t>
        </is>
      </c>
      <c r="B33" t="inlineStr">
        <is>
          <t>Igdir FK  - Bandirmaspor: 1:1</t>
        </is>
      </c>
      <c r="C33" t="n">
        <v>1.62</v>
      </c>
      <c r="D33" t="inlineStr">
        <is>
          <t>Igdir FK</t>
        </is>
      </c>
      <c r="E33" t="n">
        <v>2.5</v>
      </c>
      <c r="F33" t="inlineStr">
        <is>
          <t>31%</t>
        </is>
      </c>
    </row>
    <row r="34">
      <c r="A34" t="inlineStr">
        <is>
          <t>Mon Nov 03</t>
        </is>
      </c>
      <c r="B34" t="inlineStr">
        <is>
          <t>Pogon Grodzisk Mazowiecki ✓ - Odra Opole: 2:1</t>
        </is>
      </c>
      <c r="C34" t="n">
        <v>1.64</v>
      </c>
      <c r="D34" t="inlineStr">
        <is>
          <t>Pogon Grodzisk Mazowiecki</t>
        </is>
      </c>
      <c r="E34" t="n">
        <v>2.5</v>
      </c>
      <c r="F34" t="inlineStr">
        <is>
          <t>31%</t>
        </is>
      </c>
      <c r="G34" t="inlineStr">
        <is>
          <t>✓</t>
        </is>
      </c>
      <c r="H34" t="n">
        <v>3</v>
      </c>
      <c r="I34" t="b">
        <v>0</v>
      </c>
    </row>
    <row r="35">
      <c r="A35" t="inlineStr">
        <is>
          <t>Mon Nov 03</t>
        </is>
      </c>
      <c r="B35" t="inlineStr">
        <is>
          <t>UD Leiria  - GD Chaves: 0:0'</t>
        </is>
      </c>
      <c r="C35" t="n">
        <v>1.32</v>
      </c>
      <c r="D35" t="inlineStr">
        <is>
          <t>UD Leiria</t>
        </is>
      </c>
      <c r="E35" t="n">
        <v>2.5</v>
      </c>
      <c r="F35" t="inlineStr">
        <is>
          <t>30%</t>
        </is>
      </c>
      <c r="K35">
        <f>COUNTIF(I:I,TRUE)</f>
        <v/>
      </c>
      <c r="L35">
        <f>(K35/K37)*100</f>
        <v/>
      </c>
    </row>
    <row r="36">
      <c r="A36" t="inlineStr">
        <is>
          <t>Mon Nov 03</t>
        </is>
      </c>
      <c r="B36" t="inlineStr">
        <is>
          <t>CA Central Córdoba (SdE) - Racing Club : -:-'</t>
        </is>
      </c>
      <c r="C36" t="n">
        <v>1.63</v>
      </c>
      <c r="D36" t="inlineStr">
        <is>
          <t>Racing Club</t>
        </is>
      </c>
      <c r="E36" t="n">
        <v>2.5</v>
      </c>
      <c r="F36" t="inlineStr">
        <is>
          <t>28%</t>
        </is>
      </c>
      <c r="K36">
        <f>COUNTIF(I:I,FALSE)</f>
        <v/>
      </c>
    </row>
    <row r="37">
      <c r="A37" t="inlineStr">
        <is>
          <t>Mon Nov 03</t>
        </is>
      </c>
      <c r="B37" t="inlineStr">
        <is>
          <t>Eleven Wonders FC - Aduana Stars FC : 14:00</t>
        </is>
      </c>
      <c r="C37" t="n">
        <v>1.4</v>
      </c>
      <c r="D37" t="inlineStr">
        <is>
          <t>Aduana Stars FC</t>
        </is>
      </c>
      <c r="E37" t="n">
        <v>2.5</v>
      </c>
      <c r="F37" t="inlineStr">
        <is>
          <t>27%</t>
        </is>
      </c>
      <c r="K37">
        <f>K35+K36</f>
        <v/>
      </c>
    </row>
    <row r="38">
      <c r="A38" t="inlineStr">
        <is>
          <t>Mon Nov 03</t>
        </is>
      </c>
      <c r="B38" t="inlineStr">
        <is>
          <t>Polissya Zhytomyr  - Metalist 1925 Kharkiv: 0:0</t>
        </is>
      </c>
      <c r="C38" t="n">
        <v>1.08</v>
      </c>
      <c r="D38" t="inlineStr">
        <is>
          <t>Polissya Zhytomyr</t>
        </is>
      </c>
      <c r="E38" t="n">
        <v>2.5</v>
      </c>
      <c r="F38" t="inlineStr">
        <is>
          <t>27%</t>
        </is>
      </c>
    </row>
    <row r="39">
      <c r="A39" t="inlineStr">
        <is>
          <t>Mon Nov 03</t>
        </is>
      </c>
      <c r="B39" t="inlineStr">
        <is>
          <t>Al-Khor SC  - Al-Kharaitiyat SC: 17:00</t>
        </is>
      </c>
      <c r="C39" t="n">
        <v>2.6</v>
      </c>
      <c r="D39" t="inlineStr">
        <is>
          <t>Al-Khor SC</t>
        </is>
      </c>
      <c r="E39" t="n">
        <v>3.5</v>
      </c>
      <c r="F3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2025-11-03T20:34:30Z</dcterms:created>
  <dcterms:modified xmlns:dcterms="http://purl.org/dc/terms/" xmlns:xsi="http://www.w3.org/2001/XMLSchema-instance" xsi:type="dcterms:W3CDTF">2025-11-03T20:34:30Z</dcterms:modified>
</cp:coreProperties>
</file>