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Wed Oct 15</t>
        </is>
      </c>
      <c r="B2" t="inlineStr">
        <is>
          <t>Club Athletico Paranaense  - Avaí FC: 1:1</t>
        </is>
      </c>
      <c r="C2" t="n">
        <v>1.81</v>
      </c>
      <c r="D2" t="inlineStr">
        <is>
          <t>Club Athletico Paranaense</t>
        </is>
      </c>
      <c r="E2" t="n">
        <v>2.5</v>
      </c>
      <c r="F2" t="inlineStr">
        <is>
          <t>71%</t>
        </is>
      </c>
      <c r="H2" t="n">
        <v>2</v>
      </c>
      <c r="I2" t="b">
        <v>1</v>
      </c>
    </row>
    <row r="3">
      <c r="A3" t="inlineStr">
        <is>
          <t>Wed Oct 15</t>
        </is>
      </c>
      <c r="B3" t="inlineStr">
        <is>
          <t>Jamaica ✓ - Bermuda: 4:0</t>
        </is>
      </c>
      <c r="C3" t="n">
        <v>3.62</v>
      </c>
      <c r="D3" t="inlineStr">
        <is>
          <t>Jamaica</t>
        </is>
      </c>
      <c r="E3" t="n">
        <v>4.5</v>
      </c>
      <c r="F3" t="inlineStr">
        <is>
          <t>70%</t>
        </is>
      </c>
      <c r="G3" t="inlineStr">
        <is>
          <t>✓</t>
        </is>
      </c>
      <c r="H3" t="n">
        <v>4</v>
      </c>
      <c r="I3" t="b">
        <v>1</v>
      </c>
    </row>
    <row r="4">
      <c r="A4" t="inlineStr">
        <is>
          <t>Wed Oct 15</t>
        </is>
      </c>
      <c r="B4" t="inlineStr">
        <is>
          <t>FBC Melgar ✓ - Alianza Universidad: 2:1</t>
        </is>
      </c>
      <c r="C4" t="n">
        <v>1.74</v>
      </c>
      <c r="D4" t="inlineStr">
        <is>
          <t>FBC Melgar</t>
        </is>
      </c>
      <c r="E4" t="n">
        <v>2.5</v>
      </c>
      <c r="F4" t="inlineStr">
        <is>
          <t>70%</t>
        </is>
      </c>
      <c r="G4" t="inlineStr">
        <is>
          <t>✓</t>
        </is>
      </c>
      <c r="H4" t="n">
        <v>3</v>
      </c>
      <c r="I4" t="b">
        <v>0</v>
      </c>
    </row>
    <row r="5">
      <c r="A5" t="inlineStr">
        <is>
          <t>Wed Oct 15</t>
        </is>
      </c>
      <c r="B5" t="inlineStr">
        <is>
          <t>Sociedade Esportiva Palmeiras  - Red Bull Bragantino: 23:00</t>
        </is>
      </c>
      <c r="C5" t="n">
        <v>2.04</v>
      </c>
      <c r="D5" t="inlineStr">
        <is>
          <t>Sociedade Esportiva Palmeiras</t>
        </is>
      </c>
      <c r="E5" t="n">
        <v>3.5</v>
      </c>
      <c r="F5" t="inlineStr">
        <is>
          <t>68%</t>
        </is>
      </c>
      <c r="H5" t="n">
        <v>23</v>
      </c>
      <c r="I5" t="b">
        <v>0</v>
      </c>
    </row>
    <row r="6">
      <c r="A6" t="inlineStr">
        <is>
          <t>Wed Oct 15</t>
        </is>
      </c>
      <c r="B6" t="inlineStr">
        <is>
          <t>United States ✓ - Australia: 2:1</t>
        </is>
      </c>
      <c r="C6" t="n">
        <v>1.34</v>
      </c>
      <c r="D6" t="inlineStr">
        <is>
          <t>United States</t>
        </is>
      </c>
      <c r="E6" t="n">
        <v>2.5</v>
      </c>
      <c r="F6" t="inlineStr">
        <is>
          <t>67%</t>
        </is>
      </c>
      <c r="G6" t="inlineStr">
        <is>
          <t>✓</t>
        </is>
      </c>
      <c r="H6" t="n">
        <v>3</v>
      </c>
      <c r="I6" t="b">
        <v>0</v>
      </c>
    </row>
    <row r="7">
      <c r="A7" t="inlineStr">
        <is>
          <t>Wed Oct 15</t>
        </is>
      </c>
      <c r="B7" t="inlineStr">
        <is>
          <t>Al-Nahda Club  - Sur SC: 14:10</t>
        </is>
      </c>
      <c r="C7" t="n">
        <v>1</v>
      </c>
      <c r="D7" t="inlineStr">
        <is>
          <t>Al-Nahda Club</t>
        </is>
      </c>
      <c r="E7" t="n">
        <v>1.5</v>
      </c>
      <c r="F7" t="inlineStr">
        <is>
          <t>61%</t>
        </is>
      </c>
      <c r="H7" t="n">
        <v>24</v>
      </c>
      <c r="I7" t="b">
        <v>0</v>
      </c>
    </row>
    <row r="8">
      <c r="A8" t="inlineStr">
        <is>
          <t>Wed Oct 15</t>
        </is>
      </c>
      <c r="B8" t="inlineStr">
        <is>
          <t>Puerto Rico - Argentina ✓: 0:6</t>
        </is>
      </c>
      <c r="C8" t="n">
        <v>1.49</v>
      </c>
      <c r="D8" t="inlineStr">
        <is>
          <t>Argentina</t>
        </is>
      </c>
      <c r="E8" t="n">
        <v>2.5</v>
      </c>
      <c r="F8" t="inlineStr">
        <is>
          <t>61%</t>
        </is>
      </c>
      <c r="G8" t="inlineStr">
        <is>
          <t>✓</t>
        </is>
      </c>
      <c r="H8" t="n">
        <v>6</v>
      </c>
      <c r="I8" t="b">
        <v>0</v>
      </c>
    </row>
    <row r="9">
      <c r="K9">
        <f>COUNTIF(I:I,TRUE)</f>
        <v/>
      </c>
      <c r="L9">
        <f>(K9/K11)*100</f>
        <v/>
      </c>
    </row>
    <row r="10">
      <c r="K10">
        <f>COUNTIF(I:I,FALSE)</f>
        <v/>
      </c>
    </row>
    <row r="11">
      <c r="K11">
        <f>K9+K10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2025-10-15T16:44:01Z</dcterms:created>
  <dcterms:modified xmlns:dcterms="http://purl.org/dc/terms/" xmlns:xsi="http://www.w3.org/2001/XMLSchema-instance" xsi:type="dcterms:W3CDTF">2025-10-15T16:44:01Z</dcterms:modified>
</cp:coreProperties>
</file>