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Thu Oct 30</t>
        </is>
      </c>
      <c r="B2" t="inlineStr">
        <is>
          <t>FC Midtjylland  - Silkeborg IF: 0:0'</t>
        </is>
      </c>
      <c r="C2" t="n">
        <v>2.67</v>
      </c>
      <c r="D2" t="inlineStr">
        <is>
          <t>FC Midtjylland</t>
        </is>
      </c>
      <c r="E2" t="n">
        <v>3.5</v>
      </c>
      <c r="F2" t="inlineStr">
        <is>
          <t>75%</t>
        </is>
      </c>
    </row>
    <row r="3">
      <c r="A3" t="inlineStr">
        <is>
          <t>Thu Oct 30</t>
        </is>
      </c>
      <c r="B3" t="inlineStr">
        <is>
          <t>Kalju FC  - Viimsi JK: 0:1'</t>
        </is>
      </c>
      <c r="C3" t="n">
        <v>1.85</v>
      </c>
      <c r="D3" t="inlineStr">
        <is>
          <t>Kalju FC</t>
        </is>
      </c>
      <c r="E3" t="n">
        <v>2.5</v>
      </c>
      <c r="F3" t="inlineStr">
        <is>
          <t>73%</t>
        </is>
      </c>
    </row>
    <row r="4">
      <c r="A4" t="inlineStr">
        <is>
          <t>Thu Oct 30</t>
        </is>
      </c>
      <c r="B4" t="inlineStr">
        <is>
          <t>Al-Ahli SFC  - Al-Riyadh SC: 0:0'</t>
        </is>
      </c>
      <c r="C4" t="n">
        <v>2.79</v>
      </c>
      <c r="D4" t="inlineStr">
        <is>
          <t>Al-Ahli SFC</t>
        </is>
      </c>
      <c r="E4" t="n">
        <v>3.5</v>
      </c>
      <c r="F4" t="inlineStr">
        <is>
          <t>71%</t>
        </is>
      </c>
    </row>
    <row r="5">
      <c r="A5" t="inlineStr">
        <is>
          <t>Thu Oct 30</t>
        </is>
      </c>
      <c r="B5" t="inlineStr">
        <is>
          <t>Harju JK Laagri - FC Nomme United : 0:1'</t>
        </is>
      </c>
      <c r="C5" t="n">
        <v>3.91</v>
      </c>
      <c r="D5" t="inlineStr">
        <is>
          <t>FC Nomme United</t>
        </is>
      </c>
      <c r="E5" t="n">
        <v>4.5</v>
      </c>
      <c r="F5" t="inlineStr">
        <is>
          <t>67%</t>
        </is>
      </c>
    </row>
    <row r="6">
      <c r="A6" t="inlineStr">
        <is>
          <t>Thu Oct 30</t>
        </is>
      </c>
      <c r="B6" t="inlineStr">
        <is>
          <t>Sociedade Esportiva Palmeiras  - LDU Quito: 23:30</t>
        </is>
      </c>
      <c r="C6" t="n">
        <v>1.84</v>
      </c>
      <c r="D6" t="inlineStr">
        <is>
          <t>Sociedade Esportiva Palmeiras</t>
        </is>
      </c>
      <c r="E6" t="n">
        <v>2.5</v>
      </c>
      <c r="F6" t="inlineStr">
        <is>
          <t>65%</t>
        </is>
      </c>
    </row>
    <row r="7">
      <c r="A7" t="inlineStr">
        <is>
          <t>Thu Oct 30</t>
        </is>
      </c>
      <c r="B7" t="inlineStr">
        <is>
          <t>Esperance Tunis ✓ - Club Athlétique Bizertin: 2:0</t>
        </is>
      </c>
      <c r="C7" t="n">
        <v>1.14</v>
      </c>
      <c r="D7" t="inlineStr">
        <is>
          <t>Esperance Tunis</t>
        </is>
      </c>
      <c r="E7" t="n">
        <v>2.5</v>
      </c>
      <c r="F7" t="inlineStr">
        <is>
          <t>61%</t>
        </is>
      </c>
      <c r="G7" t="inlineStr">
        <is>
          <t>✓</t>
        </is>
      </c>
      <c r="H7" t="n">
        <v>2</v>
      </c>
      <c r="I7" t="b">
        <v>1</v>
      </c>
    </row>
    <row r="8">
      <c r="A8" t="inlineStr">
        <is>
          <t>Thu Oct 30</t>
        </is>
      </c>
      <c r="B8" t="inlineStr">
        <is>
          <t>Al-Ahli (Amman) - Al-Hussein SC (Irbid) : 17:30</t>
        </is>
      </c>
      <c r="C8" t="n">
        <v>2.3</v>
      </c>
      <c r="D8" t="inlineStr">
        <is>
          <t>Al-Hussein SC (Irbid)</t>
        </is>
      </c>
      <c r="E8" t="n">
        <v>3.5</v>
      </c>
      <c r="F8" t="inlineStr">
        <is>
          <t>60%</t>
        </is>
      </c>
    </row>
    <row r="9">
      <c r="A9" t="inlineStr">
        <is>
          <t>Thu Oct 30</t>
        </is>
      </c>
      <c r="B9" t="inlineStr">
        <is>
          <t>Kuopion Palloseura  - IF Gnistan: 1:1'</t>
        </is>
      </c>
      <c r="C9" t="n">
        <v>1.87</v>
      </c>
      <c r="D9" t="inlineStr">
        <is>
          <t>Kuopion Palloseura</t>
        </is>
      </c>
      <c r="E9" t="n">
        <v>2.5</v>
      </c>
      <c r="F9" t="inlineStr">
        <is>
          <t>59%</t>
        </is>
      </c>
    </row>
    <row r="10">
      <c r="A10" t="inlineStr">
        <is>
          <t>Thu Oct 30</t>
        </is>
      </c>
      <c r="B10" t="inlineStr">
        <is>
          <t>FK Vojvodina Novi Sad - Red Star Belgrade : 0:1'</t>
        </is>
      </c>
      <c r="C10" t="n">
        <v>2.66</v>
      </c>
      <c r="D10" t="inlineStr">
        <is>
          <t>Red Star Belgrade</t>
        </is>
      </c>
      <c r="E10" t="n">
        <v>3.5</v>
      </c>
      <c r="F10" t="inlineStr">
        <is>
          <t>57%</t>
        </is>
      </c>
    </row>
    <row r="11">
      <c r="A11" t="inlineStr">
        <is>
          <t>Thu Oct 30</t>
        </is>
      </c>
      <c r="B11" t="inlineStr">
        <is>
          <t>FK Auda - Riga FC : 16:45</t>
        </is>
      </c>
      <c r="C11" t="n">
        <v>2.05</v>
      </c>
      <c r="D11" t="inlineStr">
        <is>
          <t>Riga FC</t>
        </is>
      </c>
      <c r="E11" t="n">
        <v>3.5</v>
      </c>
      <c r="F11" t="inlineStr">
        <is>
          <t>56%</t>
        </is>
      </c>
    </row>
    <row r="12">
      <c r="A12" t="inlineStr">
        <is>
          <t>Thu Oct 30</t>
        </is>
      </c>
      <c r="B12" t="inlineStr">
        <is>
          <t>Zakho SC  - Al-Gharraf SC: 14:00</t>
        </is>
      </c>
      <c r="C12" t="n">
        <v>0.58</v>
      </c>
      <c r="D12" t="inlineStr">
        <is>
          <t>Zakho SC</t>
        </is>
      </c>
      <c r="E12" t="n">
        <v>1.5</v>
      </c>
      <c r="F12" t="inlineStr">
        <is>
          <t>56%</t>
        </is>
      </c>
    </row>
    <row r="13">
      <c r="A13" t="inlineStr">
        <is>
          <t>Thu Oct 30</t>
        </is>
      </c>
      <c r="B13" t="inlineStr">
        <is>
          <t>Al-Wahda FC ✓ - Al-Nasr SC (UAE): 3:2</t>
        </is>
      </c>
      <c r="C13" t="n">
        <v>1.68</v>
      </c>
      <c r="D13" t="inlineStr">
        <is>
          <t>Al-Wahda FC</t>
        </is>
      </c>
      <c r="E13" t="n">
        <v>2.5</v>
      </c>
      <c r="F13" t="inlineStr">
        <is>
          <t>56%</t>
        </is>
      </c>
      <c r="G13" t="inlineStr">
        <is>
          <t>✓</t>
        </is>
      </c>
      <c r="H13" t="n">
        <v>5</v>
      </c>
      <c r="I13" t="b">
        <v>0</v>
      </c>
    </row>
    <row r="14">
      <c r="A14" t="inlineStr">
        <is>
          <t>Thu Oct 30</t>
        </is>
      </c>
      <c r="B14" t="inlineStr">
        <is>
          <t>Al-Quwa Al-Jawiya  - Diyala SC: 16:30</t>
        </is>
      </c>
      <c r="C14" t="n">
        <v>1.56</v>
      </c>
      <c r="D14" t="inlineStr">
        <is>
          <t>Al-Quwa Al-Jawiya</t>
        </is>
      </c>
      <c r="E14" t="n">
        <v>2.5</v>
      </c>
      <c r="F14" t="inlineStr">
        <is>
          <t>55%</t>
        </is>
      </c>
      <c r="K14">
        <f>COUNTIF(I:I,TRUE)</f>
        <v/>
      </c>
      <c r="L14">
        <f>(K14/K16)*100</f>
        <v/>
      </c>
    </row>
    <row r="15">
      <c r="A15" t="inlineStr">
        <is>
          <t>Thu Oct 30</t>
        </is>
      </c>
      <c r="B15" t="inlineStr">
        <is>
          <t>FC Botosani  - FCV Farul Constanta: 0:0'</t>
        </is>
      </c>
      <c r="C15" t="n">
        <v>1.12</v>
      </c>
      <c r="D15" t="inlineStr">
        <is>
          <t>FC Botosani</t>
        </is>
      </c>
      <c r="E15" t="n">
        <v>2.5</v>
      </c>
      <c r="F15" t="inlineStr">
        <is>
          <t>54%</t>
        </is>
      </c>
      <c r="K15">
        <f>COUNTIF(I:I,FALSE)</f>
        <v/>
      </c>
    </row>
    <row r="16">
      <c r="A16" t="inlineStr">
        <is>
          <t>Thu Oct 30</t>
        </is>
      </c>
      <c r="B16" t="inlineStr">
        <is>
          <t>Pelister Bitola  - Tikves Kavadarci: -:-'</t>
        </is>
      </c>
      <c r="C16" t="n">
        <v>1</v>
      </c>
      <c r="D16" t="inlineStr">
        <is>
          <t>Pelister Bitola</t>
        </is>
      </c>
      <c r="E16" t="n">
        <v>1.5</v>
      </c>
      <c r="F16" t="inlineStr">
        <is>
          <t>53%</t>
        </is>
      </c>
      <c r="K16">
        <f>K14+K15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2025-10-30T18:03:34Z</dcterms:created>
  <dcterms:modified xmlns:dcterms="http://purl.org/dc/terms/" xmlns:xsi="http://www.w3.org/2001/XMLSchema-instance" xsi:type="dcterms:W3CDTF">2025-10-30T18:03:34Z</dcterms:modified>
</cp:coreProperties>
</file>