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Sun Oct 26</t>
        </is>
      </c>
      <c r="B2" t="inlineStr">
        <is>
          <t>Galatasaray  - Göztepe: 1:1'</t>
        </is>
      </c>
      <c r="C2" t="n">
        <v>2.12</v>
      </c>
      <c r="D2" t="inlineStr">
        <is>
          <t>Galatasaray</t>
        </is>
      </c>
      <c r="E2" t="n">
        <v>3.5</v>
      </c>
      <c r="F2" t="inlineStr">
        <is>
          <t>76%</t>
        </is>
      </c>
    </row>
    <row r="3">
      <c r="A3" t="inlineStr">
        <is>
          <t>Sun Oct 26</t>
        </is>
      </c>
      <c r="B3" t="inlineStr">
        <is>
          <t>Qarabağ FK  - FC Shamakhi: -:-'</t>
        </is>
      </c>
      <c r="C3" t="n">
        <v>1.92</v>
      </c>
      <c r="D3" t="inlineStr">
        <is>
          <t>Qarabağ FK</t>
        </is>
      </c>
      <c r="E3" t="n">
        <v>2.5</v>
      </c>
      <c r="F3" t="inlineStr">
        <is>
          <t>75%</t>
        </is>
      </c>
    </row>
    <row r="4">
      <c r="A4" t="inlineStr">
        <is>
          <t>Sun Oct 26</t>
        </is>
      </c>
      <c r="B4" t="inlineStr">
        <is>
          <t>Sporting Club Escaldes  - FS La Massana: 09:00</t>
        </is>
      </c>
      <c r="C4" t="n">
        <v>5.01</v>
      </c>
      <c r="D4" t="inlineStr">
        <is>
          <t>Sporting Club Escaldes</t>
        </is>
      </c>
      <c r="E4" t="n">
        <v>6.5</v>
      </c>
      <c r="F4" t="inlineStr">
        <is>
          <t>74%</t>
        </is>
      </c>
    </row>
    <row r="5">
      <c r="A5" t="inlineStr">
        <is>
          <t>Sun Oct 26</t>
        </is>
      </c>
      <c r="B5" t="inlineStr">
        <is>
          <t>Arsenal FC  - Crystal Palace: 1:0'</t>
        </is>
      </c>
      <c r="C5" t="n">
        <v>1.81</v>
      </c>
      <c r="D5" t="inlineStr">
        <is>
          <t>Arsenal FC</t>
        </is>
      </c>
      <c r="E5" t="n">
        <v>2.5</v>
      </c>
      <c r="F5" t="inlineStr">
        <is>
          <t>73%</t>
        </is>
      </c>
    </row>
    <row r="6">
      <c r="A6" t="inlineStr">
        <is>
          <t>Sun Oct 26</t>
        </is>
      </c>
      <c r="B6" t="inlineStr">
        <is>
          <t>Wisla Kraków  - Stal Rzeszow: 1:0'</t>
        </is>
      </c>
      <c r="C6" t="n">
        <v>2.64</v>
      </c>
      <c r="D6" t="inlineStr">
        <is>
          <t>Wisla Kraków</t>
        </is>
      </c>
      <c r="E6" t="n">
        <v>3.5</v>
      </c>
      <c r="F6" t="inlineStr">
        <is>
          <t>73%</t>
        </is>
      </c>
    </row>
    <row r="7">
      <c r="A7" t="inlineStr">
        <is>
          <t>Sun Oct 26</t>
        </is>
      </c>
      <c r="B7" t="inlineStr">
        <is>
          <t>Ferencvárosi TC  - Zalaegerszegi TE FC: -:-'</t>
        </is>
      </c>
      <c r="C7" t="n">
        <v>2.27</v>
      </c>
      <c r="D7" t="inlineStr">
        <is>
          <t>Ferencvárosi TC</t>
        </is>
      </c>
      <c r="E7" t="n">
        <v>3.5</v>
      </c>
      <c r="F7" t="inlineStr">
        <is>
          <t>72%</t>
        </is>
      </c>
    </row>
    <row r="8">
      <c r="A8" t="inlineStr">
        <is>
          <t>Sun Oct 26</t>
        </is>
      </c>
      <c r="B8" t="inlineStr">
        <is>
          <t>Shan United X - Tainan City TSG: 1:2</t>
        </is>
      </c>
      <c r="C8" t="n">
        <v>2.18</v>
      </c>
      <c r="D8" t="inlineStr">
        <is>
          <t>Shan United</t>
        </is>
      </c>
      <c r="E8" t="n">
        <v>3.5</v>
      </c>
      <c r="F8" t="inlineStr">
        <is>
          <t>72%</t>
        </is>
      </c>
      <c r="G8" t="inlineStr">
        <is>
          <t>X</t>
        </is>
      </c>
      <c r="H8" t="n">
        <v>3</v>
      </c>
      <c r="I8" t="b">
        <v>1</v>
      </c>
    </row>
    <row r="9">
      <c r="A9" t="inlineStr">
        <is>
          <t>Sun Oct 26</t>
        </is>
      </c>
      <c r="B9" t="inlineStr">
        <is>
          <t>Dibba SCC - Al-Wasl FC : 11:55</t>
        </is>
      </c>
      <c r="C9" t="n">
        <v>1.73</v>
      </c>
      <c r="D9" t="inlineStr">
        <is>
          <t>Al-Wasl FC</t>
        </is>
      </c>
      <c r="E9" t="n">
        <v>2.5</v>
      </c>
      <c r="F9" t="inlineStr">
        <is>
          <t>72%</t>
        </is>
      </c>
    </row>
    <row r="10">
      <c r="A10" t="inlineStr">
        <is>
          <t>Sun Oct 26</t>
        </is>
      </c>
      <c r="B10" t="inlineStr">
        <is>
          <t>FC Krasnodar  - Rubin Kazan: 15:45</t>
        </is>
      </c>
      <c r="C10" t="n">
        <v>2.66</v>
      </c>
      <c r="D10" t="inlineStr">
        <is>
          <t>FC Krasnodar</t>
        </is>
      </c>
      <c r="E10" t="n">
        <v>3.5</v>
      </c>
      <c r="F10" t="inlineStr">
        <is>
          <t>72%</t>
        </is>
      </c>
    </row>
    <row r="11">
      <c r="A11" t="inlineStr">
        <is>
          <t>Sun Oct 26</t>
        </is>
      </c>
      <c r="B11" t="inlineStr">
        <is>
          <t>FC Nomme United  - Kalev Tallinn U21: -:-'</t>
        </is>
      </c>
      <c r="C11" t="n">
        <v>3.49</v>
      </c>
      <c r="D11" t="inlineStr">
        <is>
          <t>FC Nomme United</t>
        </is>
      </c>
      <c r="E11" t="n">
        <v>4.5</v>
      </c>
      <c r="F11" t="inlineStr">
        <is>
          <t>71%</t>
        </is>
      </c>
    </row>
    <row r="12">
      <c r="A12" t="inlineStr">
        <is>
          <t>Sun Oct 26</t>
        </is>
      </c>
      <c r="B12" t="inlineStr">
        <is>
          <t>FC Fredericia - FC Midtjylland ✓: 0:4</t>
        </is>
      </c>
      <c r="C12" t="n">
        <v>2.32</v>
      </c>
      <c r="D12" t="inlineStr">
        <is>
          <t>FC Midtjylland</t>
        </is>
      </c>
      <c r="E12" t="n">
        <v>3.5</v>
      </c>
      <c r="F12" t="inlineStr">
        <is>
          <t>71%</t>
        </is>
      </c>
      <c r="G12" t="inlineStr">
        <is>
          <t>✓</t>
        </is>
      </c>
      <c r="H12" t="n">
        <v>4</v>
      </c>
      <c r="I12" t="b">
        <v>0</v>
      </c>
    </row>
    <row r="13">
      <c r="A13" t="inlineStr">
        <is>
          <t>Sun Oct 26</t>
        </is>
      </c>
      <c r="B13" t="inlineStr">
        <is>
          <t>FC RFS  - FK Grobina: 3:0'</t>
        </is>
      </c>
      <c r="C13" t="n">
        <v>2.1</v>
      </c>
      <c r="D13" t="inlineStr">
        <is>
          <t>FC RFS</t>
        </is>
      </c>
      <c r="E13" t="n">
        <v>3.5</v>
      </c>
      <c r="F13" t="inlineStr">
        <is>
          <t>71%</t>
        </is>
      </c>
    </row>
    <row r="14">
      <c r="A14" t="inlineStr">
        <is>
          <t>Sun Oct 26</t>
        </is>
      </c>
      <c r="B14" t="inlineStr">
        <is>
          <t>Mamelodi Sundowns FC  - Remo Stars FC: -:-'</t>
        </is>
      </c>
      <c r="C14" t="n">
        <v>1.61</v>
      </c>
      <c r="D14" t="inlineStr">
        <is>
          <t>Mamelodi Sundowns FC</t>
        </is>
      </c>
      <c r="E14" t="n">
        <v>2.5</v>
      </c>
      <c r="F14" t="inlineStr">
        <is>
          <t>71%</t>
        </is>
      </c>
    </row>
    <row r="15">
      <c r="A15" t="inlineStr">
        <is>
          <t>Sun Oct 26</t>
        </is>
      </c>
      <c r="B15" t="inlineStr">
        <is>
          <t>FK Radnicki Nis - Red Star Belgrade : -:-'</t>
        </is>
      </c>
      <c r="C15" t="n">
        <v>3.47</v>
      </c>
      <c r="D15" t="inlineStr">
        <is>
          <t>Red Star Belgrade</t>
        </is>
      </c>
      <c r="E15" t="n">
        <v>4.5</v>
      </c>
      <c r="F15" t="inlineStr">
        <is>
          <t>71%</t>
        </is>
      </c>
    </row>
    <row r="16">
      <c r="A16" t="inlineStr">
        <is>
          <t>Sun Oct 26</t>
        </is>
      </c>
      <c r="B16" t="inlineStr">
        <is>
          <t>NK Nafta 1903  - ND Bilje: -:-'</t>
        </is>
      </c>
      <c r="C16" t="n">
        <v>1.89</v>
      </c>
      <c r="D16" t="inlineStr">
        <is>
          <t>NK Nafta 1903</t>
        </is>
      </c>
      <c r="E16" t="n">
        <v>2.5</v>
      </c>
      <c r="F16" t="inlineStr">
        <is>
          <t>70%</t>
        </is>
      </c>
    </row>
    <row r="17">
      <c r="A17" t="inlineStr">
        <is>
          <t>Sun Oct 26</t>
        </is>
      </c>
      <c r="B17" t="inlineStr">
        <is>
          <t>St Joseph's FC  - Lions Gibraltar FC: 17:30</t>
        </is>
      </c>
      <c r="C17" t="n">
        <v>2.43</v>
      </c>
      <c r="D17" t="inlineStr">
        <is>
          <t>St Joseph's FC</t>
        </is>
      </c>
      <c r="E17" t="n">
        <v>3.5</v>
      </c>
      <c r="F17" t="inlineStr">
        <is>
          <t>70%</t>
        </is>
      </c>
    </row>
    <row r="18">
      <c r="A18" t="inlineStr">
        <is>
          <t>Sun Oct 26</t>
        </is>
      </c>
      <c r="B18" t="inlineStr">
        <is>
          <t>Thimphu City FC  - BFF Academy FC: -:-'</t>
        </is>
      </c>
      <c r="C18" t="n">
        <v>3.03</v>
      </c>
      <c r="D18" t="inlineStr">
        <is>
          <t>Thimphu City FC</t>
        </is>
      </c>
      <c r="E18" t="n">
        <v>4.5</v>
      </c>
      <c r="F18" t="inlineStr">
        <is>
          <t>70%</t>
        </is>
      </c>
    </row>
    <row r="19">
      <c r="A19" t="inlineStr">
        <is>
          <t>Sun Oct 26</t>
        </is>
      </c>
      <c r="B19" t="inlineStr">
        <is>
          <t>Hapoel Beer Sheva  - Maccabi Bnei Reineh: 17:15</t>
        </is>
      </c>
      <c r="C19" t="n">
        <v>2.43</v>
      </c>
      <c r="D19" t="inlineStr">
        <is>
          <t>Hapoel Beer Sheva</t>
        </is>
      </c>
      <c r="E19" t="n">
        <v>3.5</v>
      </c>
      <c r="F19" t="inlineStr">
        <is>
          <t>70%</t>
        </is>
      </c>
    </row>
    <row r="20">
      <c r="A20" t="inlineStr">
        <is>
          <t>Sun Oct 26</t>
        </is>
      </c>
      <c r="B20" t="inlineStr">
        <is>
          <t>AC Sparta Prague  - Bohemians Prague 1905: 13:30</t>
        </is>
      </c>
      <c r="C20" t="n">
        <v>1.81</v>
      </c>
      <c r="D20" t="inlineStr">
        <is>
          <t>AC Sparta Prague</t>
        </is>
      </c>
      <c r="E20" t="n">
        <v>2.5</v>
      </c>
      <c r="F20" t="inlineStr">
        <is>
          <t>69%</t>
        </is>
      </c>
    </row>
    <row r="21">
      <c r="A21" t="inlineStr">
        <is>
          <t>Sun Oct 26</t>
        </is>
      </c>
      <c r="B21" t="inlineStr">
        <is>
          <t>Mjällby AIF ✓ - IFK Norrköping: 2:1</t>
        </is>
      </c>
      <c r="C21" t="n">
        <v>2.12</v>
      </c>
      <c r="D21" t="inlineStr">
        <is>
          <t>Mjällby AIF</t>
        </is>
      </c>
      <c r="E21" t="n">
        <v>3.5</v>
      </c>
      <c r="F21" t="inlineStr">
        <is>
          <t>69%</t>
        </is>
      </c>
      <c r="G21" t="inlineStr">
        <is>
          <t>✓</t>
        </is>
      </c>
      <c r="H21" t="n">
        <v>3</v>
      </c>
      <c r="I21" t="b">
        <v>1</v>
      </c>
    </row>
    <row r="22">
      <c r="A22" t="inlineStr">
        <is>
          <t>Sun Oct 26</t>
        </is>
      </c>
      <c r="B22" t="inlineStr">
        <is>
          <t>Louisville City FC ✓ - Hartford Athletic: 1:0</t>
        </is>
      </c>
      <c r="C22" t="n">
        <v>1.83</v>
      </c>
      <c r="D22" t="inlineStr">
        <is>
          <t>Louisville City FC</t>
        </is>
      </c>
      <c r="E22" t="n">
        <v>2.5</v>
      </c>
      <c r="F22" t="inlineStr">
        <is>
          <t>69%</t>
        </is>
      </c>
      <c r="G22" t="inlineStr">
        <is>
          <t>✓</t>
        </is>
      </c>
      <c r="H22" t="n">
        <v>1</v>
      </c>
      <c r="I22" t="b">
        <v>1</v>
      </c>
    </row>
    <row r="23">
      <c r="A23" t="inlineStr">
        <is>
          <t>Sun Oct 26</t>
        </is>
      </c>
      <c r="B23" t="inlineStr">
        <is>
          <t>CD Tondela - Sporting CP : 17:00</t>
        </is>
      </c>
      <c r="C23" t="n">
        <v>2.16</v>
      </c>
      <c r="D23" t="inlineStr">
        <is>
          <t>Sporting CP</t>
        </is>
      </c>
      <c r="E23" t="n">
        <v>3.5</v>
      </c>
      <c r="F23" t="inlineStr">
        <is>
          <t>69%</t>
        </is>
      </c>
    </row>
    <row r="24">
      <c r="A24" t="inlineStr">
        <is>
          <t>Sun Oct 26</t>
        </is>
      </c>
      <c r="B24" t="inlineStr">
        <is>
          <t>Zenit St. Petersburg  - Dynamo Moscow: 0:0'</t>
        </is>
      </c>
      <c r="C24" t="n">
        <v>2.72</v>
      </c>
      <c r="D24" t="inlineStr">
        <is>
          <t>Zenit St. Petersburg</t>
        </is>
      </c>
      <c r="E24" t="n">
        <v>3.5</v>
      </c>
      <c r="F24" t="inlineStr">
        <is>
          <t>68%</t>
        </is>
      </c>
    </row>
    <row r="25">
      <c r="A25" t="inlineStr">
        <is>
          <t>Sun Oct 26</t>
        </is>
      </c>
      <c r="B25" t="inlineStr">
        <is>
          <t>PAOK Thessaloniki  - Volos NPS: 16:30</t>
        </is>
      </c>
      <c r="C25" t="n">
        <v>2.43</v>
      </c>
      <c r="D25" t="inlineStr">
        <is>
          <t>PAOK Thessaloniki</t>
        </is>
      </c>
      <c r="E25" t="n">
        <v>3.5</v>
      </c>
      <c r="F25" t="inlineStr">
        <is>
          <t>67%</t>
        </is>
      </c>
    </row>
    <row r="26">
      <c r="A26" t="inlineStr">
        <is>
          <t>Sun Oct 26</t>
        </is>
      </c>
      <c r="B26" t="inlineStr">
        <is>
          <t>AC Virtus Acquaviva  - SC Faetano: -:-'</t>
        </is>
      </c>
      <c r="C26" t="n">
        <v>2.31</v>
      </c>
      <c r="D26" t="inlineStr">
        <is>
          <t>AC Virtus Acquaviva</t>
        </is>
      </c>
      <c r="E26" t="n">
        <v>3.5</v>
      </c>
      <c r="F26" t="inlineStr">
        <is>
          <t>66%</t>
        </is>
      </c>
    </row>
    <row r="27">
      <c r="A27" t="inlineStr">
        <is>
          <t>Sun Oct 26</t>
        </is>
      </c>
      <c r="B27" t="inlineStr">
        <is>
          <t>FC Victoria Rosport - FC Differdange 03 : -:-'</t>
        </is>
      </c>
      <c r="C27" t="n">
        <v>2.25</v>
      </c>
      <c r="D27" t="inlineStr">
        <is>
          <t>FC Differdange 03</t>
        </is>
      </c>
      <c r="E27" t="n">
        <v>3.5</v>
      </c>
      <c r="F27" t="inlineStr">
        <is>
          <t>66%</t>
        </is>
      </c>
    </row>
    <row r="28">
      <c r="A28" t="inlineStr">
        <is>
          <t>Sun Oct 26</t>
        </is>
      </c>
      <c r="B28" t="inlineStr">
        <is>
          <t>Antigua GFC  - Aurora FC: 01:00</t>
        </is>
      </c>
      <c r="C28" t="n">
        <v>2.06</v>
      </c>
      <c r="D28" t="inlineStr">
        <is>
          <t>Antigua GFC</t>
        </is>
      </c>
      <c r="E28" t="n">
        <v>3.5</v>
      </c>
      <c r="F28" t="inlineStr">
        <is>
          <t>65%</t>
        </is>
      </c>
    </row>
    <row r="29">
      <c r="A29" t="inlineStr">
        <is>
          <t>Sun Oct 26</t>
        </is>
      </c>
      <c r="B29" t="inlineStr">
        <is>
          <t>FC UNA Strassen  - FC Rodange 91: -:-'</t>
        </is>
      </c>
      <c r="C29" t="n">
        <v>2.9</v>
      </c>
      <c r="D29" t="inlineStr">
        <is>
          <t>FC UNA Strassen</t>
        </is>
      </c>
      <c r="E29" t="n">
        <v>3.5</v>
      </c>
      <c r="F29" t="inlineStr">
        <is>
          <t>65%</t>
        </is>
      </c>
    </row>
    <row r="30">
      <c r="A30" t="inlineStr">
        <is>
          <t>Sun Oct 26</t>
        </is>
      </c>
      <c r="B30" t="inlineStr">
        <is>
          <t>Slovan Bratislava  - FC Tatran Presov: 16:00</t>
        </is>
      </c>
      <c r="C30" t="n">
        <v>2.59</v>
      </c>
      <c r="D30" t="inlineStr">
        <is>
          <t>Slovan Bratislava</t>
        </is>
      </c>
      <c r="E30" t="n">
        <v>3.5</v>
      </c>
      <c r="F30" t="inlineStr">
        <is>
          <t>65%</t>
        </is>
      </c>
    </row>
    <row r="31">
      <c r="A31" t="inlineStr">
        <is>
          <t>Sun Oct 26</t>
        </is>
      </c>
      <c r="B31" t="inlineStr">
        <is>
          <t>FC Sellier &amp; Bellot Vlasim - FC Zbrojovka Brno : -:-'</t>
        </is>
      </c>
      <c r="C31" t="n">
        <v>1.64</v>
      </c>
      <c r="D31" t="inlineStr">
        <is>
          <t>FC Zbrojovka Brno</t>
        </is>
      </c>
      <c r="E31" t="n">
        <v>2.5</v>
      </c>
      <c r="F31" t="inlineStr">
        <is>
          <t>63%</t>
        </is>
      </c>
    </row>
    <row r="32">
      <c r="A32" t="inlineStr">
        <is>
          <t>Sun Oct 26</t>
        </is>
      </c>
      <c r="B32" t="inlineStr">
        <is>
          <t>FK Bodø/Glimt  - Molde FK: -:-'</t>
        </is>
      </c>
      <c r="C32" t="n">
        <v>4.03</v>
      </c>
      <c r="D32" t="inlineStr">
        <is>
          <t>FK Bodø/Glimt</t>
        </is>
      </c>
      <c r="E32" t="n">
        <v>5.5</v>
      </c>
      <c r="F32" t="inlineStr">
        <is>
          <t>63%</t>
        </is>
      </c>
    </row>
    <row r="33">
      <c r="A33" t="inlineStr">
        <is>
          <t>Sun Oct 26</t>
        </is>
      </c>
      <c r="B33" t="inlineStr">
        <is>
          <t>NorthEast United FC  - Inter Kashi FC: 2:2</t>
        </is>
      </c>
      <c r="C33" t="n">
        <v>2.82</v>
      </c>
      <c r="D33" t="inlineStr">
        <is>
          <t>NorthEast United FC</t>
        </is>
      </c>
      <c r="E33" t="n">
        <v>3.5</v>
      </c>
      <c r="F33" t="inlineStr">
        <is>
          <t>63%</t>
        </is>
      </c>
    </row>
    <row r="34">
      <c r="A34" t="inlineStr">
        <is>
          <t>Sun Oct 26</t>
        </is>
      </c>
      <c r="B34" t="inlineStr">
        <is>
          <t>UD Almería  - CD Castellón: 16:30</t>
        </is>
      </c>
      <c r="C34" t="n">
        <v>2.58</v>
      </c>
      <c r="D34" t="inlineStr">
        <is>
          <t>UD Almería</t>
        </is>
      </c>
      <c r="E34" t="n">
        <v>3.5</v>
      </c>
      <c r="F34" t="inlineStr">
        <is>
          <t>63%</t>
        </is>
      </c>
    </row>
    <row r="35">
      <c r="A35" t="inlineStr">
        <is>
          <t>Sun Oct 26</t>
        </is>
      </c>
      <c r="B35" t="inlineStr">
        <is>
          <t>Asociación Deportiva Tarma - Universitario de Deportes : 19:30</t>
        </is>
      </c>
      <c r="C35" t="n">
        <v>1.74</v>
      </c>
      <c r="D35" t="inlineStr">
        <is>
          <t>Universitario de Deportes</t>
        </is>
      </c>
      <c r="E35" t="n">
        <v>2.5</v>
      </c>
      <c r="F35" t="inlineStr">
        <is>
          <t>62%</t>
        </is>
      </c>
    </row>
    <row r="36">
      <c r="A36" t="inlineStr">
        <is>
          <t>Sun Oct 26</t>
        </is>
      </c>
      <c r="B36" t="inlineStr">
        <is>
          <t>Shakhtar Donetsk  - FC Kudrivka: 3:0'</t>
        </is>
      </c>
      <c r="C36" t="n">
        <v>2.12</v>
      </c>
      <c r="D36" t="inlineStr">
        <is>
          <t>Shakhtar Donetsk</t>
        </is>
      </c>
      <c r="E36" t="n">
        <v>3.5</v>
      </c>
      <c r="F36" t="inlineStr">
        <is>
          <t>62%</t>
        </is>
      </c>
    </row>
    <row r="37">
      <c r="A37" t="inlineStr">
        <is>
          <t>Sun Oct 26</t>
        </is>
      </c>
      <c r="B37" t="inlineStr">
        <is>
          <t>Al-Abbassieh FC - Nejmeh SC : -:-'</t>
        </is>
      </c>
      <c r="C37" t="n">
        <v>1.7</v>
      </c>
      <c r="D37" t="inlineStr">
        <is>
          <t>Nejmeh SC</t>
        </is>
      </c>
      <c r="E37" t="n">
        <v>2.5</v>
      </c>
      <c r="F37" t="inlineStr">
        <is>
          <t>61%</t>
        </is>
      </c>
    </row>
    <row r="38">
      <c r="A38" t="inlineStr">
        <is>
          <t>Sun Oct 26</t>
        </is>
      </c>
      <c r="B38" t="inlineStr">
        <is>
          <t>Real Madrid  - FC Barcelona: -:-'</t>
        </is>
      </c>
      <c r="C38" t="n">
        <v>4.05</v>
      </c>
      <c r="D38" t="inlineStr">
        <is>
          <t>Real Madrid</t>
        </is>
      </c>
      <c r="E38" t="n">
        <v>5.5</v>
      </c>
      <c r="F38" t="inlineStr">
        <is>
          <t>61%</t>
        </is>
      </c>
    </row>
    <row r="39">
      <c r="A39" t="inlineStr">
        <is>
          <t>Sun Oct 26</t>
        </is>
      </c>
      <c r="B39" t="inlineStr">
        <is>
          <t>Yelimay Semey ✓ - FC Atyrau: 3:2</t>
        </is>
      </c>
      <c r="C39" t="n">
        <v>1.74</v>
      </c>
      <c r="D39" t="inlineStr">
        <is>
          <t>Yelimay Semey</t>
        </is>
      </c>
      <c r="E39" t="n">
        <v>2.5</v>
      </c>
      <c r="F39" t="inlineStr">
        <is>
          <t>61%</t>
        </is>
      </c>
      <c r="G39" t="inlineStr">
        <is>
          <t>✓</t>
        </is>
      </c>
      <c r="H39" t="n">
        <v>5</v>
      </c>
      <c r="I39" t="b">
        <v>0</v>
      </c>
    </row>
    <row r="40">
      <c r="A40" t="inlineStr">
        <is>
          <t>Sun Oct 26</t>
        </is>
      </c>
      <c r="B40" t="inlineStr">
        <is>
          <t>Buriram United ✓ - Rayong FC: 2:1</t>
        </is>
      </c>
      <c r="C40" t="n">
        <v>3.3</v>
      </c>
      <c r="D40" t="inlineStr">
        <is>
          <t>Buriram United</t>
        </is>
      </c>
      <c r="E40" t="n">
        <v>4.5</v>
      </c>
      <c r="F40" t="inlineStr">
        <is>
          <t>61%</t>
        </is>
      </c>
      <c r="G40" t="inlineStr">
        <is>
          <t>✓</t>
        </is>
      </c>
      <c r="H40" t="n">
        <v>3</v>
      </c>
      <c r="I40" t="b">
        <v>1</v>
      </c>
    </row>
    <row r="41">
      <c r="A41" t="inlineStr">
        <is>
          <t>Sun Oct 26</t>
        </is>
      </c>
      <c r="B41" t="inlineStr">
        <is>
          <t>Manila Digger FC - Ezra FC X: 3:1</t>
        </is>
      </c>
      <c r="C41" t="n">
        <v>1.48</v>
      </c>
      <c r="D41" t="inlineStr">
        <is>
          <t>Ezra FC</t>
        </is>
      </c>
      <c r="E41" t="n">
        <v>2.5</v>
      </c>
      <c r="F41" t="inlineStr">
        <is>
          <t>61%</t>
        </is>
      </c>
      <c r="G41" t="inlineStr">
        <is>
          <t>X</t>
        </is>
      </c>
      <c r="H41" t="n">
        <v>4</v>
      </c>
      <c r="I41" t="b">
        <v>0</v>
      </c>
    </row>
    <row r="42">
      <c r="A42" t="inlineStr">
        <is>
          <t>Sun Oct 26</t>
        </is>
      </c>
      <c r="B42" t="inlineStr">
        <is>
          <t>FC Drita ✓ - FC Ferizaj: 3:1</t>
        </is>
      </c>
      <c r="C42" t="n">
        <v>1.78</v>
      </c>
      <c r="D42" t="inlineStr">
        <is>
          <t>FC Drita</t>
        </is>
      </c>
      <c r="E42" t="n">
        <v>2.5</v>
      </c>
      <c r="F42" t="inlineStr">
        <is>
          <t>60%</t>
        </is>
      </c>
      <c r="G42" t="inlineStr">
        <is>
          <t>✓</t>
        </is>
      </c>
      <c r="H42" t="n">
        <v>4</v>
      </c>
      <c r="I42" t="b">
        <v>0</v>
      </c>
    </row>
    <row r="43">
      <c r="A43" t="inlineStr">
        <is>
          <t>Sun Oct 26</t>
        </is>
      </c>
      <c r="B43" t="inlineStr">
        <is>
          <t>NS Mura - NK Celje : 18:15</t>
        </is>
      </c>
      <c r="C43" t="n">
        <v>2.34</v>
      </c>
      <c r="D43" t="inlineStr">
        <is>
          <t>NK Celje</t>
        </is>
      </c>
      <c r="E43" t="n">
        <v>3.5</v>
      </c>
      <c r="F43" t="inlineStr">
        <is>
          <t>60%</t>
        </is>
      </c>
    </row>
    <row r="44">
      <c r="A44" t="inlineStr">
        <is>
          <t>Sun Oct 26</t>
        </is>
      </c>
      <c r="B44" t="inlineStr">
        <is>
          <t>Liaoning Tieren ✓ - Nantong Zhiyun: 1:0</t>
        </is>
      </c>
      <c r="C44" t="n">
        <v>1.66</v>
      </c>
      <c r="D44" t="inlineStr">
        <is>
          <t>Liaoning Tieren</t>
        </is>
      </c>
      <c r="E44" t="n">
        <v>2.5</v>
      </c>
      <c r="F44" t="inlineStr">
        <is>
          <t>60%</t>
        </is>
      </c>
      <c r="G44" t="inlineStr">
        <is>
          <t>✓</t>
        </is>
      </c>
      <c r="H44" t="n">
        <v>1</v>
      </c>
      <c r="I44" t="b">
        <v>1</v>
      </c>
    </row>
    <row r="45">
      <c r="A45" t="inlineStr">
        <is>
          <t>Sun Oct 26</t>
        </is>
      </c>
      <c r="B45" t="inlineStr">
        <is>
          <t>Club Aurora - Club Always Ready X: 1:0</t>
        </is>
      </c>
      <c r="C45" t="n">
        <v>3.18</v>
      </c>
      <c r="D45" t="inlineStr">
        <is>
          <t>Club Always Ready</t>
        </is>
      </c>
      <c r="E45" t="n">
        <v>4.5</v>
      </c>
      <c r="F45" t="inlineStr">
        <is>
          <t>59%</t>
        </is>
      </c>
      <c r="G45" t="inlineStr">
        <is>
          <t>X</t>
        </is>
      </c>
      <c r="H45" t="n">
        <v>1</v>
      </c>
      <c r="I45" t="b">
        <v>1</v>
      </c>
    </row>
    <row r="46">
      <c r="A46" t="inlineStr">
        <is>
          <t>Sun Oct 26</t>
        </is>
      </c>
      <c r="B46" t="inlineStr">
        <is>
          <t>AD Isidro Metapán  - CD Cacahuatique: 0:0</t>
        </is>
      </c>
      <c r="C46" t="n">
        <v>1.28</v>
      </c>
      <c r="D46" t="inlineStr">
        <is>
          <t>AD Isidro Metapán</t>
        </is>
      </c>
      <c r="E46" t="n">
        <v>2.5</v>
      </c>
      <c r="F46" t="inlineStr">
        <is>
          <t>58%</t>
        </is>
      </c>
    </row>
    <row r="47">
      <c r="A47" t="inlineStr">
        <is>
          <t>Sun Oct 26</t>
        </is>
      </c>
      <c r="B47" t="inlineStr">
        <is>
          <t>GB Football Club  - Champasak Avenir FC: 08:00</t>
        </is>
      </c>
      <c r="C47" t="n">
        <v>4.9</v>
      </c>
      <c r="D47" t="inlineStr">
        <is>
          <t>GB Football Club</t>
        </is>
      </c>
      <c r="E47" t="n">
        <v>5.5</v>
      </c>
      <c r="F47" t="inlineStr">
        <is>
          <t>58%</t>
        </is>
      </c>
    </row>
    <row r="48">
      <c r="A48" t="inlineStr">
        <is>
          <t>Sun Oct 26</t>
        </is>
      </c>
      <c r="B48" t="inlineStr">
        <is>
          <t>Shanghai Shenhua  - Dalian Yingbo: 2:2</t>
        </is>
      </c>
      <c r="C48" t="n">
        <v>2.19</v>
      </c>
      <c r="D48" t="inlineStr">
        <is>
          <t>Shanghai Shenhua</t>
        </is>
      </c>
      <c r="E48" t="n">
        <v>3.5</v>
      </c>
      <c r="F48" t="inlineStr">
        <is>
          <t>58%</t>
        </is>
      </c>
    </row>
    <row r="49">
      <c r="A49" t="inlineStr">
        <is>
          <t>Sun Oct 26</t>
        </is>
      </c>
      <c r="B49" t="inlineStr">
        <is>
          <t>Supreme FC  - Shatin: -:-'</t>
        </is>
      </c>
      <c r="C49" t="n">
        <v>3.71</v>
      </c>
      <c r="D49" t="inlineStr">
        <is>
          <t>Supreme FC</t>
        </is>
      </c>
      <c r="E49" t="n">
        <v>4.5</v>
      </c>
      <c r="F49" t="inlineStr">
        <is>
          <t>58%</t>
        </is>
      </c>
    </row>
    <row r="50">
      <c r="A50" t="inlineStr">
        <is>
          <t>Sun Oct 26</t>
        </is>
      </c>
      <c r="B50" t="inlineStr">
        <is>
          <t>Kecskeméti TE  - Karcagi SE: 15:00</t>
        </is>
      </c>
      <c r="C50" t="n">
        <v>1.35</v>
      </c>
      <c r="D50" t="inlineStr">
        <is>
          <t>Kecskeméti TE</t>
        </is>
      </c>
      <c r="E50" t="n">
        <v>2.5</v>
      </c>
      <c r="F50" t="inlineStr">
        <is>
          <t>56%</t>
        </is>
      </c>
    </row>
    <row r="51">
      <c r="A51" t="inlineStr">
        <is>
          <t>Sun Oct 26</t>
        </is>
      </c>
      <c r="B51" t="inlineStr">
        <is>
          <t>Panathinaikos FC  - Asteras Aktor: -:-'</t>
        </is>
      </c>
      <c r="C51" t="n">
        <v>2.06</v>
      </c>
      <c r="D51" t="inlineStr">
        <is>
          <t>Panathinaikos FC</t>
        </is>
      </c>
      <c r="E51" t="n">
        <v>3.5</v>
      </c>
      <c r="F51" t="inlineStr">
        <is>
          <t>56%</t>
        </is>
      </c>
    </row>
    <row r="52">
      <c r="A52" t="inlineStr">
        <is>
          <t>Sun Oct 26</t>
        </is>
      </c>
      <c r="B52" t="inlineStr">
        <is>
          <t>FC Ulytau Zhezkazgan - Tobol Kostanay : 2:2</t>
        </is>
      </c>
      <c r="C52" t="n">
        <v>1.37</v>
      </c>
      <c r="D52" t="inlineStr">
        <is>
          <t>Tobol Kostanay</t>
        </is>
      </c>
      <c r="E52" t="n">
        <v>2.5</v>
      </c>
      <c r="F52" t="inlineStr">
        <is>
          <t>56%</t>
        </is>
      </c>
    </row>
    <row r="53">
      <c r="A53" t="inlineStr">
        <is>
          <t>Sun Oct 26</t>
        </is>
      </c>
      <c r="B53" t="inlineStr">
        <is>
          <t>Deportivo Guadalajara ✓ - Atlas Guadalajara: 4:1</t>
        </is>
      </c>
      <c r="C53" t="n">
        <v>1.68</v>
      </c>
      <c r="D53" t="inlineStr">
        <is>
          <t>Deportivo Guadalajara</t>
        </is>
      </c>
      <c r="E53" t="n">
        <v>2.5</v>
      </c>
      <c r="F53" t="inlineStr">
        <is>
          <t>56%</t>
        </is>
      </c>
      <c r="G53" t="inlineStr">
        <is>
          <t>✓</t>
        </is>
      </c>
      <c r="H53" t="n">
        <v>5</v>
      </c>
      <c r="I53" t="b">
        <v>0</v>
      </c>
    </row>
    <row r="54">
      <c r="A54" t="inlineStr">
        <is>
          <t>Sun Oct 26</t>
        </is>
      </c>
      <c r="B54" t="inlineStr">
        <is>
          <t>Budapesti VSC - Zugló - Vasas FC : 0:0</t>
        </is>
      </c>
      <c r="C54" t="n">
        <v>1.14</v>
      </c>
      <c r="D54" t="inlineStr">
        <is>
          <t>Vasas FC</t>
        </is>
      </c>
      <c r="E54" t="n">
        <v>2.5</v>
      </c>
      <c r="F54" t="inlineStr">
        <is>
          <t>56%</t>
        </is>
      </c>
    </row>
    <row r="55">
      <c r="A55" t="inlineStr">
        <is>
          <t>Sun Oct 26</t>
        </is>
      </c>
      <c r="B55" t="inlineStr">
        <is>
          <t>Club Deportivo Maldonado  - La Luz FC: 13:00</t>
        </is>
      </c>
      <c r="C55" t="n">
        <v>1.63</v>
      </c>
      <c r="D55" t="inlineStr">
        <is>
          <t>Club Deportivo Maldonado</t>
        </is>
      </c>
      <c r="E55" t="n">
        <v>2.5</v>
      </c>
      <c r="F55" t="inlineStr">
        <is>
          <t>55%</t>
        </is>
      </c>
    </row>
    <row r="56">
      <c r="A56" t="inlineStr">
        <is>
          <t>Sun Oct 26</t>
        </is>
      </c>
      <c r="B56" t="inlineStr">
        <is>
          <t>CE Casa de Portugal  - FC Santa Coloma B: 13:00</t>
        </is>
      </c>
      <c r="C56" t="n">
        <v>3.95</v>
      </c>
      <c r="D56" t="inlineStr">
        <is>
          <t>CE Casa de Portugal</t>
        </is>
      </c>
      <c r="E56" t="n">
        <v>4.5</v>
      </c>
      <c r="F56" t="inlineStr">
        <is>
          <t>55%</t>
        </is>
      </c>
    </row>
    <row r="57">
      <c r="A57" t="inlineStr">
        <is>
          <t>Sun Oct 26</t>
        </is>
      </c>
      <c r="B57" t="inlineStr">
        <is>
          <t>True Bangkok United ✓ - Lamphun Warriors: 4:3</t>
        </is>
      </c>
      <c r="C57" t="n">
        <v>2.16</v>
      </c>
      <c r="D57" t="inlineStr">
        <is>
          <t>True Bangkok United</t>
        </is>
      </c>
      <c r="E57" t="n">
        <v>3.5</v>
      </c>
      <c r="F57" t="inlineStr">
        <is>
          <t>54%</t>
        </is>
      </c>
      <c r="G57" t="inlineStr">
        <is>
          <t>✓</t>
        </is>
      </c>
      <c r="H57" t="n">
        <v>7</v>
      </c>
      <c r="I57" t="b">
        <v>0</v>
      </c>
    </row>
    <row r="58">
      <c r="A58" t="inlineStr">
        <is>
          <t>Sun Oct 26</t>
        </is>
      </c>
      <c r="B58" t="inlineStr">
        <is>
          <t>Sporting San Miguelito  - CD Árabe Unido: 0:0</t>
        </is>
      </c>
      <c r="C58" t="n">
        <v>0.62</v>
      </c>
      <c r="D58" t="inlineStr">
        <is>
          <t>Sporting San Miguelito</t>
        </is>
      </c>
      <c r="E58" t="n">
        <v>1.5</v>
      </c>
      <c r="F58" t="inlineStr">
        <is>
          <t>54%</t>
        </is>
      </c>
    </row>
    <row r="59">
      <c r="A59" t="inlineStr">
        <is>
          <t>Sun Oct 26</t>
        </is>
      </c>
      <c r="B59" t="inlineStr">
        <is>
          <t>Rivers United FC - Black Bulls : 14:00</t>
        </is>
      </c>
      <c r="C59" t="n">
        <v>0</v>
      </c>
      <c r="D59" t="inlineStr">
        <is>
          <t>Black Bulls</t>
        </is>
      </c>
      <c r="E59" t="n">
        <v>0.5</v>
      </c>
      <c r="F59" t="inlineStr">
        <is>
          <t>54%</t>
        </is>
      </c>
    </row>
    <row r="60">
      <c r="A60" t="inlineStr">
        <is>
          <t>Sun Oct 26</t>
        </is>
      </c>
      <c r="B60" t="inlineStr">
        <is>
          <t>CD O'Higgins - Coquimbo Unido : 20:30</t>
        </is>
      </c>
      <c r="C60" t="n">
        <v>1.06</v>
      </c>
      <c r="D60" t="inlineStr">
        <is>
          <t>Coquimbo Unido</t>
        </is>
      </c>
      <c r="E60" t="n">
        <v>2.5</v>
      </c>
      <c r="F60" t="inlineStr">
        <is>
          <t>53%</t>
        </is>
      </c>
    </row>
    <row r="61">
      <c r="A61" t="inlineStr">
        <is>
          <t>Sun Oct 26</t>
        </is>
      </c>
      <c r="B61" t="inlineStr">
        <is>
          <t>Sociedade Esportiva Palmeiras  - Cruzeiro Esporte Clube: 22:30</t>
        </is>
      </c>
      <c r="C61" t="n">
        <v>1.44</v>
      </c>
      <c r="D61" t="inlineStr">
        <is>
          <t>Sociedade Esportiva Palmeiras</t>
        </is>
      </c>
      <c r="E61" t="n">
        <v>2.5</v>
      </c>
      <c r="F61" t="inlineStr">
        <is>
          <t>53%</t>
        </is>
      </c>
    </row>
    <row r="62">
      <c r="A62" t="inlineStr">
        <is>
          <t>Sun Oct 26</t>
        </is>
      </c>
      <c r="B62" t="inlineStr">
        <is>
          <t>Medeama SC  - Swedru All Blacks United FC: -:-'</t>
        </is>
      </c>
      <c r="C62" t="n">
        <v>2.15</v>
      </c>
      <c r="D62" t="inlineStr">
        <is>
          <t>Medeama SC</t>
        </is>
      </c>
      <c r="E62" t="n">
        <v>3.5</v>
      </c>
      <c r="F62" t="inlineStr">
        <is>
          <t>53%</t>
        </is>
      </c>
    </row>
    <row r="63">
      <c r="A63" t="inlineStr">
        <is>
          <t>Sun Oct 26</t>
        </is>
      </c>
      <c r="B63" t="inlineStr">
        <is>
          <t>CF Esperança d'Andorra - FC Rànger's : -:-'</t>
        </is>
      </c>
      <c r="C63" t="n">
        <v>4.69</v>
      </c>
      <c r="D63" t="inlineStr">
        <is>
          <t>FC Rànger's</t>
        </is>
      </c>
      <c r="E63" t="n">
        <v>5.5</v>
      </c>
      <c r="F63" t="inlineStr">
        <is>
          <t>53%</t>
        </is>
      </c>
    </row>
    <row r="64">
      <c r="A64" t="inlineStr">
        <is>
          <t>Sun Oct 26</t>
        </is>
      </c>
      <c r="B64" t="inlineStr">
        <is>
          <t>KF Llapi - KF Drenica X: 4:3</t>
        </is>
      </c>
      <c r="C64" t="n">
        <v>1.63</v>
      </c>
      <c r="D64" t="inlineStr">
        <is>
          <t>KF Drenica</t>
        </is>
      </c>
      <c r="E64" t="n">
        <v>2.5</v>
      </c>
      <c r="F64" t="inlineStr">
        <is>
          <t>52%</t>
        </is>
      </c>
      <c r="G64" t="inlineStr">
        <is>
          <t>X</t>
        </is>
      </c>
      <c r="H64" t="n">
        <v>7</v>
      </c>
      <c r="I64" t="b">
        <v>0</v>
      </c>
    </row>
    <row r="65">
      <c r="A65" t="inlineStr">
        <is>
          <t>Sun Oct 26</t>
        </is>
      </c>
      <c r="B65" t="inlineStr">
        <is>
          <t>Chongqing Tonglianglong  - Shijiazhuang Gongfu: 0:0</t>
        </is>
      </c>
      <c r="C65" t="n">
        <v>1.4</v>
      </c>
      <c r="D65" t="inlineStr">
        <is>
          <t>Chongqing Tonglianglong</t>
        </is>
      </c>
      <c r="E65" t="n">
        <v>2.5</v>
      </c>
      <c r="F65" t="inlineStr">
        <is>
          <t>52%</t>
        </is>
      </c>
      <c r="K65">
        <f>COUNTIF(I:I,TRUE)</f>
        <v/>
      </c>
      <c r="L65">
        <f>(K65/K67)*100</f>
        <v/>
      </c>
    </row>
    <row r="66">
      <c r="A66" t="inlineStr">
        <is>
          <t>Sun Oct 26</t>
        </is>
      </c>
      <c r="B66" t="inlineStr">
        <is>
          <t>GS Marko - Olympiacos Piraeus B : 12:00</t>
        </is>
      </c>
      <c r="C66" t="n">
        <v>1.08</v>
      </c>
      <c r="D66" t="inlineStr">
        <is>
          <t>Olympiacos Piraeus B</t>
        </is>
      </c>
      <c r="E66" t="n">
        <v>2.5</v>
      </c>
      <c r="F66" t="inlineStr">
        <is>
          <t>52%</t>
        </is>
      </c>
      <c r="K66">
        <f>COUNTIF(I:I,FALSE)</f>
        <v/>
      </c>
    </row>
    <row r="67">
      <c r="K67">
        <f>K65+K66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2025-10-26T15:19:03Z</dcterms:created>
  <dcterms:modified xmlns:dcterms="http://purl.org/dc/terms/" xmlns:xsi="http://www.w3.org/2001/XMLSchema-instance" xsi:type="dcterms:W3CDTF">2025-10-26T15:19:03Z</dcterms:modified>
</cp:coreProperties>
</file>