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14</t>
        </is>
      </c>
      <c r="B2" t="inlineStr">
        <is>
          <t>Croatia  - Faroe Islands: 18:45</t>
        </is>
      </c>
      <c r="C2" t="n">
        <v>1.82</v>
      </c>
      <c r="D2" t="inlineStr">
        <is>
          <t>Croatia</t>
        </is>
      </c>
      <c r="E2" t="n">
        <v>2.5</v>
      </c>
      <c r="F2" t="inlineStr">
        <is>
          <t>77%</t>
        </is>
      </c>
      <c r="K2">
        <f>COUNTIF(I:I,TRUE)</f>
        <v/>
      </c>
      <c r="L2">
        <f>(K2/K4)*100</f>
        <v/>
      </c>
    </row>
    <row r="3">
      <c r="A3" t="inlineStr">
        <is>
          <t>Fri Nov 14</t>
        </is>
      </c>
      <c r="B3" t="inlineStr">
        <is>
          <t>Morocco  - Mozambique: 18:00</t>
        </is>
      </c>
      <c r="C3" t="n">
        <v>1.69</v>
      </c>
      <c r="D3" t="inlineStr">
        <is>
          <t>Morocco</t>
        </is>
      </c>
      <c r="E3" t="n">
        <v>2.5</v>
      </c>
      <c r="F3" t="inlineStr">
        <is>
          <t>74%</t>
        </is>
      </c>
      <c r="K3">
        <f>COUNTIF(I:I,FALSE)</f>
        <v/>
      </c>
    </row>
    <row r="4">
      <c r="A4" t="inlineStr">
        <is>
          <t>Fri Nov 14</t>
        </is>
      </c>
      <c r="B4" t="inlineStr">
        <is>
          <t>Airbus UK Broughton  - Denbigh Town: 19:00</t>
        </is>
      </c>
      <c r="C4" t="n">
        <v>3.49</v>
      </c>
      <c r="D4" t="inlineStr">
        <is>
          <t>Airbus UK Broughton</t>
        </is>
      </c>
      <c r="E4" t="n">
        <v>4.5</v>
      </c>
      <c r="F4" t="inlineStr">
        <is>
          <t>71%</t>
        </is>
      </c>
      <c r="K4">
        <f>K2+K3</f>
        <v/>
      </c>
    </row>
    <row r="5">
      <c r="A5" t="inlineStr">
        <is>
          <t>Fri Nov 14</t>
        </is>
      </c>
      <c r="B5" t="inlineStr">
        <is>
          <t>Saudi Arabia - Ivory Coast : 15:30</t>
        </is>
      </c>
      <c r="C5" t="n">
        <v>1.5</v>
      </c>
      <c r="D5" t="inlineStr">
        <is>
          <t>Ivory Coast</t>
        </is>
      </c>
      <c r="E5" t="n">
        <v>2.5</v>
      </c>
      <c r="F5" t="inlineStr">
        <is>
          <t>71%</t>
        </is>
      </c>
    </row>
    <row r="6">
      <c r="A6" t="inlineStr">
        <is>
          <t>Fri Nov 14</t>
        </is>
      </c>
      <c r="B6" t="inlineStr">
        <is>
          <t>Flint Town United - The New Saints : 18:45</t>
        </is>
      </c>
      <c r="C6" t="n">
        <v>4.28</v>
      </c>
      <c r="D6" t="inlineStr">
        <is>
          <t>The New Saints</t>
        </is>
      </c>
      <c r="E6" t="n">
        <v>5.5</v>
      </c>
      <c r="F6" t="inlineStr">
        <is>
          <t>71%</t>
        </is>
      </c>
    </row>
    <row r="7">
      <c r="A7" t="inlineStr">
        <is>
          <t>Fri Nov 14</t>
        </is>
      </c>
      <c r="B7" t="inlineStr">
        <is>
          <t>Angola - Argentina : 15:00</t>
        </is>
      </c>
      <c r="C7" t="n">
        <v>0.66</v>
      </c>
      <c r="D7" t="inlineStr">
        <is>
          <t>Argentina</t>
        </is>
      </c>
      <c r="E7" t="n">
        <v>1.5</v>
      </c>
      <c r="F7" t="inlineStr">
        <is>
          <t>70%</t>
        </is>
      </c>
    </row>
    <row r="8">
      <c r="A8" t="inlineStr">
        <is>
          <t>Fri Nov 14</t>
        </is>
      </c>
      <c r="B8" t="inlineStr">
        <is>
          <t>South Korea  - Bolivia: 10:00</t>
        </is>
      </c>
      <c r="C8" t="n">
        <v>2.24</v>
      </c>
      <c r="D8" t="inlineStr">
        <is>
          <t>South Korea</t>
        </is>
      </c>
      <c r="E8" t="n">
        <v>3.5</v>
      </c>
      <c r="F8" t="inlineStr">
        <is>
          <t>70%</t>
        </is>
      </c>
    </row>
    <row r="9">
      <c r="A9" t="inlineStr">
        <is>
          <t>Fri Nov 14</t>
        </is>
      </c>
      <c r="B9" t="inlineStr">
        <is>
          <t>Grenada  - United States Virgin Islands: 23:00</t>
        </is>
      </c>
      <c r="C9" t="n">
        <v>3.75</v>
      </c>
      <c r="D9" t="inlineStr">
        <is>
          <t>Grenada</t>
        </is>
      </c>
      <c r="E9" t="n">
        <v>4.5</v>
      </c>
      <c r="F9" t="inlineStr">
        <is>
          <t>66%</t>
        </is>
      </c>
    </row>
    <row r="10">
      <c r="A10" t="inlineStr">
        <is>
          <t>Fri Nov 14</t>
        </is>
      </c>
      <c r="B10" t="inlineStr">
        <is>
          <t>FC Nassaji Mazandaran  - Mes Soongoun Varzaghan: 10:30</t>
        </is>
      </c>
      <c r="C10" t="n">
        <v>1.21</v>
      </c>
      <c r="D10" t="inlineStr">
        <is>
          <t>FC Nassaji Mazandaran</t>
        </is>
      </c>
      <c r="E10" t="n">
        <v>2.5</v>
      </c>
      <c r="F10" t="inlineStr">
        <is>
          <t>64%</t>
        </is>
      </c>
    </row>
    <row r="11">
      <c r="A11" t="inlineStr">
        <is>
          <t>Fri Nov 14</t>
        </is>
      </c>
      <c r="B11" t="inlineStr">
        <is>
          <t>Poland - Netherlands : 18:45</t>
        </is>
      </c>
      <c r="C11" t="n">
        <v>0</v>
      </c>
      <c r="D11" t="inlineStr">
        <is>
          <t>Netherlands</t>
        </is>
      </c>
      <c r="E11" t="n">
        <v>0.5</v>
      </c>
      <c r="F11" t="inlineStr">
        <is>
          <t>62%</t>
        </is>
      </c>
    </row>
    <row r="12">
      <c r="A12" t="inlineStr">
        <is>
          <t>Fri Nov 14</t>
        </is>
      </c>
      <c r="B12" t="inlineStr">
        <is>
          <t>Uzbekistan - Egypt : 15:00</t>
        </is>
      </c>
      <c r="C12" t="n">
        <v>0.28</v>
      </c>
      <c r="D12" t="inlineStr">
        <is>
          <t>Egypt</t>
        </is>
      </c>
      <c r="E12" t="n">
        <v>1.5</v>
      </c>
      <c r="F12" t="inlineStr">
        <is>
          <t>61%</t>
        </is>
      </c>
    </row>
    <row r="13">
      <c r="A13" t="inlineStr">
        <is>
          <t>Fri Nov 14</t>
        </is>
      </c>
      <c r="B13" t="inlineStr">
        <is>
          <t>Luxembourg - Germany : 18:45</t>
        </is>
      </c>
      <c r="C13" t="n">
        <v>2.81</v>
      </c>
      <c r="D13" t="inlineStr">
        <is>
          <t>Germany</t>
        </is>
      </c>
      <c r="E13" t="n">
        <v>3.5</v>
      </c>
      <c r="F13" t="inlineStr">
        <is>
          <t>60%</t>
        </is>
      </c>
    </row>
    <row r="14">
      <c r="A14" t="inlineStr">
        <is>
          <t>Fri Nov 14</t>
        </is>
      </c>
      <c r="B14" t="inlineStr">
        <is>
          <t>Tunisia  - Jordan: 16:30</t>
        </is>
      </c>
      <c r="C14" t="n">
        <v>0.71</v>
      </c>
      <c r="D14" t="inlineStr">
        <is>
          <t>Tunisia</t>
        </is>
      </c>
      <c r="E14" t="n">
        <v>1.5</v>
      </c>
      <c r="F14" t="inlineStr">
        <is>
          <t>57%</t>
        </is>
      </c>
    </row>
    <row r="15">
      <c r="A15" t="inlineStr">
        <is>
          <t>Fri Nov 14</t>
        </is>
      </c>
      <c r="B15" t="inlineStr">
        <is>
          <t>Slovakia  - Northern Ireland: 18:45</t>
        </is>
      </c>
      <c r="C15" t="n">
        <v>1.57</v>
      </c>
      <c r="D15" t="inlineStr">
        <is>
          <t>Slovakia</t>
        </is>
      </c>
      <c r="E15" t="n">
        <v>2.5</v>
      </c>
      <c r="F15" t="inlineStr">
        <is>
          <t>57%</t>
        </is>
      </c>
    </row>
    <row r="16">
      <c r="A16" t="inlineStr">
        <is>
          <t>Fri Nov 14</t>
        </is>
      </c>
      <c r="B16" t="inlineStr">
        <is>
          <t>NK Brinje Grosuplje  - ND Bilje: 17:00</t>
        </is>
      </c>
      <c r="C16" t="n">
        <v>3.08</v>
      </c>
      <c r="D16" t="inlineStr">
        <is>
          <t>NK Brinje Grosuplje</t>
        </is>
      </c>
      <c r="E16" t="n">
        <v>4.5</v>
      </c>
      <c r="F16" t="inlineStr">
        <is>
          <t>47%</t>
        </is>
      </c>
    </row>
    <row r="17">
      <c r="A17" t="inlineStr">
        <is>
          <t>Fri Nov 14</t>
        </is>
      </c>
      <c r="B17" t="inlineStr">
        <is>
          <t>Finland  - Malta: 16:00</t>
        </is>
      </c>
      <c r="C17" t="n">
        <v>0.8</v>
      </c>
      <c r="D17" t="inlineStr">
        <is>
          <t>Finland</t>
        </is>
      </c>
      <c r="E17" t="n">
        <v>1.5</v>
      </c>
      <c r="F17" t="inlineStr">
        <is>
          <t>47%</t>
        </is>
      </c>
    </row>
    <row r="18">
      <c r="A18" t="inlineStr">
        <is>
          <t>Fri Nov 14</t>
        </is>
      </c>
      <c r="B18" t="inlineStr">
        <is>
          <t>Gibraltar - Montenegro : 18:45</t>
        </is>
      </c>
      <c r="C18" t="n">
        <v>2.53</v>
      </c>
      <c r="D18" t="inlineStr">
        <is>
          <t>Montenegro</t>
        </is>
      </c>
      <c r="E18" t="n">
        <v>3.5</v>
      </c>
      <c r="F18" t="inlineStr">
        <is>
          <t>38%</t>
        </is>
      </c>
    </row>
    <row r="19">
      <c r="A19" t="inlineStr">
        <is>
          <t>Fri Nov 14</t>
        </is>
      </c>
      <c r="B19" t="inlineStr">
        <is>
          <t>Cardiff Metropolitan University - Briton Ferry Llansawel : 18:45</t>
        </is>
      </c>
      <c r="C19" t="n">
        <v>3.82</v>
      </c>
      <c r="D19" t="inlineStr">
        <is>
          <t>Briton Ferry Llansawel</t>
        </is>
      </c>
      <c r="E19" t="n">
        <v>4.5</v>
      </c>
      <c r="F19" t="inlineStr">
        <is>
          <t>38%</t>
        </is>
      </c>
    </row>
    <row r="20">
      <c r="A20" t="inlineStr">
        <is>
          <t>Fri Nov 14</t>
        </is>
      </c>
      <c r="B20" t="inlineStr">
        <is>
          <t>Nicaragua - Honduras : 01:00</t>
        </is>
      </c>
      <c r="C20" t="n">
        <v>1.6</v>
      </c>
      <c r="D20" t="inlineStr">
        <is>
          <t>Honduras</t>
        </is>
      </c>
      <c r="E20" t="n">
        <v>2.5</v>
      </c>
      <c r="F20" t="inlineStr">
        <is>
          <t>37%</t>
        </is>
      </c>
    </row>
    <row r="21">
      <c r="A21" t="inlineStr">
        <is>
          <t>Fri Nov 14</t>
        </is>
      </c>
      <c r="B21" t="inlineStr">
        <is>
          <t>FK Trayal Kruševac - FK Zemun : 22:00</t>
        </is>
      </c>
      <c r="C21" t="n">
        <v>1.56</v>
      </c>
      <c r="D21" t="inlineStr">
        <is>
          <t>FK Zemun</t>
        </is>
      </c>
      <c r="E21" t="n">
        <v>2.5</v>
      </c>
      <c r="F21" t="inlineStr">
        <is>
          <t>37%</t>
        </is>
      </c>
    </row>
    <row r="22">
      <c r="A22" t="inlineStr">
        <is>
          <t>Fri Nov 14</t>
        </is>
      </c>
      <c r="B22" t="inlineStr">
        <is>
          <t>Trethomas Bluebirds  - Baglan Dragons: 18:30</t>
        </is>
      </c>
      <c r="C22" t="n">
        <v>4.48</v>
      </c>
      <c r="D22" t="inlineStr">
        <is>
          <t>Trethomas Bluebirds</t>
        </is>
      </c>
      <c r="E22" t="n">
        <v>5.5</v>
      </c>
      <c r="F22" t="inlineStr">
        <is>
          <t>36%</t>
        </is>
      </c>
    </row>
    <row r="23">
      <c r="A23" t="inlineStr">
        <is>
          <t>Fri Nov 14</t>
        </is>
      </c>
      <c r="B23" t="inlineStr">
        <is>
          <t>Cambrian United  - Ammanford AFC: 18:45</t>
        </is>
      </c>
      <c r="C23" t="n">
        <v>3.05</v>
      </c>
      <c r="D23" t="inlineStr">
        <is>
          <t>Cambrian United</t>
        </is>
      </c>
      <c r="E23" t="n">
        <v>4.5</v>
      </c>
      <c r="F23" t="inlineStr">
        <is>
          <t>35%</t>
        </is>
      </c>
    </row>
    <row r="24">
      <c r="A24" t="inlineStr">
        <is>
          <t>Fri Nov 14</t>
        </is>
      </c>
      <c r="B24" t="inlineStr">
        <is>
          <t>Guatemala - Panama : 01:00</t>
        </is>
      </c>
      <c r="C24" t="n">
        <v>1.96</v>
      </c>
      <c r="D24" t="inlineStr">
        <is>
          <t>Panama</t>
        </is>
      </c>
      <c r="E24" t="n">
        <v>2.5</v>
      </c>
      <c r="F24" t="inlineStr">
        <is>
          <t>35%</t>
        </is>
      </c>
    </row>
    <row r="25">
      <c r="A25" t="inlineStr">
        <is>
          <t>Fri Nov 14</t>
        </is>
      </c>
      <c r="B25" t="inlineStr">
        <is>
          <t>Sanat Naft FC  - Fard Alborz: 12:30</t>
        </is>
      </c>
      <c r="C25" t="n">
        <v>0.55</v>
      </c>
      <c r="D25" t="inlineStr">
        <is>
          <t>Sanat Naft FC</t>
        </is>
      </c>
      <c r="E25" t="n">
        <v>1.5</v>
      </c>
      <c r="F25" t="inlineStr">
        <is>
          <t>34%</t>
        </is>
      </c>
    </row>
    <row r="26">
      <c r="A26" t="inlineStr">
        <is>
          <t>Fri Nov 14</t>
        </is>
      </c>
      <c r="B26" t="inlineStr">
        <is>
          <t>Al-Sailiya SC  - Al-Rayyan SC: 15:30</t>
        </is>
      </c>
      <c r="C26" t="n">
        <v>1.64</v>
      </c>
      <c r="D26" t="inlineStr">
        <is>
          <t>Al-Sailiya SC</t>
        </is>
      </c>
      <c r="E26" t="n">
        <v>2.5</v>
      </c>
      <c r="F26" t="inlineStr">
        <is>
          <t>34%</t>
        </is>
      </c>
    </row>
    <row r="27">
      <c r="A27" t="inlineStr">
        <is>
          <t>Fri Nov 14</t>
        </is>
      </c>
      <c r="B27" t="inlineStr">
        <is>
          <t>Buckley Town  - Y Rhyl 1879: 18:45</t>
        </is>
      </c>
      <c r="C27" t="n">
        <v>5.49</v>
      </c>
      <c r="D27" t="inlineStr">
        <is>
          <t>Buckley Town</t>
        </is>
      </c>
      <c r="E27" t="n">
        <v>6.5</v>
      </c>
      <c r="F27" t="inlineStr">
        <is>
          <t>28%</t>
        </is>
      </c>
    </row>
    <row r="28">
      <c r="A28" t="inlineStr">
        <is>
          <t>Fri Nov 14</t>
        </is>
      </c>
      <c r="B28" t="inlineStr">
        <is>
          <t>Graficar Belgrad - FK Jedinstvo Ub : 22:00</t>
        </is>
      </c>
      <c r="C28" t="n">
        <v>2.96</v>
      </c>
      <c r="D28" t="inlineStr">
        <is>
          <t>FK Jedinstvo Ub</t>
        </is>
      </c>
      <c r="E28" t="n">
        <v>3.5</v>
      </c>
      <c r="F28" t="inlineStr">
        <is>
          <t>27%</t>
        </is>
      </c>
    </row>
    <row r="29">
      <c r="A29" t="inlineStr">
        <is>
          <t>Fri Nov 14</t>
        </is>
      </c>
      <c r="B29" t="inlineStr">
        <is>
          <t>Japan - Ghana : 09:20</t>
        </is>
      </c>
      <c r="C29" t="n">
        <v>0.8100000000000001</v>
      </c>
      <c r="D29" t="inlineStr">
        <is>
          <t>Ghana</t>
        </is>
      </c>
      <c r="E29" t="n">
        <v>1.5</v>
      </c>
      <c r="F29" t="inlineStr">
        <is>
          <t>27%</t>
        </is>
      </c>
    </row>
    <row r="30">
      <c r="A30" t="inlineStr">
        <is>
          <t>Fri Nov 14</t>
        </is>
      </c>
      <c r="B30" t="inlineStr">
        <is>
          <t>Qatar SC  - Al-Shahania SC: 13:30</t>
        </is>
      </c>
      <c r="C30" t="n">
        <v>2.01</v>
      </c>
      <c r="D30" t="inlineStr">
        <is>
          <t>Qatar SC</t>
        </is>
      </c>
      <c r="E30" t="n">
        <v>3.5</v>
      </c>
      <c r="F30" t="inlineStr">
        <is>
          <t>26%</t>
        </is>
      </c>
    </row>
    <row r="31">
      <c r="A31" t="inlineStr">
        <is>
          <t>Fri Nov 14</t>
        </is>
      </c>
      <c r="B31" t="inlineStr">
        <is>
          <t>Niroye Zamini FC  - Naft va Gaz Gachsaran: 10:30</t>
        </is>
      </c>
      <c r="C31" t="n">
        <v>0.49</v>
      </c>
      <c r="D31" t="inlineStr">
        <is>
          <t>Niroye Zamini FC</t>
        </is>
      </c>
      <c r="E31" t="n">
        <v>1.5</v>
      </c>
      <c r="F31" t="inlineStr">
        <is>
          <t>26%</t>
        </is>
      </c>
    </row>
    <row r="32">
      <c r="A32" t="inlineStr">
        <is>
          <t>Fri Nov 14</t>
        </is>
      </c>
      <c r="B32" t="inlineStr">
        <is>
          <t>Real Valladolid CF  - UD Las Palmas: 18:30</t>
        </is>
      </c>
      <c r="C32" t="n">
        <v>0</v>
      </c>
      <c r="D32" t="inlineStr">
        <is>
          <t>Real Valladolid CF</t>
        </is>
      </c>
      <c r="E32" t="n">
        <v>0.5</v>
      </c>
      <c r="F32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2025-11-14T16:13:40Z</dcterms:created>
  <dcterms:modified xmlns:dcterms="http://purl.org/dc/terms/" xmlns:xsi="http://www.w3.org/2001/XMLSchema-instance" xsi:type="dcterms:W3CDTF">2025-11-14T16:13:40Z</dcterms:modified>
</cp:coreProperties>
</file>