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Oct 04</t>
        </is>
      </c>
      <c r="B2" t="inlineStr">
        <is>
          <t>Qarabağ FK ✓ - Kapaz PFK: 1:0</t>
        </is>
      </c>
      <c r="C2" t="n">
        <v>2.97</v>
      </c>
      <c r="D2" t="inlineStr">
        <is>
          <t>Qarabağ FK</t>
        </is>
      </c>
      <c r="E2" t="n">
        <v>3.5</v>
      </c>
      <c r="F2" t="inlineStr">
        <is>
          <t>76%</t>
        </is>
      </c>
      <c r="G2" t="inlineStr">
        <is>
          <t>✓</t>
        </is>
      </c>
      <c r="H2" t="n">
        <v>1</v>
      </c>
      <c r="I2" t="b">
        <v>1</v>
      </c>
    </row>
    <row r="3">
      <c r="A3" t="inlineStr">
        <is>
          <t>Sat Oct 04</t>
        </is>
      </c>
      <c r="B3" t="inlineStr">
        <is>
          <t>FC Pyunik Yerevan ✓ - FC Van: 5:1</t>
        </is>
      </c>
      <c r="C3" t="n">
        <v>2.57</v>
      </c>
      <c r="D3" t="inlineStr">
        <is>
          <t>FC Pyunik Yerevan</t>
        </is>
      </c>
      <c r="E3" t="n">
        <v>3.5</v>
      </c>
      <c r="F3" t="inlineStr">
        <is>
          <t>74%</t>
        </is>
      </c>
      <c r="G3" t="inlineStr">
        <is>
          <t>✓</t>
        </is>
      </c>
      <c r="H3" t="n">
        <v>6</v>
      </c>
      <c r="I3" t="b">
        <v>0</v>
      </c>
    </row>
    <row r="4">
      <c r="A4" t="inlineStr">
        <is>
          <t>Sat Oct 04</t>
        </is>
      </c>
      <c r="B4" t="inlineStr">
        <is>
          <t>NK Brinje Grosuplje  - NK Krsko: 16:00</t>
        </is>
      </c>
      <c r="C4" t="n">
        <v>3.61</v>
      </c>
      <c r="D4" t="inlineStr">
        <is>
          <t>NK Brinje Grosuplje</t>
        </is>
      </c>
      <c r="E4" t="n">
        <v>4.5</v>
      </c>
      <c r="F4" t="inlineStr">
        <is>
          <t>74%</t>
        </is>
      </c>
    </row>
    <row r="5">
      <c r="A5" t="inlineStr">
        <is>
          <t>Sat Oct 04</t>
        </is>
      </c>
      <c r="B5" t="inlineStr">
        <is>
          <t>The New Saints ✓ - Barry Town United: 4:0</t>
        </is>
      </c>
      <c r="C5" t="n">
        <v>3.56</v>
      </c>
      <c r="D5" t="inlineStr">
        <is>
          <t>The New Saints</t>
        </is>
      </c>
      <c r="E5" t="n">
        <v>4.5</v>
      </c>
      <c r="F5" t="inlineStr">
        <is>
          <t>74%</t>
        </is>
      </c>
      <c r="G5" t="inlineStr">
        <is>
          <t>✓</t>
        </is>
      </c>
      <c r="H5" t="n">
        <v>4</v>
      </c>
      <c r="I5" t="b">
        <v>1</v>
      </c>
    </row>
    <row r="6">
      <c r="A6" t="inlineStr">
        <is>
          <t>Sat Oct 04</t>
        </is>
      </c>
      <c r="B6" t="inlineStr">
        <is>
          <t>Real Madrid ✓ - Villarreal CF: 3:1</t>
        </is>
      </c>
      <c r="C6" t="n">
        <v>4.33</v>
      </c>
      <c r="D6" t="inlineStr">
        <is>
          <t>Real Madrid</t>
        </is>
      </c>
      <c r="E6" t="n">
        <v>5.5</v>
      </c>
      <c r="F6" t="inlineStr">
        <is>
          <t>73%</t>
        </is>
      </c>
      <c r="G6" t="inlineStr">
        <is>
          <t>✓</t>
        </is>
      </c>
      <c r="H6" t="n">
        <v>4</v>
      </c>
      <c r="I6" t="b">
        <v>1</v>
      </c>
    </row>
    <row r="7">
      <c r="A7" t="inlineStr">
        <is>
          <t>Sat Oct 04</t>
        </is>
      </c>
      <c r="B7" t="inlineStr">
        <is>
          <t>PEC Zwolle - PSV Eindhoven ✓: 0:4</t>
        </is>
      </c>
      <c r="C7" t="n">
        <v>3.5</v>
      </c>
      <c r="D7" t="inlineStr">
        <is>
          <t>PSV Eindhoven</t>
        </is>
      </c>
      <c r="E7" t="n">
        <v>4.5</v>
      </c>
      <c r="F7" t="inlineStr">
        <is>
          <t>73%</t>
        </is>
      </c>
      <c r="G7" t="inlineStr">
        <is>
          <t>✓</t>
        </is>
      </c>
      <c r="H7" t="n">
        <v>4</v>
      </c>
      <c r="I7" t="b">
        <v>1</v>
      </c>
    </row>
    <row r="8">
      <c r="A8" t="inlineStr">
        <is>
          <t>Sat Oct 04</t>
        </is>
      </c>
      <c r="B8" t="inlineStr">
        <is>
          <t>Arsenal FC ✓ - West Ham United: 2:0</t>
        </is>
      </c>
      <c r="C8" t="n">
        <v>2.97</v>
      </c>
      <c r="D8" t="inlineStr">
        <is>
          <t>Arsenal FC</t>
        </is>
      </c>
      <c r="E8" t="n">
        <v>3.5</v>
      </c>
      <c r="F8" t="inlineStr">
        <is>
          <t>72%</t>
        </is>
      </c>
      <c r="G8" t="inlineStr">
        <is>
          <t>✓</t>
        </is>
      </c>
      <c r="H8" t="n">
        <v>2</v>
      </c>
      <c r="I8" t="b">
        <v>1</v>
      </c>
    </row>
    <row r="9">
      <c r="A9" t="inlineStr">
        <is>
          <t>Sat Oct 04</t>
        </is>
      </c>
      <c r="B9" t="inlineStr">
        <is>
          <t>Bolívar La Paz X - Club Independiente Petrolero: 2:3</t>
        </is>
      </c>
      <c r="C9" t="n">
        <v>3.22</v>
      </c>
      <c r="D9" t="inlineStr">
        <is>
          <t>Bolívar La Paz</t>
        </is>
      </c>
      <c r="E9" t="n">
        <v>4.5</v>
      </c>
      <c r="F9" t="inlineStr">
        <is>
          <t>72%</t>
        </is>
      </c>
      <c r="G9" t="inlineStr">
        <is>
          <t>X</t>
        </is>
      </c>
      <c r="H9" t="n">
        <v>5</v>
      </c>
      <c r="I9" t="b">
        <v>0</v>
      </c>
    </row>
    <row r="10">
      <c r="A10" t="inlineStr">
        <is>
          <t>Sat Oct 04</t>
        </is>
      </c>
      <c r="B10" t="inlineStr">
        <is>
          <t>FK Molodechno - Dinamo Minsk ✓: 1:3</t>
        </is>
      </c>
      <c r="C10" t="n">
        <v>2.16</v>
      </c>
      <c r="D10" t="inlineStr">
        <is>
          <t>Dinamo Minsk</t>
        </is>
      </c>
      <c r="E10" t="n">
        <v>3.5</v>
      </c>
      <c r="F10" t="inlineStr">
        <is>
          <t>72%</t>
        </is>
      </c>
      <c r="G10" t="inlineStr">
        <is>
          <t>✓</t>
        </is>
      </c>
      <c r="H10" t="n">
        <v>4</v>
      </c>
      <c r="I10" t="b">
        <v>0</v>
      </c>
    </row>
    <row r="11">
      <c r="A11" t="inlineStr">
        <is>
          <t>Sat Oct 04</t>
        </is>
      </c>
      <c r="B11" t="inlineStr">
        <is>
          <t>Al-Rayyan SC ✓ - Lusail SC: 5:2</t>
        </is>
      </c>
      <c r="C11" t="n">
        <v>2.68</v>
      </c>
      <c r="D11" t="inlineStr">
        <is>
          <t>Al-Rayyan SC</t>
        </is>
      </c>
      <c r="E11" t="n">
        <v>3.5</v>
      </c>
      <c r="F11" t="inlineStr">
        <is>
          <t>72%</t>
        </is>
      </c>
      <c r="G11" t="inlineStr">
        <is>
          <t>✓</t>
        </is>
      </c>
      <c r="H11" t="n">
        <v>7</v>
      </c>
      <c r="I11" t="b">
        <v>0</v>
      </c>
    </row>
    <row r="12">
      <c r="A12" t="inlineStr">
        <is>
          <t>Sat Oct 04</t>
        </is>
      </c>
      <c r="B12" t="inlineStr">
        <is>
          <t>FC Petrocub Hincesti  - FC Balti: 0:0</t>
        </is>
      </c>
      <c r="C12" t="n">
        <v>2.71</v>
      </c>
      <c r="D12" t="inlineStr">
        <is>
          <t>FC Petrocub Hincesti</t>
        </is>
      </c>
      <c r="E12" t="n">
        <v>3.5</v>
      </c>
      <c r="F12" t="inlineStr">
        <is>
          <t>71%</t>
        </is>
      </c>
    </row>
    <row r="13">
      <c r="A13" t="inlineStr">
        <is>
          <t>Sat Oct 04</t>
        </is>
      </c>
      <c r="B13" t="inlineStr">
        <is>
          <t>MC Algiers ✓ - ES Mostaganem: 1:0</t>
        </is>
      </c>
      <c r="C13" t="n">
        <v>11.61</v>
      </c>
      <c r="D13" t="inlineStr">
        <is>
          <t>MC Algiers</t>
        </is>
      </c>
      <c r="E13" t="n">
        <v>12.5</v>
      </c>
      <c r="F13" t="inlineStr">
        <is>
          <t>70%</t>
        </is>
      </c>
      <c r="G13" t="inlineStr">
        <is>
          <t>✓</t>
        </is>
      </c>
      <c r="H13" t="n">
        <v>1</v>
      </c>
      <c r="I13" t="b">
        <v>1</v>
      </c>
    </row>
    <row r="14">
      <c r="A14" t="inlineStr">
        <is>
          <t>Sat Oct 04</t>
        </is>
      </c>
      <c r="B14" t="inlineStr">
        <is>
          <t>Inter Milan ✓ - US Cremonese: 4:1</t>
        </is>
      </c>
      <c r="C14" t="n">
        <v>1.41</v>
      </c>
      <c r="D14" t="inlineStr">
        <is>
          <t>Inter Milan</t>
        </is>
      </c>
      <c r="E14" t="n">
        <v>2.5</v>
      </c>
      <c r="F14" t="inlineStr">
        <is>
          <t>70%</t>
        </is>
      </c>
      <c r="G14" t="inlineStr">
        <is>
          <t>✓</t>
        </is>
      </c>
      <c r="H14" t="n">
        <v>5</v>
      </c>
      <c r="I14" t="b">
        <v>0</v>
      </c>
    </row>
    <row r="15">
      <c r="A15" t="inlineStr">
        <is>
          <t>Sat Oct 04</t>
        </is>
      </c>
      <c r="B15" t="inlineStr">
        <is>
          <t>Akron Togliatti - Zenit St. Petersburg : 1:1</t>
        </is>
      </c>
      <c r="C15" t="n">
        <v>1.57</v>
      </c>
      <c r="D15" t="inlineStr">
        <is>
          <t>Zenit St. Petersburg</t>
        </is>
      </c>
      <c r="E15" t="n">
        <v>2.5</v>
      </c>
      <c r="F15" t="inlineStr">
        <is>
          <t>68%</t>
        </is>
      </c>
    </row>
    <row r="16">
      <c r="A16" t="inlineStr">
        <is>
          <t>Sat Oct 04</t>
        </is>
      </c>
      <c r="B16" t="inlineStr">
        <is>
          <t>Club Cerro Porteño ✓ - Recoleta FC: 2:0</t>
        </is>
      </c>
      <c r="C16" t="n">
        <v>0</v>
      </c>
      <c r="D16" t="inlineStr">
        <is>
          <t>Club Cerro Porteño</t>
        </is>
      </c>
      <c r="E16" t="n">
        <v>0.5</v>
      </c>
      <c r="F16" t="inlineStr">
        <is>
          <t>66%</t>
        </is>
      </c>
      <c r="G16" t="inlineStr">
        <is>
          <t>✓</t>
        </is>
      </c>
      <c r="H16" t="n">
        <v>2</v>
      </c>
      <c r="I16" t="b">
        <v>0</v>
      </c>
    </row>
    <row r="17">
      <c r="A17" t="inlineStr">
        <is>
          <t>Sat Oct 04</t>
        </is>
      </c>
      <c r="B17" t="inlineStr">
        <is>
          <t>Club Nacional ✓ - Cerro Largo FC: 2:1</t>
        </is>
      </c>
      <c r="C17" t="n">
        <v>1.75</v>
      </c>
      <c r="D17" t="inlineStr">
        <is>
          <t>Club Nacional</t>
        </is>
      </c>
      <c r="E17" t="n">
        <v>2.5</v>
      </c>
      <c r="F17" t="inlineStr">
        <is>
          <t>66%</t>
        </is>
      </c>
      <c r="G17" t="inlineStr">
        <is>
          <t>✓</t>
        </is>
      </c>
      <c r="H17" t="n">
        <v>3</v>
      </c>
      <c r="I17" t="b">
        <v>0</v>
      </c>
    </row>
    <row r="18">
      <c r="A18" t="inlineStr">
        <is>
          <t>Sat Oct 04</t>
        </is>
      </c>
      <c r="B18" t="inlineStr">
        <is>
          <t>One Taguig FC  - Philippine Army FC: 12:30</t>
        </is>
      </c>
      <c r="C18" t="n">
        <v>4.86</v>
      </c>
      <c r="D18" t="inlineStr">
        <is>
          <t>One Taguig FC</t>
        </is>
      </c>
      <c r="E18" t="n">
        <v>5.5</v>
      </c>
      <c r="F18" t="inlineStr">
        <is>
          <t>66%</t>
        </is>
      </c>
    </row>
    <row r="19">
      <c r="A19" t="inlineStr">
        <is>
          <t>Sat Oct 04</t>
        </is>
      </c>
      <c r="B19" t="inlineStr">
        <is>
          <t>SK Rapid Wien II ✓ - SV Kapfenberg: 1:0</t>
        </is>
      </c>
      <c r="C19" t="n">
        <v>3.38</v>
      </c>
      <c r="D19" t="inlineStr">
        <is>
          <t>SK Rapid Wien II</t>
        </is>
      </c>
      <c r="E19" t="n">
        <v>4.5</v>
      </c>
      <c r="F19" t="inlineStr">
        <is>
          <t>65%</t>
        </is>
      </c>
      <c r="G19" t="inlineStr">
        <is>
          <t>✓</t>
        </is>
      </c>
      <c r="H19" t="n">
        <v>1</v>
      </c>
      <c r="I19" t="b">
        <v>1</v>
      </c>
    </row>
    <row r="20">
      <c r="A20" t="inlineStr">
        <is>
          <t>Sat Oct 04</t>
        </is>
      </c>
      <c r="B20" t="inlineStr">
        <is>
          <t>San Marino Academy - AC Virtus Acquaviva ✓: 0:2</t>
        </is>
      </c>
      <c r="C20" t="n">
        <v>2.61</v>
      </c>
      <c r="D20" t="inlineStr">
        <is>
          <t>AC Virtus Acquaviva</t>
        </is>
      </c>
      <c r="E20" t="n">
        <v>3.5</v>
      </c>
      <c r="F20" t="inlineStr">
        <is>
          <t>65%</t>
        </is>
      </c>
      <c r="G20" t="inlineStr">
        <is>
          <t>✓</t>
        </is>
      </c>
      <c r="H20" t="n">
        <v>2</v>
      </c>
      <c r="I20" t="b">
        <v>1</v>
      </c>
    </row>
    <row r="21">
      <c r="A21" t="inlineStr">
        <is>
          <t>Sat Oct 04</t>
        </is>
      </c>
      <c r="B21" t="inlineStr">
        <is>
          <t>Al-Ahli SC X - Al-Waab SC: 0:1</t>
        </is>
      </c>
      <c r="C21" t="n">
        <v>3.31</v>
      </c>
      <c r="D21" t="inlineStr">
        <is>
          <t>Al-Ahli SC</t>
        </is>
      </c>
      <c r="E21" t="n">
        <v>4.5</v>
      </c>
      <c r="F21" t="inlineStr">
        <is>
          <t>65%</t>
        </is>
      </c>
      <c r="G21" t="inlineStr">
        <is>
          <t>X</t>
        </is>
      </c>
      <c r="H21" t="n">
        <v>1</v>
      </c>
      <c r="I21" t="b">
        <v>1</v>
      </c>
    </row>
    <row r="22">
      <c r="A22" t="inlineStr">
        <is>
          <t>Sat Oct 04</t>
        </is>
      </c>
      <c r="B22" t="inlineStr">
        <is>
          <t>07 Vestur - KÍ Klaksvík : 17:15</t>
        </is>
      </c>
      <c r="C22" t="n">
        <v>2.94</v>
      </c>
      <c r="D22" t="inlineStr">
        <is>
          <t>KÍ Klaksvík</t>
        </is>
      </c>
      <c r="E22" t="n">
        <v>3.5</v>
      </c>
      <c r="F22" t="inlineStr">
        <is>
          <t>64%</t>
        </is>
      </c>
    </row>
    <row r="23">
      <c r="A23" t="inlineStr">
        <is>
          <t>Sat Oct 04</t>
        </is>
      </c>
      <c r="B23" t="inlineStr">
        <is>
          <t>FC Chernigiv  - Podillya Khmelnytskyi: 1:1</t>
        </is>
      </c>
      <c r="C23" t="n">
        <v>0.8100000000000001</v>
      </c>
      <c r="D23" t="inlineStr">
        <is>
          <t>FC Chernigiv</t>
        </is>
      </c>
      <c r="E23" t="n">
        <v>1.5</v>
      </c>
      <c r="F23" t="inlineStr">
        <is>
          <t>63%</t>
        </is>
      </c>
    </row>
    <row r="24">
      <c r="A24" t="inlineStr">
        <is>
          <t>Sat Oct 04</t>
        </is>
      </c>
      <c r="B24" t="inlineStr">
        <is>
          <t>Orlando Pirates  - Siwelele Football Club: 14:00</t>
        </is>
      </c>
      <c r="C24" t="n">
        <v>1.31</v>
      </c>
      <c r="D24" t="inlineStr">
        <is>
          <t>Orlando Pirates</t>
        </is>
      </c>
      <c r="E24" t="n">
        <v>2.5</v>
      </c>
      <c r="F24" t="inlineStr">
        <is>
          <t>63%</t>
        </is>
      </c>
    </row>
    <row r="25">
      <c r="A25" t="inlineStr">
        <is>
          <t>Sat Oct 04</t>
        </is>
      </c>
      <c r="B25" t="inlineStr">
        <is>
          <t>Bayer 04 Leverkusen ✓ - 1.FC Union Berlin: 2:0</t>
        </is>
      </c>
      <c r="C25" t="n">
        <v>2.75</v>
      </c>
      <c r="D25" t="inlineStr">
        <is>
          <t>Bayer 04 Leverkusen</t>
        </is>
      </c>
      <c r="E25" t="n">
        <v>3.5</v>
      </c>
      <c r="F25" t="inlineStr">
        <is>
          <t>62%</t>
        </is>
      </c>
      <c r="G25" t="inlineStr">
        <is>
          <t>✓</t>
        </is>
      </c>
      <c r="H25" t="n">
        <v>2</v>
      </c>
      <c r="I25" t="b">
        <v>1</v>
      </c>
    </row>
    <row r="26">
      <c r="A26" t="inlineStr">
        <is>
          <t>Sat Oct 04</t>
        </is>
      </c>
      <c r="B26" t="inlineStr">
        <is>
          <t>Galatasaray  - Besiktas JK: 1:1</t>
        </is>
      </c>
      <c r="C26" t="n">
        <v>2.45</v>
      </c>
      <c r="D26" t="inlineStr">
        <is>
          <t>Galatasaray</t>
        </is>
      </c>
      <c r="E26" t="n">
        <v>3.5</v>
      </c>
      <c r="F26" t="inlineStr">
        <is>
          <t>61%</t>
        </is>
      </c>
    </row>
    <row r="27">
      <c r="A27" t="inlineStr">
        <is>
          <t>Sat Oct 04</t>
        </is>
      </c>
      <c r="B27" t="inlineStr">
        <is>
          <t>Landskrona BoIS  - Varbergs BoIS: 12:00</t>
        </is>
      </c>
      <c r="C27" t="n">
        <v>2.97</v>
      </c>
      <c r="D27" t="inlineStr">
        <is>
          <t>Landskrona BoIS</t>
        </is>
      </c>
      <c r="E27" t="n">
        <v>3.5</v>
      </c>
      <c r="F27" t="inlineStr">
        <is>
          <t>60%</t>
        </is>
      </c>
    </row>
    <row r="28">
      <c r="A28" t="inlineStr">
        <is>
          <t>Sat Oct 04</t>
        </is>
      </c>
      <c r="B28" t="inlineStr">
        <is>
          <t>Al-Gharraf SC  - Al-Qasim SC: 15:00</t>
        </is>
      </c>
      <c r="C28" t="n">
        <v>1.68</v>
      </c>
      <c r="D28" t="inlineStr">
        <is>
          <t>Al-Gharraf SC</t>
        </is>
      </c>
      <c r="E28" t="n">
        <v>2.5</v>
      </c>
      <c r="F28" t="inlineStr">
        <is>
          <t>60%</t>
        </is>
      </c>
    </row>
    <row r="29">
      <c r="A29" t="inlineStr">
        <is>
          <t>Sat Oct 04</t>
        </is>
      </c>
      <c r="B29" t="inlineStr">
        <is>
          <t>CD Nacional ✓ - Moreirense FC: 3:2</t>
        </is>
      </c>
      <c r="C29" t="n">
        <v>2.51</v>
      </c>
      <c r="D29" t="inlineStr">
        <is>
          <t>CD Nacional</t>
        </is>
      </c>
      <c r="E29" t="n">
        <v>3.5</v>
      </c>
      <c r="F29" t="inlineStr">
        <is>
          <t>59%</t>
        </is>
      </c>
      <c r="G29" t="inlineStr">
        <is>
          <t>✓</t>
        </is>
      </c>
      <c r="H29" t="n">
        <v>5</v>
      </c>
      <c r="I29" t="b">
        <v>0</v>
      </c>
    </row>
    <row r="30">
      <c r="A30" t="inlineStr">
        <is>
          <t>Sat Oct 04</t>
        </is>
      </c>
      <c r="B30" t="inlineStr">
        <is>
          <t>Sepahan FC  - Zob Ahan Esfahan: 0:0</t>
        </is>
      </c>
      <c r="C30" t="n">
        <v>1.81</v>
      </c>
      <c r="D30" t="inlineStr">
        <is>
          <t>Sepahan FC</t>
        </is>
      </c>
      <c r="E30" t="n">
        <v>2.5</v>
      </c>
      <c r="F30" t="inlineStr">
        <is>
          <t>59%</t>
        </is>
      </c>
    </row>
    <row r="31">
      <c r="A31" t="inlineStr">
        <is>
          <t>Sat Oct 04</t>
        </is>
      </c>
      <c r="B31" t="inlineStr">
        <is>
          <t>Zamalek SC  - Ghazl El Mahalla: 1:1</t>
        </is>
      </c>
      <c r="C31" t="n">
        <v>0</v>
      </c>
      <c r="D31" t="inlineStr">
        <is>
          <t>Zamalek SC</t>
        </is>
      </c>
      <c r="E31" t="n">
        <v>0.5</v>
      </c>
      <c r="F31" t="inlineStr">
        <is>
          <t>58%</t>
        </is>
      </c>
    </row>
    <row r="32">
      <c r="A32" t="inlineStr">
        <is>
          <t>Sat Oct 04</t>
        </is>
      </c>
      <c r="B32" t="inlineStr">
        <is>
          <t>Guaireña FC ✓ - Guaraní de Fram: 3:1</t>
        </is>
      </c>
      <c r="C32" t="n">
        <v>0</v>
      </c>
      <c r="D32" t="inlineStr">
        <is>
          <t>Guaireña FC</t>
        </is>
      </c>
      <c r="E32" t="n">
        <v>0.5</v>
      </c>
      <c r="F32" t="inlineStr">
        <is>
          <t>58%</t>
        </is>
      </c>
      <c r="G32" t="inlineStr">
        <is>
          <t>✓</t>
        </is>
      </c>
      <c r="H32" t="n">
        <v>4</v>
      </c>
      <c r="I32" t="b">
        <v>0</v>
      </c>
    </row>
    <row r="33">
      <c r="A33" t="inlineStr">
        <is>
          <t>Sat Oct 04</t>
        </is>
      </c>
      <c r="B33" t="inlineStr">
        <is>
          <t>Queen's University Belfast AFC X - Annagh United FC: 0:1</t>
        </is>
      </c>
      <c r="C33" t="n">
        <v>2.21</v>
      </c>
      <c r="D33" t="inlineStr">
        <is>
          <t>Queen's University Belfast AFC</t>
        </is>
      </c>
      <c r="E33" t="n">
        <v>3.5</v>
      </c>
      <c r="F33" t="inlineStr">
        <is>
          <t>58%</t>
        </is>
      </c>
      <c r="G33" t="inlineStr">
        <is>
          <t>X</t>
        </is>
      </c>
      <c r="H33" t="n">
        <v>1</v>
      </c>
      <c r="I33" t="b">
        <v>1</v>
      </c>
    </row>
    <row r="34">
      <c r="A34" t="inlineStr">
        <is>
          <t>Sat Oct 04</t>
        </is>
      </c>
      <c r="B34" t="inlineStr">
        <is>
          <t>Olympique Beja X - AS Marsa: 0:6</t>
        </is>
      </c>
      <c r="C34" t="n">
        <v>0</v>
      </c>
      <c r="D34" t="inlineStr">
        <is>
          <t>Olympique Beja</t>
        </is>
      </c>
      <c r="E34" t="n">
        <v>0.5</v>
      </c>
      <c r="F34" t="inlineStr">
        <is>
          <t>57%</t>
        </is>
      </c>
      <c r="G34" t="inlineStr">
        <is>
          <t>X</t>
        </is>
      </c>
      <c r="H34" t="n">
        <v>6</v>
      </c>
      <c r="I34" t="b">
        <v>0</v>
      </c>
    </row>
    <row r="35">
      <c r="A35" t="inlineStr">
        <is>
          <t>Sat Oct 04</t>
        </is>
      </c>
      <c r="B35" t="inlineStr">
        <is>
          <t>Cesena FC X - AC Reggiana 1919: 1:2</t>
        </is>
      </c>
      <c r="C35" t="n">
        <v>1.79</v>
      </c>
      <c r="D35" t="inlineStr">
        <is>
          <t>Cesena FC</t>
        </is>
      </c>
      <c r="E35" t="n">
        <v>2.5</v>
      </c>
      <c r="F35" t="inlineStr">
        <is>
          <t>57%</t>
        </is>
      </c>
      <c r="G35" t="inlineStr">
        <is>
          <t>X</t>
        </is>
      </c>
      <c r="H35" t="n">
        <v>3</v>
      </c>
      <c r="I35" t="b">
        <v>0</v>
      </c>
    </row>
    <row r="36">
      <c r="A36" t="inlineStr">
        <is>
          <t>Sat Oct 04</t>
        </is>
      </c>
      <c r="B36" t="inlineStr">
        <is>
          <t>NK Maribor ✓ - NK Domzale: 3:0</t>
        </is>
      </c>
      <c r="C36" t="n">
        <v>2.59</v>
      </c>
      <c r="D36" t="inlineStr">
        <is>
          <t>NK Maribor</t>
        </is>
      </c>
      <c r="E36" t="n">
        <v>3.5</v>
      </c>
      <c r="F36" t="inlineStr">
        <is>
          <t>57%</t>
        </is>
      </c>
      <c r="G36" t="inlineStr">
        <is>
          <t>✓</t>
        </is>
      </c>
      <c r="H36" t="n">
        <v>3</v>
      </c>
      <c r="I36" t="b">
        <v>1</v>
      </c>
    </row>
    <row r="37">
      <c r="A37" t="inlineStr">
        <is>
          <t>Sat Oct 04</t>
        </is>
      </c>
      <c r="B37" t="inlineStr">
        <is>
          <t>Haverfordwest County - Flint Town United X: 3:1</t>
        </is>
      </c>
      <c r="C37" t="n">
        <v>3.5</v>
      </c>
      <c r="D37" t="inlineStr">
        <is>
          <t>Flint Town United</t>
        </is>
      </c>
      <c r="E37" t="n">
        <v>4.5</v>
      </c>
      <c r="F37" t="inlineStr">
        <is>
          <t>57%</t>
        </is>
      </c>
      <c r="G37" t="inlineStr">
        <is>
          <t>X</t>
        </is>
      </c>
      <c r="H37" t="n">
        <v>4</v>
      </c>
      <c r="I37" t="b">
        <v>1</v>
      </c>
    </row>
    <row r="38">
      <c r="A38" t="inlineStr">
        <is>
          <t>Sat Oct 04</t>
        </is>
      </c>
      <c r="B38" t="inlineStr">
        <is>
          <t>SV Ried ✓ - WSG Tirol: 2:0</t>
        </is>
      </c>
      <c r="C38" t="n">
        <v>2.27</v>
      </c>
      <c r="D38" t="inlineStr">
        <is>
          <t>SV Ried</t>
        </is>
      </c>
      <c r="E38" t="n">
        <v>3.5</v>
      </c>
      <c r="F38" t="inlineStr">
        <is>
          <t>56%</t>
        </is>
      </c>
      <c r="G38" t="inlineStr">
        <is>
          <t>✓</t>
        </is>
      </c>
      <c r="H38" t="n">
        <v>2</v>
      </c>
      <c r="I38" t="b">
        <v>1</v>
      </c>
    </row>
    <row r="39">
      <c r="A39" t="inlineStr">
        <is>
          <t>Sat Oct 04</t>
        </is>
      </c>
      <c r="B39" t="inlineStr">
        <is>
          <t>Dundee United FC  - Livingston FC: 1:1</t>
        </is>
      </c>
      <c r="C39" t="n">
        <v>2.42</v>
      </c>
      <c r="D39" t="inlineStr">
        <is>
          <t>Dundee United FC</t>
        </is>
      </c>
      <c r="E39" t="n">
        <v>3.5</v>
      </c>
      <c r="F39" t="inlineStr">
        <is>
          <t>56%</t>
        </is>
      </c>
    </row>
    <row r="40">
      <c r="A40" t="inlineStr">
        <is>
          <t>Sat Oct 04</t>
        </is>
      </c>
      <c r="B40" t="inlineStr">
        <is>
          <t>Umeå FC ✓ - Helsingborgs IF: 1:0</t>
        </is>
      </c>
      <c r="C40" t="n">
        <v>0</v>
      </c>
      <c r="D40" t="inlineStr">
        <is>
          <t>Umeå FC</t>
        </is>
      </c>
      <c r="E40" t="n">
        <v>0.5</v>
      </c>
      <c r="F40" t="inlineStr">
        <is>
          <t>56%</t>
        </is>
      </c>
      <c r="G40" t="inlineStr">
        <is>
          <t>✓</t>
        </is>
      </c>
      <c r="H40" t="n">
        <v>1</v>
      </c>
      <c r="I40" t="b">
        <v>0</v>
      </c>
    </row>
    <row r="41">
      <c r="A41" t="inlineStr">
        <is>
          <t>Sat Oct 04</t>
        </is>
      </c>
      <c r="B41" t="inlineStr">
        <is>
          <t>FK Berane  - FK Iskra Danilovgrad: 2:2</t>
        </is>
      </c>
      <c r="C41" t="n">
        <v>0</v>
      </c>
      <c r="D41" t="inlineStr">
        <is>
          <t>FK Berane</t>
        </is>
      </c>
      <c r="E41" t="n">
        <v>0.5</v>
      </c>
      <c r="F41" t="inlineStr">
        <is>
          <t>55%</t>
        </is>
      </c>
    </row>
    <row r="42">
      <c r="A42" t="inlineStr">
        <is>
          <t>Sat Oct 04</t>
        </is>
      </c>
      <c r="B42" t="inlineStr">
        <is>
          <t>PAEEK Kyrenia ✓ - AEZ Zakakiou: 2:0</t>
        </is>
      </c>
      <c r="C42" t="n">
        <v>4.49</v>
      </c>
      <c r="D42" t="inlineStr">
        <is>
          <t>PAEEK Kyrenia</t>
        </is>
      </c>
      <c r="E42" t="n">
        <v>5.5</v>
      </c>
      <c r="F42" t="inlineStr">
        <is>
          <t>55%</t>
        </is>
      </c>
      <c r="G42" t="inlineStr">
        <is>
          <t>✓</t>
        </is>
      </c>
      <c r="H42" t="n">
        <v>2</v>
      </c>
      <c r="I42" t="b">
        <v>1</v>
      </c>
    </row>
    <row r="43">
      <c r="A43" t="inlineStr">
        <is>
          <t>Sat Oct 04</t>
        </is>
      </c>
      <c r="B43" t="inlineStr">
        <is>
          <t>Corvinul Hunedoara  - CSA Steaua: 0:0</t>
        </is>
      </c>
      <c r="C43" t="n">
        <v>2.3</v>
      </c>
      <c r="D43" t="inlineStr">
        <is>
          <t>Corvinul Hunedoara</t>
        </is>
      </c>
      <c r="E43" t="n">
        <v>3.5</v>
      </c>
      <c r="F43" t="inlineStr">
        <is>
          <t>55%</t>
        </is>
      </c>
    </row>
    <row r="44">
      <c r="A44" t="inlineStr">
        <is>
          <t>Sat Oct 04</t>
        </is>
      </c>
      <c r="B44" t="inlineStr">
        <is>
          <t>Kahraba Ismailia - Al Ahly FC ✓: 2:4</t>
        </is>
      </c>
      <c r="C44" t="n">
        <v>0</v>
      </c>
      <c r="D44" t="inlineStr">
        <is>
          <t>Al Ahly FC</t>
        </is>
      </c>
      <c r="E44" t="n">
        <v>0.5</v>
      </c>
      <c r="F44" t="inlineStr">
        <is>
          <t>54%</t>
        </is>
      </c>
      <c r="G44" t="inlineStr">
        <is>
          <t>✓</t>
        </is>
      </c>
      <c r="H44" t="n">
        <v>6</v>
      </c>
      <c r="I44" t="b">
        <v>0</v>
      </c>
    </row>
    <row r="45">
      <c r="A45" t="inlineStr">
        <is>
          <t>Sat Oct 04</t>
        </is>
      </c>
      <c r="B45" t="inlineStr">
        <is>
          <t>Warrenpoint Town FC ✓ - Ballinamallard United FC: 4:1</t>
        </is>
      </c>
      <c r="C45" t="n">
        <v>2.08</v>
      </c>
      <c r="D45" t="inlineStr">
        <is>
          <t>Warrenpoint Town FC</t>
        </is>
      </c>
      <c r="E45" t="n">
        <v>3.5</v>
      </c>
      <c r="F45" t="inlineStr">
        <is>
          <t>54%</t>
        </is>
      </c>
      <c r="G45" t="inlineStr">
        <is>
          <t>✓</t>
        </is>
      </c>
      <c r="H45" t="n">
        <v>5</v>
      </c>
      <c r="I45" t="b">
        <v>0</v>
      </c>
    </row>
    <row r="46">
      <c r="A46" t="inlineStr">
        <is>
          <t>Sat Oct 04</t>
        </is>
      </c>
      <c r="B46" t="inlineStr">
        <is>
          <t>Bars Karakol - Kyrgyzaltyn Kara-Balta X: 2:0</t>
        </is>
      </c>
      <c r="C46" t="n">
        <v>0</v>
      </c>
      <c r="D46" t="inlineStr">
        <is>
          <t>Kyrgyzaltyn Kara-Balta</t>
        </is>
      </c>
      <c r="E46" t="n">
        <v>0.5</v>
      </c>
      <c r="F46" t="inlineStr">
        <is>
          <t>54%</t>
        </is>
      </c>
      <c r="G46" t="inlineStr">
        <is>
          <t>X</t>
        </is>
      </c>
      <c r="H46" t="n">
        <v>2</v>
      </c>
      <c r="I46" t="b">
        <v>0</v>
      </c>
    </row>
    <row r="47">
      <c r="A47" t="inlineStr">
        <is>
          <t>Sat Oct 04</t>
        </is>
      </c>
      <c r="B47" t="inlineStr">
        <is>
          <t>Amed SK ✓ - Ankara Keciörengücü: 4:1</t>
        </is>
      </c>
      <c r="C47" t="n">
        <v>1.99</v>
      </c>
      <c r="D47" t="inlineStr">
        <is>
          <t>Amed SK</t>
        </is>
      </c>
      <c r="E47" t="n">
        <v>2.5</v>
      </c>
      <c r="F47" t="inlineStr">
        <is>
          <t>54%</t>
        </is>
      </c>
      <c r="G47" t="inlineStr">
        <is>
          <t>✓</t>
        </is>
      </c>
      <c r="H47" t="n">
        <v>5</v>
      </c>
      <c r="I47" t="b">
        <v>0</v>
      </c>
    </row>
    <row r="48">
      <c r="A48" t="inlineStr">
        <is>
          <t>Sat Oct 04</t>
        </is>
      </c>
      <c r="B48" t="inlineStr">
        <is>
          <t>Luang Prabang FC - GB Football Club ✓: 0:3</t>
        </is>
      </c>
      <c r="C48" t="n">
        <v>0</v>
      </c>
      <c r="D48" t="inlineStr">
        <is>
          <t>GB Football Club</t>
        </is>
      </c>
      <c r="E48" t="n">
        <v>0.5</v>
      </c>
      <c r="F48" t="inlineStr">
        <is>
          <t>53%</t>
        </is>
      </c>
      <c r="G48" t="inlineStr">
        <is>
          <t>✓</t>
        </is>
      </c>
      <c r="H48" t="n">
        <v>3</v>
      </c>
      <c r="I48" t="b">
        <v>0</v>
      </c>
    </row>
    <row r="49">
      <c r="A49" t="inlineStr">
        <is>
          <t>Sat Oct 04</t>
        </is>
      </c>
      <c r="B49" t="inlineStr">
        <is>
          <t>Gimpo FC  - Ansan Greeners: 1:1</t>
        </is>
      </c>
      <c r="C49" t="n">
        <v>1.19</v>
      </c>
      <c r="D49" t="inlineStr">
        <is>
          <t>Gimpo FC</t>
        </is>
      </c>
      <c r="E49" t="n">
        <v>2.5</v>
      </c>
      <c r="F49" t="inlineStr">
        <is>
          <t>53%</t>
        </is>
      </c>
    </row>
    <row r="50">
      <c r="A50" t="inlineStr">
        <is>
          <t>Sat Oct 04</t>
        </is>
      </c>
      <c r="B50" t="inlineStr">
        <is>
          <t>Nyíregyháza Spartacus ✓ - Zalaegerszegi TE FC: 3:1</t>
        </is>
      </c>
      <c r="C50" t="n">
        <v>2.82</v>
      </c>
      <c r="D50" t="inlineStr">
        <is>
          <t>Nyíregyháza Spartacus</t>
        </is>
      </c>
      <c r="E50" t="n">
        <v>3.5</v>
      </c>
      <c r="F50" t="inlineStr">
        <is>
          <t>53%</t>
        </is>
      </c>
      <c r="G50" t="inlineStr">
        <is>
          <t>✓</t>
        </is>
      </c>
      <c r="H50" t="n">
        <v>4</v>
      </c>
      <c r="I50" t="b">
        <v>0</v>
      </c>
    </row>
    <row r="51">
      <c r="A51" t="inlineStr">
        <is>
          <t>Sat Oct 04</t>
        </is>
      </c>
      <c r="B51" t="inlineStr">
        <is>
          <t>Olympic Charleroi X - KSC Lokeren: 0:1</t>
        </is>
      </c>
      <c r="C51" t="n">
        <v>2.36</v>
      </c>
      <c r="D51" t="inlineStr">
        <is>
          <t>Olympic Charleroi</t>
        </is>
      </c>
      <c r="E51" t="n">
        <v>3.5</v>
      </c>
      <c r="F51" t="inlineStr">
        <is>
          <t>53%</t>
        </is>
      </c>
      <c r="G51" t="inlineStr">
        <is>
          <t>X</t>
        </is>
      </c>
      <c r="H51" t="n">
        <v>1</v>
      </c>
      <c r="I51" t="b">
        <v>1</v>
      </c>
    </row>
    <row r="52">
      <c r="A52" t="inlineStr">
        <is>
          <t>Sat Oct 04</t>
        </is>
      </c>
      <c r="B52" t="inlineStr">
        <is>
          <t>AP Brera Strumica  - Bashkimi: 1:1</t>
        </is>
      </c>
      <c r="C52" t="n">
        <v>0.66</v>
      </c>
      <c r="D52" t="inlineStr">
        <is>
          <t>AP Brera Strumica</t>
        </is>
      </c>
      <c r="E52" t="n">
        <v>1.5</v>
      </c>
      <c r="F52" t="inlineStr">
        <is>
          <t>53%</t>
        </is>
      </c>
      <c r="K52">
        <f>COUNTIF(I:I,TRUE)</f>
        <v/>
      </c>
      <c r="L52">
        <f>(K52/K54)*100</f>
        <v/>
      </c>
    </row>
    <row r="53">
      <c r="A53" t="inlineStr">
        <is>
          <t>Sat Oct 04</t>
        </is>
      </c>
      <c r="B53" t="inlineStr">
        <is>
          <t>Viktoriya Sumy - UCSA Tarasivka : 13:00</t>
        </is>
      </c>
      <c r="C53" t="n">
        <v>1.58</v>
      </c>
      <c r="D53" t="inlineStr">
        <is>
          <t>UCSA Tarasivka</t>
        </is>
      </c>
      <c r="E53" t="n">
        <v>2.5</v>
      </c>
      <c r="F53" t="inlineStr">
        <is>
          <t>52%</t>
        </is>
      </c>
      <c r="K53">
        <f>COUNTIF(I:I,FALSE)</f>
        <v/>
      </c>
    </row>
    <row r="54">
      <c r="A54" t="inlineStr">
        <is>
          <t>Sat Oct 04</t>
        </is>
      </c>
      <c r="B54" t="inlineStr">
        <is>
          <t>Víkingur Gøta  - TB Tvøroyri: 17:15</t>
        </is>
      </c>
      <c r="C54" t="n">
        <v>2.06</v>
      </c>
      <c r="D54" t="inlineStr">
        <is>
          <t>Víkingur Gøta</t>
        </is>
      </c>
      <c r="E54" t="n">
        <v>3.5</v>
      </c>
      <c r="F54" t="inlineStr">
        <is>
          <t>52%</t>
        </is>
      </c>
      <c r="K54">
        <f>K52+K53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2025-11-05T15:34:50Z</dcterms:created>
  <dcterms:modified xmlns:dcterms="http://purl.org/dc/terms/" xmlns:xsi="http://www.w3.org/2001/XMLSchema-instance" xsi:type="dcterms:W3CDTF">2025-11-05T15:34:50Z</dcterms:modified>
</cp:coreProperties>
</file>