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12</t>
        </is>
      </c>
      <c r="B2" t="inlineStr">
        <is>
          <t>Croatia - Gibraltar: 19:45</t>
        </is>
      </c>
      <c r="C2" t="n">
        <v>3.5</v>
      </c>
      <c r="D2" t="inlineStr">
        <is>
          <t>Croatia</t>
        </is>
      </c>
      <c r="E2" t="n">
        <v>4.5</v>
      </c>
      <c r="F2" t="inlineStr">
        <is>
          <t>77%</t>
        </is>
      </c>
      <c r="H2" t="n">
        <v>64</v>
      </c>
      <c r="I2" t="b">
        <v>0</v>
      </c>
    </row>
    <row r="3">
      <c r="A3" t="inlineStr">
        <is>
          <t>Sun Oct 12</t>
        </is>
      </c>
      <c r="B3" t="inlineStr">
        <is>
          <t>Louisville City FC - Miami FC: 1:0</t>
        </is>
      </c>
      <c r="C3" t="n">
        <v>2.02</v>
      </c>
      <c r="D3" t="inlineStr">
        <is>
          <t>Louisville City FC</t>
        </is>
      </c>
      <c r="E3" t="n">
        <v>3.5</v>
      </c>
      <c r="F3" t="inlineStr">
        <is>
          <t>73%</t>
        </is>
      </c>
      <c r="H3" t="n">
        <v>1</v>
      </c>
      <c r="I3" t="b">
        <v>1</v>
      </c>
    </row>
    <row r="4">
      <c r="A4" t="inlineStr">
        <is>
          <t>Sun Oct 12</t>
        </is>
      </c>
      <c r="B4" t="inlineStr">
        <is>
          <t>Netherlands - Finland: 17:00</t>
        </is>
      </c>
      <c r="C4" t="n">
        <v>3.03</v>
      </c>
      <c r="D4" t="inlineStr">
        <is>
          <t>Netherlands</t>
        </is>
      </c>
      <c r="E4" t="n">
        <v>4.5</v>
      </c>
      <c r="F4" t="inlineStr">
        <is>
          <t>72%</t>
        </is>
      </c>
      <c r="H4" t="n">
        <v>17</v>
      </c>
      <c r="I4" t="b">
        <v>0</v>
      </c>
    </row>
    <row r="5">
      <c r="A5" t="inlineStr">
        <is>
          <t>Sun Oct 12</t>
        </is>
      </c>
      <c r="B5" t="inlineStr">
        <is>
          <t>Scotland - Belarus: 17:00</t>
        </is>
      </c>
      <c r="C5" t="n">
        <v>1.3</v>
      </c>
      <c r="D5" t="inlineStr">
        <is>
          <t>Scotland</t>
        </is>
      </c>
      <c r="E5" t="n">
        <v>2.5</v>
      </c>
      <c r="F5" t="inlineStr">
        <is>
          <t>72%</t>
        </is>
      </c>
      <c r="H5" t="n">
        <v>17</v>
      </c>
      <c r="I5" t="b">
        <v>0</v>
      </c>
    </row>
    <row r="6">
      <c r="A6" t="inlineStr">
        <is>
          <t>Sun Oct 12</t>
        </is>
      </c>
      <c r="B6" t="inlineStr">
        <is>
          <t>Romania - Austria: 19:45</t>
        </is>
      </c>
      <c r="C6" t="n">
        <v>1.96</v>
      </c>
      <c r="D6" t="inlineStr">
        <is>
          <t>Austria</t>
        </is>
      </c>
      <c r="E6" t="n">
        <v>2.5</v>
      </c>
      <c r="F6" t="inlineStr">
        <is>
          <t>71%</t>
        </is>
      </c>
      <c r="H6" t="n">
        <v>64</v>
      </c>
      <c r="I6" t="b">
        <v>0</v>
      </c>
    </row>
    <row r="7">
      <c r="A7" t="inlineStr">
        <is>
          <t>Sun Oct 12</t>
        </is>
      </c>
      <c r="B7" t="inlineStr">
        <is>
          <t>Zambia - Niger: 14:00</t>
        </is>
      </c>
      <c r="C7" t="n">
        <v>0.57</v>
      </c>
      <c r="D7" t="inlineStr">
        <is>
          <t>Zambia</t>
        </is>
      </c>
      <c r="E7" t="n">
        <v>1.5</v>
      </c>
      <c r="F7" t="inlineStr">
        <is>
          <t>71%</t>
        </is>
      </c>
      <c r="H7" t="n">
        <v>14</v>
      </c>
      <c r="I7" t="b">
        <v>0</v>
      </c>
    </row>
    <row r="8">
      <c r="A8" t="inlineStr">
        <is>
          <t>Sun Oct 12</t>
        </is>
      </c>
      <c r="B8" t="inlineStr">
        <is>
          <t>Egypt - Guinea-Bissau: 20:00</t>
        </is>
      </c>
      <c r="C8" t="n">
        <v>0.14</v>
      </c>
      <c r="D8" t="inlineStr">
        <is>
          <t>Egypt</t>
        </is>
      </c>
      <c r="E8" t="n">
        <v>1.5</v>
      </c>
      <c r="F8" t="inlineStr">
        <is>
          <t>71%</t>
        </is>
      </c>
      <c r="H8" t="n">
        <v>20</v>
      </c>
      <c r="I8" t="b">
        <v>0</v>
      </c>
    </row>
    <row r="9">
      <c r="A9" t="inlineStr">
        <is>
          <t>Sun Oct 12</t>
        </is>
      </c>
      <c r="B9" t="inlineStr">
        <is>
          <t>CD Plaza Amador - CD Árabe Unido: 0:2</t>
        </is>
      </c>
      <c r="C9" t="n">
        <v>1.62</v>
      </c>
      <c r="D9" t="inlineStr">
        <is>
          <t>CD Plaza Amador</t>
        </is>
      </c>
      <c r="E9" t="n">
        <v>2.5</v>
      </c>
      <c r="F9" t="inlineStr">
        <is>
          <t>71%</t>
        </is>
      </c>
      <c r="H9" t="n">
        <v>2</v>
      </c>
      <c r="I9" t="b">
        <v>1</v>
      </c>
    </row>
    <row r="10">
      <c r="A10" t="inlineStr">
        <is>
          <t>Sun Oct 12</t>
        </is>
      </c>
      <c r="B10" t="inlineStr">
        <is>
          <t>Atlético Tembetary - Club Libertad Asunción: 2:1</t>
        </is>
      </c>
      <c r="C10" t="n">
        <v>1.34</v>
      </c>
      <c r="D10" t="inlineStr">
        <is>
          <t>Club Libertad Asunción</t>
        </is>
      </c>
      <c r="E10" t="n">
        <v>2.5</v>
      </c>
      <c r="F10" t="inlineStr">
        <is>
          <t>71%</t>
        </is>
      </c>
      <c r="H10" t="n">
        <v>3</v>
      </c>
      <c r="I10" t="b">
        <v>0</v>
      </c>
    </row>
    <row r="11">
      <c r="A11" t="inlineStr">
        <is>
          <t>Sun Oct 12</t>
        </is>
      </c>
      <c r="B11" t="inlineStr">
        <is>
          <t>Burkina Faso - Ethiopia: 20:00</t>
        </is>
      </c>
      <c r="C11" t="n">
        <v>2.3</v>
      </c>
      <c r="D11" t="inlineStr">
        <is>
          <t>Burkina Faso</t>
        </is>
      </c>
      <c r="E11" t="n">
        <v>3.5</v>
      </c>
      <c r="F11" t="inlineStr">
        <is>
          <t>70%</t>
        </is>
      </c>
      <c r="H11" t="n">
        <v>20</v>
      </c>
      <c r="I11" t="b">
        <v>0</v>
      </c>
    </row>
    <row r="12">
      <c r="A12" t="inlineStr">
        <is>
          <t>Sun Oct 12</t>
        </is>
      </c>
      <c r="B12" t="inlineStr">
        <is>
          <t>Ghana - Comoros: 20:00</t>
        </is>
      </c>
      <c r="C12" t="n">
        <v>1.05</v>
      </c>
      <c r="D12" t="inlineStr">
        <is>
          <t>Ghana</t>
        </is>
      </c>
      <c r="E12" t="n">
        <v>2.5</v>
      </c>
      <c r="F12" t="inlineStr">
        <is>
          <t>70%</t>
        </is>
      </c>
      <c r="H12" t="n">
        <v>20</v>
      </c>
      <c r="I12" t="b">
        <v>0</v>
      </c>
    </row>
    <row r="13">
      <c r="A13" t="inlineStr">
        <is>
          <t>Sun Oct 12</t>
        </is>
      </c>
      <c r="B13" t="inlineStr">
        <is>
          <t>Mali - Madagascar: 20:00</t>
        </is>
      </c>
      <c r="C13" t="n">
        <v>0.89</v>
      </c>
      <c r="D13" t="inlineStr">
        <is>
          <t>Mali</t>
        </is>
      </c>
      <c r="E13" t="n">
        <v>1.5</v>
      </c>
      <c r="F13" t="inlineStr">
        <is>
          <t>67%</t>
        </is>
      </c>
      <c r="H13" t="n">
        <v>20</v>
      </c>
      <c r="I13" t="b">
        <v>0</v>
      </c>
    </row>
    <row r="14">
      <c r="A14" t="inlineStr">
        <is>
          <t>Sun Oct 12</t>
        </is>
      </c>
      <c r="B14" t="inlineStr">
        <is>
          <t>Sanfrecce Hiroshima - Yokohama FC: 2:1</t>
        </is>
      </c>
      <c r="C14" t="n">
        <v>1.5</v>
      </c>
      <c r="D14" t="inlineStr">
        <is>
          <t>Sanfrecce Hiroshima</t>
        </is>
      </c>
      <c r="E14" t="n">
        <v>2.5</v>
      </c>
      <c r="F14" t="inlineStr">
        <is>
          <t>61%</t>
        </is>
      </c>
      <c r="H14" t="n">
        <v>3</v>
      </c>
      <c r="I14" t="b">
        <v>0</v>
      </c>
    </row>
    <row r="15">
      <c r="A15" t="inlineStr">
        <is>
          <t>Sun Oct 12</t>
        </is>
      </c>
      <c r="B15" t="inlineStr">
        <is>
          <t>PSS Sleman - Kendal Tornado FC: 3:1</t>
        </is>
      </c>
      <c r="C15" t="n">
        <v>2.12</v>
      </c>
      <c r="D15" t="inlineStr">
        <is>
          <t>PSS Sleman</t>
        </is>
      </c>
      <c r="E15" t="n">
        <v>3.5</v>
      </c>
      <c r="F15" t="inlineStr">
        <is>
          <t>61%</t>
        </is>
      </c>
      <c r="H15" t="n">
        <v>4</v>
      </c>
      <c r="I15" t="b">
        <v>0</v>
      </c>
    </row>
    <row r="16">
      <c r="A16" t="inlineStr">
        <is>
          <t>Sun Oct 12</t>
        </is>
      </c>
      <c r="B16" t="inlineStr">
        <is>
          <t>Club Deportivo Guabirá - Club Aurora: 2:1</t>
        </is>
      </c>
      <c r="C16" t="n">
        <v>2.63</v>
      </c>
      <c r="D16" t="inlineStr">
        <is>
          <t>Club Deportivo Guabirá</t>
        </is>
      </c>
      <c r="E16" t="n">
        <v>3.5</v>
      </c>
      <c r="F16" t="inlineStr">
        <is>
          <t>61%</t>
        </is>
      </c>
      <c r="H16" t="n">
        <v>3</v>
      </c>
      <c r="I16" t="b">
        <v>1</v>
      </c>
    </row>
    <row r="17">
      <c r="A17" t="inlineStr">
        <is>
          <t>Sun Oct 12</t>
        </is>
      </c>
      <c r="B17" t="inlineStr">
        <is>
          <t>Pars Jonoubi Jam - Fard Alborz: 16:30</t>
        </is>
      </c>
      <c r="C17" t="n">
        <v>1.74</v>
      </c>
      <c r="D17" t="inlineStr">
        <is>
          <t>Pars Jonoubi Jam</t>
        </is>
      </c>
      <c r="E17" t="n">
        <v>2.5</v>
      </c>
      <c r="F17" t="inlineStr">
        <is>
          <t>58%</t>
        </is>
      </c>
      <c r="H17" t="n">
        <v>46</v>
      </c>
      <c r="I17" t="b">
        <v>0</v>
      </c>
    </row>
    <row r="18">
      <c r="A18" t="inlineStr">
        <is>
          <t>Sun Oct 12</t>
        </is>
      </c>
      <c r="B18" t="inlineStr">
        <is>
          <t>Antigua GFC - Deportivo Achuapa: 02:00</t>
        </is>
      </c>
      <c r="C18" t="n">
        <v>1.5</v>
      </c>
      <c r="D18" t="inlineStr">
        <is>
          <t>Antigua GFC</t>
        </is>
      </c>
      <c r="E18" t="n">
        <v>2.5</v>
      </c>
      <c r="F18" t="inlineStr">
        <is>
          <t>55%</t>
        </is>
      </c>
      <c r="H18" t="n">
        <v>2</v>
      </c>
      <c r="I18" t="b">
        <v>1</v>
      </c>
    </row>
    <row r="19">
      <c r="A19" t="inlineStr">
        <is>
          <t>Sun Oct 12</t>
        </is>
      </c>
      <c r="B19" t="inlineStr">
        <is>
          <t>CA Estudiantes - Club Deportivo Maipú: 21:10</t>
        </is>
      </c>
      <c r="C19" t="n">
        <v>0.88</v>
      </c>
      <c r="D19" t="inlineStr">
        <is>
          <t>CA Estudiantes</t>
        </is>
      </c>
      <c r="E19" t="n">
        <v>1.5</v>
      </c>
      <c r="F19" t="inlineStr">
        <is>
          <t>55%</t>
        </is>
      </c>
      <c r="H19" t="n">
        <v>31</v>
      </c>
      <c r="I19" t="b">
        <v>0</v>
      </c>
    </row>
    <row r="20">
      <c r="A20" t="inlineStr">
        <is>
          <t>Sun Oct 12</t>
        </is>
      </c>
      <c r="B20" t="inlineStr">
        <is>
          <t>Jeonnam Dragons - Ansan Greeners: 0:1</t>
        </is>
      </c>
      <c r="C20" t="n">
        <v>1.61</v>
      </c>
      <c r="D20" t="inlineStr">
        <is>
          <t>Jeonnam Dragons</t>
        </is>
      </c>
      <c r="E20" t="n">
        <v>2.5</v>
      </c>
      <c r="F20" t="inlineStr">
        <is>
          <t>55%</t>
        </is>
      </c>
      <c r="H20" t="n">
        <v>1</v>
      </c>
      <c r="I20" t="b">
        <v>1</v>
      </c>
    </row>
    <row r="21">
      <c r="A21" t="inlineStr">
        <is>
          <t>Sun Oct 12</t>
        </is>
      </c>
      <c r="B21" t="inlineStr">
        <is>
          <t>CSD Municipal - Cobán Imperial: 00:00</t>
        </is>
      </c>
      <c r="C21" t="n">
        <v>1.66</v>
      </c>
      <c r="D21" t="inlineStr">
        <is>
          <t>CSD Municipal</t>
        </is>
      </c>
      <c r="E21" t="n">
        <v>2.5</v>
      </c>
      <c r="F21" t="inlineStr">
        <is>
          <t>55%</t>
        </is>
      </c>
      <c r="H21" t="n">
        <v>0</v>
      </c>
      <c r="I21" t="b">
        <v>1</v>
      </c>
    </row>
    <row r="22">
      <c r="K22">
        <f>COUNTIF(I:I,TRUE)</f>
        <v/>
      </c>
      <c r="L22">
        <f>(K22/K24)*100</f>
        <v/>
      </c>
    </row>
    <row r="23">
      <c r="K23">
        <f>COUNTIF(I:I,FALSE)</f>
        <v/>
      </c>
    </row>
    <row r="24">
      <c r="K24">
        <f>K22+K23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2025-10-12T11:24:20Z</dcterms:created>
  <dcterms:modified xmlns:dcterms="http://purl.org/dc/terms/" xmlns:xsi="http://www.w3.org/2001/XMLSchema-instance" xsi:type="dcterms:W3CDTF">2025-10-12T11:24:21Z</dcterms:modified>
</cp:coreProperties>
</file>