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Sat Nov 15</t>
        </is>
      </c>
      <c r="B2" t="inlineStr">
        <is>
          <t>Georgia - Spain : 16:00</t>
        </is>
      </c>
      <c r="C2" t="n">
        <v>2.41</v>
      </c>
      <c r="D2" t="inlineStr">
        <is>
          <t>Spain</t>
        </is>
      </c>
      <c r="E2" t="n">
        <v>3.5</v>
      </c>
      <c r="F2" t="inlineStr">
        <is>
          <t>78%</t>
        </is>
      </c>
      <c r="K2">
        <f>COUNTIF(I:I,TRUE)</f>
        <v/>
      </c>
      <c r="L2">
        <f>(K2/K4)*100</f>
        <v/>
      </c>
    </row>
    <row r="3">
      <c r="A3" t="inlineStr">
        <is>
          <t>Sat Nov 15</t>
        </is>
      </c>
      <c r="B3" t="inlineStr">
        <is>
          <t>Denmark  - Belarus: 18:45</t>
        </is>
      </c>
      <c r="C3" t="n">
        <v>3.11</v>
      </c>
      <c r="D3" t="inlineStr">
        <is>
          <t>Denmark</t>
        </is>
      </c>
      <c r="E3" t="n">
        <v>4.5</v>
      </c>
      <c r="F3" t="inlineStr">
        <is>
          <t>76%</t>
        </is>
      </c>
      <c r="K3">
        <f>COUNTIF(I:I,FALSE)</f>
        <v/>
      </c>
    </row>
    <row r="4">
      <c r="A4" t="inlineStr">
        <is>
          <t>Sat Nov 15</t>
        </is>
      </c>
      <c r="B4" t="inlineStr">
        <is>
          <t>Russia  - Chile: 14:00</t>
        </is>
      </c>
      <c r="C4" t="n">
        <v>1.64</v>
      </c>
      <c r="D4" t="inlineStr">
        <is>
          <t>Russia</t>
        </is>
      </c>
      <c r="E4" t="n">
        <v>2.5</v>
      </c>
      <c r="F4" t="inlineStr">
        <is>
          <t>73%</t>
        </is>
      </c>
      <c r="K4">
        <f>K2+K3</f>
        <v/>
      </c>
    </row>
    <row r="5">
      <c r="A5" t="inlineStr">
        <is>
          <t>Sat Nov 15</t>
        </is>
      </c>
      <c r="B5" t="inlineStr">
        <is>
          <t>Miramar Rangers AFC - Auckland City FC : 01:00</t>
        </is>
      </c>
      <c r="C5" t="n">
        <v>1.88</v>
      </c>
      <c r="D5" t="inlineStr">
        <is>
          <t>Auckland City FC</t>
        </is>
      </c>
      <c r="E5" t="n">
        <v>2.5</v>
      </c>
      <c r="F5" t="inlineStr">
        <is>
          <t>71%</t>
        </is>
      </c>
    </row>
    <row r="6">
      <c r="A6" t="inlineStr">
        <is>
          <t>Sat Nov 15</t>
        </is>
      </c>
      <c r="B6" t="inlineStr">
        <is>
          <t>Cyprus - Austria : 16:00</t>
        </is>
      </c>
      <c r="C6" t="n">
        <v>2.89</v>
      </c>
      <c r="D6" t="inlineStr">
        <is>
          <t>Austria</t>
        </is>
      </c>
      <c r="E6" t="n">
        <v>3.5</v>
      </c>
      <c r="F6" t="inlineStr">
        <is>
          <t>71%</t>
        </is>
      </c>
    </row>
    <row r="7">
      <c r="A7" t="inlineStr">
        <is>
          <t>Sat Nov 15</t>
        </is>
      </c>
      <c r="B7" t="inlineStr">
        <is>
          <t>Kazakhstan - Belgium : 13:00</t>
        </is>
      </c>
      <c r="C7" t="n">
        <v>3.17</v>
      </c>
      <c r="D7" t="inlineStr">
        <is>
          <t>Belgium</t>
        </is>
      </c>
      <c r="E7" t="n">
        <v>4.5</v>
      </c>
      <c r="F7" t="inlineStr">
        <is>
          <t>70%</t>
        </is>
      </c>
    </row>
    <row r="8">
      <c r="A8" t="inlineStr">
        <is>
          <t>Sat Nov 15</t>
        </is>
      </c>
      <c r="B8" t="inlineStr">
        <is>
          <t>AS Komorozine de Domoni  - Chirazienne Domoni: 13:00</t>
        </is>
      </c>
      <c r="C8" t="n">
        <v>4.08</v>
      </c>
      <c r="D8" t="inlineStr">
        <is>
          <t>AS Komorozine de Domoni</t>
        </is>
      </c>
      <c r="E8" t="n">
        <v>5.5</v>
      </c>
      <c r="F8" t="inlineStr">
        <is>
          <t>69%</t>
        </is>
      </c>
    </row>
    <row r="9">
      <c r="A9" t="inlineStr">
        <is>
          <t>Sat Nov 15</t>
        </is>
      </c>
      <c r="B9" t="inlineStr">
        <is>
          <t>Turkiye  - Bulgaria: 16:00</t>
        </is>
      </c>
      <c r="C9" t="n">
        <v>2.17</v>
      </c>
      <c r="D9" t="inlineStr">
        <is>
          <t>Turkiye</t>
        </is>
      </c>
      <c r="E9" t="n">
        <v>3.5</v>
      </c>
      <c r="F9" t="inlineStr">
        <is>
          <t>69%</t>
        </is>
      </c>
    </row>
    <row r="10">
      <c r="A10" t="inlineStr">
        <is>
          <t>Sat Nov 15</t>
        </is>
      </c>
      <c r="B10" t="inlineStr">
        <is>
          <t>CSD Municipal  - Deportivo Guastatoya: 23:00</t>
        </is>
      </c>
      <c r="C10" t="n">
        <v>1.43</v>
      </c>
      <c r="D10" t="inlineStr">
        <is>
          <t>CSD Municipal</t>
        </is>
      </c>
      <c r="E10" t="n">
        <v>2.5</v>
      </c>
      <c r="F10" t="inlineStr">
        <is>
          <t>66%</t>
        </is>
      </c>
    </row>
    <row r="11">
      <c r="A11" t="inlineStr">
        <is>
          <t>Sat Nov 15</t>
        </is>
      </c>
      <c r="B11" t="inlineStr">
        <is>
          <t>CA Boca Juniors  - Club Atlético Tigre: 22:00</t>
        </is>
      </c>
      <c r="C11" t="n">
        <v>0.97</v>
      </c>
      <c r="D11" t="inlineStr">
        <is>
          <t>CA Boca Juniors</t>
        </is>
      </c>
      <c r="E11" t="n">
        <v>1.5</v>
      </c>
      <c r="F11" t="inlineStr">
        <is>
          <t>65%</t>
        </is>
      </c>
    </row>
    <row r="12">
      <c r="A12" t="inlineStr">
        <is>
          <t>Sat Nov 15</t>
        </is>
      </c>
      <c r="B12" t="inlineStr">
        <is>
          <t>Gombessa Sport de Mutsamudu  - Mrango Club de Kavani: 13:00</t>
        </is>
      </c>
      <c r="C12" t="n">
        <v>0</v>
      </c>
      <c r="D12" t="inlineStr">
        <is>
          <t>Gombessa Sport de Mutsamudu</t>
        </is>
      </c>
      <c r="E12" t="n">
        <v>0.5</v>
      </c>
      <c r="F12" t="inlineStr">
        <is>
          <t>64%</t>
        </is>
      </c>
    </row>
    <row r="13">
      <c r="A13" t="inlineStr">
        <is>
          <t>Sat Nov 15</t>
        </is>
      </c>
      <c r="B13" t="inlineStr">
        <is>
          <t>Colombia  - New Zealand: 23:00</t>
        </is>
      </c>
      <c r="C13" t="n">
        <v>1.71</v>
      </c>
      <c r="D13" t="inlineStr">
        <is>
          <t>Colombia</t>
        </is>
      </c>
      <c r="E13" t="n">
        <v>2.5</v>
      </c>
      <c r="F13" t="inlineStr">
        <is>
          <t>62%</t>
        </is>
      </c>
    </row>
    <row r="14">
      <c r="A14" t="inlineStr">
        <is>
          <t>Sat Nov 15</t>
        </is>
      </c>
      <c r="B14" t="inlineStr">
        <is>
          <t>Queen's University Belfast AFC  - Ballinamallard United FC: 13:00</t>
        </is>
      </c>
      <c r="C14" t="n">
        <v>2.42</v>
      </c>
      <c r="D14" t="inlineStr">
        <is>
          <t>Queen's University Belfast AFC</t>
        </is>
      </c>
      <c r="E14" t="n">
        <v>3.5</v>
      </c>
      <c r="F14" t="inlineStr">
        <is>
          <t>60%</t>
        </is>
      </c>
    </row>
    <row r="15">
      <c r="A15" t="inlineStr">
        <is>
          <t>Sat Nov 15</t>
        </is>
      </c>
      <c r="B15" t="inlineStr">
        <is>
          <t>FK Laktasi  - FK Drina Zvornik: 11:00</t>
        </is>
      </c>
      <c r="C15" t="n">
        <v>1.77</v>
      </c>
      <c r="D15" t="inlineStr">
        <is>
          <t>FK Laktasi</t>
        </is>
      </c>
      <c r="E15" t="n">
        <v>2.5</v>
      </c>
      <c r="F15" t="inlineStr">
        <is>
          <t>56%</t>
        </is>
      </c>
    </row>
    <row r="16">
      <c r="A16" t="inlineStr">
        <is>
          <t>Sat Nov 15</t>
        </is>
      </c>
      <c r="B16" t="inlineStr">
        <is>
          <t>Brazil  - Senegal: 15:00</t>
        </is>
      </c>
      <c r="C16" t="n">
        <v>0.9399999999999999</v>
      </c>
      <c r="D16" t="inlineStr">
        <is>
          <t>Brazil</t>
        </is>
      </c>
      <c r="E16" t="n">
        <v>1.5</v>
      </c>
      <c r="F16" t="inlineStr">
        <is>
          <t>54%</t>
        </is>
      </c>
    </row>
    <row r="17">
      <c r="A17" t="inlineStr">
        <is>
          <t>Sat Nov 15</t>
        </is>
      </c>
      <c r="B17" t="inlineStr">
        <is>
          <t>NK Rudes  - NK Jarun: 12:00</t>
        </is>
      </c>
      <c r="C17" t="n">
        <v>0.9399999999999999</v>
      </c>
      <c r="D17" t="inlineStr">
        <is>
          <t>NK Rudes</t>
        </is>
      </c>
      <c r="E17" t="n">
        <v>1.5</v>
      </c>
      <c r="F17" t="inlineStr">
        <is>
          <t>51%</t>
        </is>
      </c>
    </row>
    <row r="18">
      <c r="A18" t="inlineStr">
        <is>
          <t>Sat Nov 15</t>
        </is>
      </c>
      <c r="B18" t="inlineStr">
        <is>
          <t>Podillya Khmelnytskyi - UCSA Tarasivka : 12:00</t>
        </is>
      </c>
      <c r="C18" t="n">
        <v>2.02</v>
      </c>
      <c r="D18" t="inlineStr">
        <is>
          <t>UCSA Tarasivka</t>
        </is>
      </c>
      <c r="E18" t="n">
        <v>3.5</v>
      </c>
      <c r="F18" t="inlineStr">
        <is>
          <t>51%</t>
        </is>
      </c>
    </row>
    <row r="19">
      <c r="A19" t="inlineStr">
        <is>
          <t>Sat Nov 15</t>
        </is>
      </c>
      <c r="B19" t="inlineStr">
        <is>
          <t>Belshina Bobruisk  - FK Osipovichi: 10:00</t>
        </is>
      </c>
      <c r="C19" t="n">
        <v>2.21</v>
      </c>
      <c r="D19" t="inlineStr">
        <is>
          <t>Belshina Bobruisk</t>
        </is>
      </c>
      <c r="E19" t="n">
        <v>3.5</v>
      </c>
      <c r="F19" t="inlineStr">
        <is>
          <t>50%</t>
        </is>
      </c>
    </row>
    <row r="20">
      <c r="A20" t="inlineStr">
        <is>
          <t>Sat Nov 15</t>
        </is>
      </c>
      <c r="B20" t="inlineStr">
        <is>
          <t>Bukovyna Chernivtsi - Ingulets Petrove : 12:00</t>
        </is>
      </c>
      <c r="C20" t="n">
        <v>1.49</v>
      </c>
      <c r="D20" t="inlineStr">
        <is>
          <t>Ingulets Petrove</t>
        </is>
      </c>
      <c r="E20" t="n">
        <v>2.5</v>
      </c>
      <c r="F20" t="inlineStr">
        <is>
          <t>50%</t>
        </is>
      </c>
    </row>
    <row r="21">
      <c r="A21" t="inlineStr">
        <is>
          <t>Sat Nov 15</t>
        </is>
      </c>
      <c r="B21" t="inlineStr">
        <is>
          <t>FK Lida - FC Baranovichi : 10:00</t>
        </is>
      </c>
      <c r="C21" t="n">
        <v>1.72</v>
      </c>
      <c r="D21" t="inlineStr">
        <is>
          <t>FC Baranovichi</t>
        </is>
      </c>
      <c r="E21" t="n">
        <v>2.5</v>
      </c>
      <c r="F21" t="inlineStr">
        <is>
          <t>48%</t>
        </is>
      </c>
    </row>
    <row r="22">
      <c r="A22" t="inlineStr">
        <is>
          <t>Sat Nov 15</t>
        </is>
      </c>
      <c r="B22" t="inlineStr">
        <is>
          <t>Sargonko de Wanani  - FC Belle Lumière de Djoiezi: 13:00</t>
        </is>
      </c>
      <c r="C22" t="n">
        <v>0</v>
      </c>
      <c r="D22" t="inlineStr">
        <is>
          <t>Sargonko de Wanani</t>
        </is>
      </c>
      <c r="E22" t="n">
        <v>0.5</v>
      </c>
      <c r="F22" t="inlineStr">
        <is>
          <t>47%</t>
        </is>
      </c>
    </row>
    <row r="23">
      <c r="A23" t="inlineStr">
        <is>
          <t>Sat Nov 15</t>
        </is>
      </c>
      <c r="B23" t="inlineStr">
        <is>
          <t>Hong Kong Football Club - Tai Po : 06:00</t>
        </is>
      </c>
      <c r="C23" t="n">
        <v>3.15</v>
      </c>
      <c r="D23" t="inlineStr">
        <is>
          <t>Tai Po</t>
        </is>
      </c>
      <c r="E23" t="n">
        <v>4.5</v>
      </c>
      <c r="F23" t="inlineStr">
        <is>
          <t>47%</t>
        </is>
      </c>
    </row>
    <row r="24">
      <c r="A24" t="inlineStr">
        <is>
          <t>Sat Nov 15</t>
        </is>
      </c>
      <c r="B24" t="inlineStr">
        <is>
          <t>United States  - Paraguay: 21:00</t>
        </is>
      </c>
      <c r="C24" t="n">
        <v>0.64</v>
      </c>
      <c r="D24" t="inlineStr">
        <is>
          <t>United States</t>
        </is>
      </c>
      <c r="E24" t="n">
        <v>1.5</v>
      </c>
      <c r="F24" t="inlineStr">
        <is>
          <t>46%</t>
        </is>
      </c>
    </row>
    <row r="25">
      <c r="A25" t="inlineStr">
        <is>
          <t>Sat Nov 15</t>
        </is>
      </c>
      <c r="B25" t="inlineStr">
        <is>
          <t>South Africa  - Zambia: 12:00</t>
        </is>
      </c>
      <c r="C25" t="n">
        <v>2.19</v>
      </c>
      <c r="D25" t="inlineStr">
        <is>
          <t>South Africa</t>
        </is>
      </c>
      <c r="E25" t="n">
        <v>3.5</v>
      </c>
      <c r="F25" t="inlineStr">
        <is>
          <t>45%</t>
        </is>
      </c>
    </row>
    <row r="26">
      <c r="A26" t="inlineStr">
        <is>
          <t>Sat Nov 15</t>
        </is>
      </c>
      <c r="B26" t="inlineStr">
        <is>
          <t>Armagh City FC  - Warrenpoint Town FC: 14:00</t>
        </is>
      </c>
      <c r="C26" t="n">
        <v>2.96</v>
      </c>
      <c r="D26" t="inlineStr">
        <is>
          <t>Armagh City FC</t>
        </is>
      </c>
      <c r="E26" t="n">
        <v>3.5</v>
      </c>
      <c r="F26" t="inlineStr">
        <is>
          <t>45%</t>
        </is>
      </c>
    </row>
    <row r="27">
      <c r="A27" t="inlineStr">
        <is>
          <t>Sat Nov 15</t>
        </is>
      </c>
      <c r="B27" t="inlineStr">
        <is>
          <t>Haverfordwest County  - Colwyn Bay: 13:30</t>
        </is>
      </c>
      <c r="C27" t="n">
        <v>2.3</v>
      </c>
      <c r="D27" t="inlineStr">
        <is>
          <t>Haverfordwest County</t>
        </is>
      </c>
      <c r="E27" t="n">
        <v>3.5</v>
      </c>
      <c r="F27" t="inlineStr">
        <is>
          <t>43%</t>
        </is>
      </c>
    </row>
    <row r="28">
      <c r="A28" t="inlineStr">
        <is>
          <t>Sat Nov 15</t>
        </is>
      </c>
      <c r="B28" t="inlineStr">
        <is>
          <t>Connah's Quay Nomads  - Barry Town United: 13:30</t>
        </is>
      </c>
      <c r="C28" t="n">
        <v>2.48</v>
      </c>
      <c r="D28" t="inlineStr">
        <is>
          <t>Connah's Quay Nomads</t>
        </is>
      </c>
      <c r="E28" t="n">
        <v>3.5</v>
      </c>
      <c r="F28" t="inlineStr">
        <is>
          <t>42%</t>
        </is>
      </c>
    </row>
    <row r="29">
      <c r="A29" t="inlineStr">
        <is>
          <t>Sat Nov 15</t>
        </is>
      </c>
      <c r="B29" t="inlineStr">
        <is>
          <t>Penybont FC  - Bala Town: 13:30</t>
        </is>
      </c>
      <c r="C29" t="n">
        <v>1.37</v>
      </c>
      <c r="D29" t="inlineStr">
        <is>
          <t>Penybont FC</t>
        </is>
      </c>
      <c r="E29" t="n">
        <v>2.5</v>
      </c>
      <c r="F29" t="inlineStr">
        <is>
          <t>42%</t>
        </is>
      </c>
    </row>
    <row r="30">
      <c r="A30" t="inlineStr">
        <is>
          <t>Sat Nov 15</t>
        </is>
      </c>
      <c r="B30" t="inlineStr">
        <is>
          <t>Caerau Ely  - Aberystwyth Town: 13:00</t>
        </is>
      </c>
      <c r="C30" t="n">
        <v>2.42</v>
      </c>
      <c r="D30" t="inlineStr">
        <is>
          <t>Caerau Ely</t>
        </is>
      </c>
      <c r="E30" t="n">
        <v>3.5</v>
      </c>
      <c r="F30" t="inlineStr">
        <is>
          <t>41%</t>
        </is>
      </c>
    </row>
    <row r="31">
      <c r="A31" t="inlineStr">
        <is>
          <t>Sat Nov 15</t>
        </is>
      </c>
      <c r="B31" t="inlineStr">
        <is>
          <t>AA Estudiantes (Río Cuarto)  - CA Estudiantes: 19:00</t>
        </is>
      </c>
      <c r="C31" t="n">
        <v>0.4</v>
      </c>
      <c r="D31" t="inlineStr">
        <is>
          <t>AA Estudiantes (Río Cuarto)</t>
        </is>
      </c>
      <c r="E31" t="n">
        <v>1.5</v>
      </c>
      <c r="F31" t="inlineStr">
        <is>
          <t>40%</t>
        </is>
      </c>
    </row>
    <row r="32">
      <c r="A32" t="inlineStr">
        <is>
          <t>Sat Nov 15</t>
        </is>
      </c>
      <c r="B32" t="inlineStr">
        <is>
          <t>FC Minsk 2  - FC Gomel 2: 10:00</t>
        </is>
      </c>
      <c r="C32" t="n">
        <v>1.45</v>
      </c>
      <c r="D32" t="inlineStr">
        <is>
          <t>FC Minsk 2</t>
        </is>
      </c>
      <c r="E32" t="n">
        <v>2.5</v>
      </c>
      <c r="F32" t="inlineStr">
        <is>
          <t>38%</t>
        </is>
      </c>
    </row>
    <row r="33">
      <c r="A33" t="inlineStr">
        <is>
          <t>Sat Nov 15</t>
        </is>
      </c>
      <c r="B33" t="inlineStr">
        <is>
          <t>Auckland United FC - Birkenhead United : 03:00</t>
        </is>
      </c>
      <c r="C33" t="n">
        <v>3.04</v>
      </c>
      <c r="D33" t="inlineStr">
        <is>
          <t>Birkenhead United</t>
        </is>
      </c>
      <c r="E33" t="n">
        <v>4.5</v>
      </c>
      <c r="F33" t="inlineStr">
        <is>
          <t>38%</t>
        </is>
      </c>
    </row>
    <row r="34">
      <c r="A34" t="inlineStr">
        <is>
          <t>Sat Nov 15</t>
        </is>
      </c>
      <c r="B34" t="inlineStr">
        <is>
          <t>Torpedo Moscow  - Rotor Volgograd: 11:30</t>
        </is>
      </c>
      <c r="C34" t="n">
        <v>1.01</v>
      </c>
      <c r="D34" t="inlineStr">
        <is>
          <t>Torpedo Moscow</t>
        </is>
      </c>
      <c r="E34" t="n">
        <v>2.5</v>
      </c>
      <c r="F34" t="inlineStr">
        <is>
          <t>36%</t>
        </is>
      </c>
    </row>
    <row r="35">
      <c r="A35" t="inlineStr">
        <is>
          <t>Sat Nov 15</t>
        </is>
      </c>
      <c r="B35" t="inlineStr">
        <is>
          <t>Raith Rovers FC  - Airdrieonians FC: 14:00</t>
        </is>
      </c>
      <c r="C35" t="n">
        <v>2.28</v>
      </c>
      <c r="D35" t="inlineStr">
        <is>
          <t>Raith Rovers FC</t>
        </is>
      </c>
      <c r="E35" t="n">
        <v>3.5</v>
      </c>
      <c r="F35" t="inlineStr">
        <is>
          <t>36%</t>
        </is>
      </c>
    </row>
    <row r="36">
      <c r="A36" t="inlineStr">
        <is>
          <t>Sat Nov 15</t>
        </is>
      </c>
      <c r="B36" t="inlineStr">
        <is>
          <t>FC Syunik  - Lernayin Artsakh Goris: 09:30</t>
        </is>
      </c>
      <c r="C36" t="n">
        <v>3.02</v>
      </c>
      <c r="D36" t="inlineStr">
        <is>
          <t>FC Syunik</t>
        </is>
      </c>
      <c r="E36" t="n">
        <v>4.5</v>
      </c>
      <c r="F36" t="inlineStr">
        <is>
          <t>36%</t>
        </is>
      </c>
    </row>
    <row r="37">
      <c r="A37" t="inlineStr">
        <is>
          <t>Sat Nov 15</t>
        </is>
      </c>
      <c r="B37" t="inlineStr">
        <is>
          <t>Crusaders FC  - Glenavon FC: 14:00</t>
        </is>
      </c>
      <c r="C37" t="n">
        <v>2.08</v>
      </c>
      <c r="D37" t="inlineStr">
        <is>
          <t>Crusaders FC</t>
        </is>
      </c>
      <c r="E37" t="n">
        <v>3.5</v>
      </c>
      <c r="F37" t="inlineStr">
        <is>
          <t>35%</t>
        </is>
      </c>
    </row>
    <row r="38">
      <c r="A38" t="inlineStr">
        <is>
          <t>Sat Nov 15</t>
        </is>
      </c>
      <c r="B38" t="inlineStr">
        <is>
          <t>Metalist Kharkiv  - SC Metalurg Zaporizhya: 12:00</t>
        </is>
      </c>
      <c r="C38" t="n">
        <v>1.54</v>
      </c>
      <c r="D38" t="inlineStr">
        <is>
          <t>Metalist Kharkiv</t>
        </is>
      </c>
      <c r="E38" t="n">
        <v>2.5</v>
      </c>
      <c r="F38" t="inlineStr">
        <is>
          <t>35%</t>
        </is>
      </c>
    </row>
    <row r="39">
      <c r="A39" t="inlineStr">
        <is>
          <t>Sat Nov 15</t>
        </is>
      </c>
      <c r="B39" t="inlineStr">
        <is>
          <t>Lesotho  - Malawi: 13:00</t>
        </is>
      </c>
      <c r="C39" t="n">
        <v>0.42</v>
      </c>
      <c r="D39" t="inlineStr">
        <is>
          <t>Lesotho</t>
        </is>
      </c>
      <c r="E39" t="n">
        <v>1.5</v>
      </c>
      <c r="F39" t="inlineStr">
        <is>
          <t>34%</t>
        </is>
      </c>
    </row>
    <row r="40">
      <c r="A40" t="inlineStr">
        <is>
          <t>Sat Nov 15</t>
        </is>
      </c>
      <c r="B40" t="inlineStr">
        <is>
          <t>Greece  - Scotland: 18:45</t>
        </is>
      </c>
      <c r="C40" t="n">
        <v>2.81</v>
      </c>
      <c r="D40" t="inlineStr">
        <is>
          <t>Greece</t>
        </is>
      </c>
      <c r="E40" t="n">
        <v>3.5</v>
      </c>
      <c r="F40" t="inlineStr">
        <is>
          <t>34%</t>
        </is>
      </c>
    </row>
    <row r="41">
      <c r="A41" t="inlineStr">
        <is>
          <t>Sat Nov 15</t>
        </is>
      </c>
      <c r="B41" t="inlineStr">
        <is>
          <t>FK Leotar Trebinje  - FK Kozara Gradiska: 11:00</t>
        </is>
      </c>
      <c r="C41" t="n">
        <v>2.16</v>
      </c>
      <c r="D41" t="inlineStr">
        <is>
          <t>FK Leotar Trebinje</t>
        </is>
      </c>
      <c r="E41" t="n">
        <v>3.5</v>
      </c>
      <c r="F41" t="inlineStr">
        <is>
          <t>33%</t>
        </is>
      </c>
    </row>
    <row r="42">
      <c r="A42" t="inlineStr">
        <is>
          <t>Sat Nov 15</t>
        </is>
      </c>
      <c r="B42" t="inlineStr">
        <is>
          <t>Willem II Tilburg  - FC Emmen: 19:00</t>
        </is>
      </c>
      <c r="C42" t="n">
        <v>2.18</v>
      </c>
      <c r="D42" t="inlineStr">
        <is>
          <t>Willem II Tilburg</t>
        </is>
      </c>
      <c r="E42" t="n">
        <v>3.5</v>
      </c>
      <c r="F42" t="inlineStr">
        <is>
          <t>33%</t>
        </is>
      </c>
    </row>
    <row r="43">
      <c r="A43" t="inlineStr">
        <is>
          <t>Sat Nov 15</t>
        </is>
      </c>
      <c r="B43" t="inlineStr">
        <is>
          <t>Budafoki MTE  - Soroksár SC: 11:00</t>
        </is>
      </c>
      <c r="C43" t="n">
        <v>1.33</v>
      </c>
      <c r="D43" t="inlineStr">
        <is>
          <t>Budafoki MTE</t>
        </is>
      </c>
      <c r="E43" t="n">
        <v>2.5</v>
      </c>
      <c r="F43" t="inlineStr">
        <is>
          <t>32%</t>
        </is>
      </c>
    </row>
    <row r="44">
      <c r="A44" t="inlineStr">
        <is>
          <t>Sat Nov 15</t>
        </is>
      </c>
      <c r="B44" t="inlineStr">
        <is>
          <t>Newtown AFC - Holywell Town : 13:30</t>
        </is>
      </c>
      <c r="C44" t="n">
        <v>2.9</v>
      </c>
      <c r="D44" t="inlineStr">
        <is>
          <t>Holywell Town</t>
        </is>
      </c>
      <c r="E44" t="n">
        <v>3.5</v>
      </c>
      <c r="F44" t="inlineStr">
        <is>
          <t>31%</t>
        </is>
      </c>
    </row>
    <row r="45">
      <c r="A45" t="inlineStr">
        <is>
          <t>Sat Nov 15</t>
        </is>
      </c>
      <c r="B45" t="inlineStr">
        <is>
          <t>Al-Mesaimeer SC  - Al-Khor SC: 15:30</t>
        </is>
      </c>
      <c r="C45" t="n">
        <v>4.22</v>
      </c>
      <c r="D45" t="inlineStr">
        <is>
          <t>Al-Mesaimeer SC</t>
        </is>
      </c>
      <c r="E45" t="n">
        <v>5.5</v>
      </c>
      <c r="F45" t="inlineStr">
        <is>
          <t>30%</t>
        </is>
      </c>
    </row>
    <row r="46">
      <c r="A46" t="inlineStr">
        <is>
          <t>Sat Nov 15</t>
        </is>
      </c>
      <c r="B46" t="inlineStr">
        <is>
          <t>Slovenia  - Kosovo: 18:45</t>
        </is>
      </c>
      <c r="C46" t="n">
        <v>0.78</v>
      </c>
      <c r="D46" t="inlineStr">
        <is>
          <t>Slovenia</t>
        </is>
      </c>
      <c r="E46" t="n">
        <v>1.5</v>
      </c>
      <c r="F46" t="inlineStr">
        <is>
          <t>30%</t>
        </is>
      </c>
    </row>
    <row r="47">
      <c r="A47" t="inlineStr">
        <is>
          <t>Sat Nov 15</t>
        </is>
      </c>
      <c r="B47" t="inlineStr">
        <is>
          <t>Livyi Bereg Kyiv  - Agrobiznes Volochysk: 12:00</t>
        </is>
      </c>
      <c r="C47" t="n">
        <v>1.25</v>
      </c>
      <c r="D47" t="inlineStr">
        <is>
          <t>Livyi Bereg Kyiv</t>
        </is>
      </c>
      <c r="E47" t="n">
        <v>2.5</v>
      </c>
      <c r="F47" t="inlineStr">
        <is>
          <t>30%</t>
        </is>
      </c>
    </row>
    <row r="48">
      <c r="A48" t="inlineStr">
        <is>
          <t>Sat Nov 15</t>
        </is>
      </c>
      <c r="B48" t="inlineStr">
        <is>
          <t>Venezuela  - Australia: 01:00</t>
        </is>
      </c>
      <c r="C48" t="n">
        <v>0.8100000000000001</v>
      </c>
      <c r="D48" t="inlineStr">
        <is>
          <t>Venezuela</t>
        </is>
      </c>
      <c r="E48" t="n">
        <v>1.5</v>
      </c>
      <c r="F48" t="inlineStr">
        <is>
          <t>29%</t>
        </is>
      </c>
    </row>
    <row r="49">
      <c r="A49" t="inlineStr">
        <is>
          <t>Sat Nov 15</t>
        </is>
      </c>
      <c r="B49" t="inlineStr">
        <is>
          <t>Mexico  - Uruguay: 13:00</t>
        </is>
      </c>
      <c r="C49" t="n">
        <v>0.44</v>
      </c>
      <c r="D49" t="inlineStr">
        <is>
          <t>Mexico</t>
        </is>
      </c>
      <c r="E49" t="n">
        <v>1.5</v>
      </c>
      <c r="F49" t="inlineStr">
        <is>
          <t>29%</t>
        </is>
      </c>
    </row>
    <row r="50">
      <c r="A50" t="inlineStr">
        <is>
          <t>Sat Nov 15</t>
        </is>
      </c>
      <c r="B50" t="inlineStr">
        <is>
          <t>Liechtenstein - Wales : 16:00</t>
        </is>
      </c>
      <c r="C50" t="n">
        <v>1.61</v>
      </c>
      <c r="D50" t="inlineStr">
        <is>
          <t>Wales</t>
        </is>
      </c>
      <c r="E50" t="n">
        <v>2.5</v>
      </c>
      <c r="F50" t="inlineStr">
        <is>
          <t>29%</t>
        </is>
      </c>
    </row>
    <row r="51">
      <c r="A51" t="inlineStr">
        <is>
          <t>Sat Nov 15</t>
        </is>
      </c>
      <c r="B51" t="inlineStr">
        <is>
          <t>Uni X Labs Minsk - FC Slonim 2017 : 10:00</t>
        </is>
      </c>
      <c r="C51" t="n">
        <v>2.04</v>
      </c>
      <c r="D51" t="inlineStr">
        <is>
          <t>FC Slonim 2017</t>
        </is>
      </c>
      <c r="E51" t="n">
        <v>3.5</v>
      </c>
      <c r="F51" t="inlineStr">
        <is>
          <t>28%</t>
        </is>
      </c>
    </row>
    <row r="52">
      <c r="A52" t="inlineStr">
        <is>
          <t>Sat Nov 15</t>
        </is>
      </c>
      <c r="B52" t="inlineStr">
        <is>
          <t>Dungannon Swifts FC  - Linfield FC: 14:00</t>
        </is>
      </c>
      <c r="C52" t="n">
        <v>2.84</v>
      </c>
      <c r="D52" t="inlineStr">
        <is>
          <t>Dungannon Swifts FC</t>
        </is>
      </c>
      <c r="E52" t="n">
        <v>3.5</v>
      </c>
      <c r="F52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2025-11-15T12:45:31Z</dcterms:created>
  <dcterms:modified xmlns:dcterms="http://purl.org/dc/terms/" xmlns:xsi="http://www.w3.org/2001/XMLSchema-instance" xsi:type="dcterms:W3CDTF">2025-11-15T12:45:31Z</dcterms:modified>
</cp:coreProperties>
</file>