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8b8245e84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口径" sheetId="1" r:id="R25e602dad1794a7f"/>
    <x:sheet xmlns:r="http://schemas.openxmlformats.org/officeDocument/2006/relationships" name="保健品" sheetId="2" r:id="R972deff9da3d4c5f"/>
    <x:sheet xmlns:r="http://schemas.openxmlformats.org/officeDocument/2006/relationships" name="美妆个护" sheetId="3" r:id="Re6db565727ab44cd"/>
    <x:sheet xmlns:r="http://schemas.openxmlformats.org/officeDocument/2006/relationships" name="母婴产品" sheetId="4" r:id="Rfc06bd23ff834693"/>
    <x:sheet xmlns:r="http://schemas.openxmlformats.org/officeDocument/2006/relationships" name="小家电" sheetId="5" r:id="Ra4af07a184f041f7"/>
    <x:sheet xmlns:r="http://schemas.openxmlformats.org/officeDocument/2006/relationships" name="证据索引" sheetId="6" r:id="R5f3793b54173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1"/>
      </x:patternFill>
    </x:fill>
    <x:fill>
      <x:patternFill patternType="solid">
        <x:fgColor rgb="FF2F6B7C"/>
      </x:patternFill>
    </x:fill>
  </x:fills>
  <x:borders count="7">
    <x:border/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top style="thin">
        <x:color rgb="FFD0D7DE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5d0ab19294c0f" /><Relationship Type="http://schemas.openxmlformats.org/officeDocument/2006/relationships/theme" Target="/xl/theme/theme1.xml" Id="R675573e2937b4730" /><Relationship Type="http://schemas.openxmlformats.org/officeDocument/2006/relationships/sharedStrings" Target="/xl/sharedStrings.xml" Id="R5837e54715e84243" /><Relationship Type="http://schemas.openxmlformats.org/officeDocument/2006/relationships/worksheet" Target="/xl/worksheets/sheet1.xml" Id="R25e602dad1794a7f" /><Relationship Type="http://schemas.openxmlformats.org/officeDocument/2006/relationships/worksheet" Target="/xl/worksheets/sheet2.xml" Id="R972deff9da3d4c5f" /><Relationship Type="http://schemas.openxmlformats.org/officeDocument/2006/relationships/worksheet" Target="/xl/worksheets/sheet3.xml" Id="Re6db565727ab44cd" /><Relationship Type="http://schemas.openxmlformats.org/officeDocument/2006/relationships/worksheet" Target="/xl/worksheets/sheet4.xml" Id="Rfc06bd23ff834693" /><Relationship Type="http://schemas.openxmlformats.org/officeDocument/2006/relationships/worksheet" Target="/xl/worksheets/sheet5.xml" Id="Ra4af07a184f041f7" /><Relationship Type="http://schemas.openxmlformats.org/officeDocument/2006/relationships/worksheet" Target="/xl/worksheets/sheet6.xml" Id="R5f3793b541734863" /><Relationship Type="http://schemas.microsoft.com/office/2017/10/relationships/person" Target="/xl/persons/person.xml" Id="R2d99dcdfb81d4ee6" /></Relationships>
</file>

<file path=xl/persons/person.xml><?xml version="1.0" encoding="utf-8"?>
<xltc:personList xmlns:xltc="http://schemas.microsoft.com/office/spreadsheetml/2018/threadedcomments">
  <xltc:person displayName="User" id="{CB1300C0-42C9-46A7-AF00-A4CAC7B7F497}"/>
</xltc:personList>
</file>

<file path=xl/tables/table1.xml><?xml version="1.0" encoding="utf-8"?>
<x:table xmlns:x="http://schemas.openxmlformats.org/spreadsheetml/2006/main" id="1" name="Table" displayName="Table" ref="A1:W6" headerRowCount="1" totalsRowCount="0" totalsRowShown="0">
  <x:autoFilter ref="A1:W6"/>
  <x:tableColumns count="23">
    <x:tableColumn id="1" name="品牌中文名"/>
    <x:tableColumn id="2" name="品牌外文名"/>
    <x:tableColumn id="3" name="声称来源国"/>
    <x:tableColumn id="4" name="境外注册主体（全称+注册号）"/>
    <x:tableColumn id="5" name="境外注册地址（含虚拟地址判断）"/>
    <x:tableColumn id="6" name="境外注册时间"/>
    <x:tableColumn id="7" name="境内关联主体（全称+统一社会信用代码）"/>
    <x:tableColumn id="8" name="境内关联关系（股权/授权路径）"/>
    <x:tableColumn id="9" name="实际生产地"/>
    <x:tableColumn id="10" name="主要产品类别"/>
    <x:tableColumn id="11" name="线上销售渠道"/>
    <x:tableColumn id="12" name="价格区间"/>
    <x:tableColumn id="13" name="典型“洋品牌”宣传话术"/>
    <x:tableColumn id="14" name="风险特征（R编号）"/>
    <x:tableColumn id="15" name="风险特征数"/>
    <x:tableColumn id="16" name="风险评级"/>
    <x:tableColumn id="17" name="核验状态/适用边界"/>
    <x:tableColumn id="18" name="品牌方回应或反证"/>
    <x:tableColumn id="19" name="证据来源1"/>
    <x:tableColumn id="20" name="证据来源2"/>
    <x:tableColumn id="21" name="证据来源3"/>
    <x:tableColumn id="22" name="证据来源4"/>
    <x:tableColumn id="23" name="采集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1:W6" headerRowCount="1" totalsRowCount="0" totalsRowShown="0">
  <x:autoFilter ref="A1:W6"/>
  <x:tableColumns count="23">
    <x:tableColumn id="1" name="品牌中文名"/>
    <x:tableColumn id="2" name="品牌外文名"/>
    <x:tableColumn id="3" name="声称来源国"/>
    <x:tableColumn id="4" name="境外注册主体（全称+注册号）"/>
    <x:tableColumn id="5" name="境外注册地址（含虚拟地址判断）"/>
    <x:tableColumn id="6" name="境外注册时间"/>
    <x:tableColumn id="7" name="境内关联主体（全称+统一社会信用代码）"/>
    <x:tableColumn id="8" name="境内关联关系（股权/授权路径）"/>
    <x:tableColumn id="9" name="实际生产地"/>
    <x:tableColumn id="10" name="主要产品类别"/>
    <x:tableColumn id="11" name="线上销售渠道"/>
    <x:tableColumn id="12" name="价格区间"/>
    <x:tableColumn id="13" name="典型“洋品牌”宣传话术"/>
    <x:tableColumn id="14" name="风险特征（R编号）"/>
    <x:tableColumn id="15" name="风险特征数"/>
    <x:tableColumn id="16" name="风险评级"/>
    <x:tableColumn id="17" name="核验状态/适用边界"/>
    <x:tableColumn id="18" name="品牌方回应或反证"/>
    <x:tableColumn id="19" name="证据来源1"/>
    <x:tableColumn id="20" name="证据来源2"/>
    <x:tableColumn id="21" name="证据来源3"/>
    <x:tableColumn id="22" name="证据来源4"/>
    <x:tableColumn id="23" name="采集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1:W6" headerRowCount="1" totalsRowCount="0" totalsRowShown="0">
  <x:autoFilter ref="A1:W6"/>
  <x:tableColumns count="23">
    <x:tableColumn id="1" name="品牌中文名"/>
    <x:tableColumn id="2" name="品牌外文名"/>
    <x:tableColumn id="3" name="声称来源国"/>
    <x:tableColumn id="4" name="境外注册主体（全称+注册号）"/>
    <x:tableColumn id="5" name="境外注册地址（含虚拟地址判断）"/>
    <x:tableColumn id="6" name="境外注册时间"/>
    <x:tableColumn id="7" name="境内关联主体（全称+统一社会信用代码）"/>
    <x:tableColumn id="8" name="境内关联关系（股权/授权路径）"/>
    <x:tableColumn id="9" name="实际生产地"/>
    <x:tableColumn id="10" name="主要产品类别"/>
    <x:tableColumn id="11" name="线上销售渠道"/>
    <x:tableColumn id="12" name="价格区间"/>
    <x:tableColumn id="13" name="典型“洋品牌”宣传话术"/>
    <x:tableColumn id="14" name="风险特征（R编号）"/>
    <x:tableColumn id="15" name="风险特征数"/>
    <x:tableColumn id="16" name="风险评级"/>
    <x:tableColumn id="17" name="核验状态/适用边界"/>
    <x:tableColumn id="18" name="品牌方回应或反证"/>
    <x:tableColumn id="19" name="证据来源1"/>
    <x:tableColumn id="20" name="证据来源2"/>
    <x:tableColumn id="21" name="证据来源3"/>
    <x:tableColumn id="22" name="证据来源4"/>
    <x:tableColumn id="23" name="采集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" displayName="Table" ref="A1:W6" headerRowCount="1" totalsRowCount="0" totalsRowShown="0">
  <x:autoFilter ref="A1:W6"/>
  <x:tableColumns count="23">
    <x:tableColumn id="1" name="品牌中文名"/>
    <x:tableColumn id="2" name="品牌外文名"/>
    <x:tableColumn id="3" name="声称来源国"/>
    <x:tableColumn id="4" name="境外注册主体（全称+注册号）"/>
    <x:tableColumn id="5" name="境外注册地址（含虚拟地址判断）"/>
    <x:tableColumn id="6" name="境外注册时间"/>
    <x:tableColumn id="7" name="境内关联主体（全称+统一社会信用代码）"/>
    <x:tableColumn id="8" name="境内关联关系（股权/授权路径）"/>
    <x:tableColumn id="9" name="实际生产地"/>
    <x:tableColumn id="10" name="主要产品类别"/>
    <x:tableColumn id="11" name="线上销售渠道"/>
    <x:tableColumn id="12" name="价格区间"/>
    <x:tableColumn id="13" name="典型“洋品牌”宣传话术"/>
    <x:tableColumn id="14" name="风险特征（R编号）"/>
    <x:tableColumn id="15" name="风险特征数"/>
    <x:tableColumn id="16" name="风险评级"/>
    <x:tableColumn id="17" name="核验状态/适用边界"/>
    <x:tableColumn id="18" name="品牌方回应或反证"/>
    <x:tableColumn id="19" name="证据来源1"/>
    <x:tableColumn id="20" name="证据来源2"/>
    <x:tableColumn id="21" name="证据来源3"/>
    <x:tableColumn id="22" name="证据来源4"/>
    <x:tableColumn id="23" name="采集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1:F65" headerRowCount="1" totalsRowCount="0" totalsRowShown="0">
  <x:tableColumns count="6">
    <x:tableColumn id="1" name="品牌"/>
    <x:tableColumn id="2" name="行业"/>
    <x:tableColumn id="3" name="来源序号"/>
    <x:tableColumn id="4" name="原始URL"/>
    <x:tableColumn id="5" name="来源类型/用途"/>
    <x:tableColumn id="6" name="采集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cd277d79d7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5f03553e6347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93f0e319054f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ab41c42e764f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d55a2b1d4441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0" hidden="0" customWidth="1"/>
    <x:col min="4" max="4" width="18" hidden="0" customWidth="1"/>
    <x:col min="5" max="5" width="14" hidden="0" customWidth="1"/>
    <x:col min="3" max="3" width="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8" t="str">
        <x:v>“假洋牌”嫌疑商品清单（20个品牌）</x:v>
      </x:c>
      <x:c r="B1" s="8"/>
      <x:c r="C1" s="8"/>
      <x:c r="D1" s="8"/>
      <x:c r="E1" s="8"/>
      <x:c r="F1" s="8"/>
      <x:c r="G1" s="8"/>
      <x:c r="H1" s="8"/>
    </x:row>
    <x:row r="2" ht="24" customHeight="1">
      <x:c r="A2" s="11" t="str">
        <x:v>采集日期：2026-07-31｜用途：风险筛查，不是行政/司法认定</x:v>
      </x:c>
      <x:c r="B2" s="11"/>
      <x:c r="C2" s="11"/>
      <x:c r="D2" s="11"/>
      <x:c r="E2" s="11"/>
      <x:c r="F2" s="11"/>
      <x:c r="G2" s="11"/>
      <x:c r="H2" s="11"/>
    </x:row>
    <x:row r="4">
      <x:c r="A4" s="20" t="str">
        <x:v>指标</x:v>
      </x:c>
      <x:c r="B4" s="21" t="str">
        <x:v>数值</x:v>
      </x:c>
      <x:c r="D4" s="23" t="str">
        <x:v>指标</x:v>
      </x:c>
      <x:c r="E4" s="23" t="str">
        <x:v>数值</x:v>
      </x:c>
    </x:row>
    <x:row r="5">
      <x:c r="A5" s="14" t="str">
        <x:v>品牌数</x:v>
      </x:c>
      <x:c r="B5" s="15" t="n">
        <x:v>20</x:v>
      </x:c>
      <x:c r="D5" t="str">
        <x:v>小家电</x:v>
      </x:c>
      <x:c r="E5" t="n">
        <x:v>5</x:v>
      </x:c>
    </x:row>
    <x:row r="6">
      <x:c r="A6" s="14" t="str">
        <x:v>高风险</x:v>
      </x:c>
      <x:c r="B6" s="15" t="n">
        <x:v>17</x:v>
      </x:c>
    </x:row>
    <x:row r="7">
      <x:c r="A7" s="14" t="str">
        <x:v>中风险</x:v>
      </x:c>
      <x:c r="B7" s="15" t="n">
        <x:v>3</x:v>
      </x:c>
    </x:row>
    <x:row r="8">
      <x:c r="A8" s="14" t="str">
        <x:v>保健品</x:v>
      </x:c>
      <x:c r="B8" s="15" t="n">
        <x:v>5</x:v>
      </x:c>
    </x:row>
    <x:row r="9">
      <x:c r="A9" s="14" t="str">
        <x:v>美妆个护</x:v>
      </x:c>
      <x:c r="B9" s="15" t="n">
        <x:v>5</x:v>
      </x:c>
    </x:row>
    <x:row r="10">
      <x:c r="A10" s="16" t="str">
        <x:v>母婴产品</x:v>
      </x:c>
      <x:c r="B10" s="17" t="n">
        <x:v>5</x:v>
      </x:c>
    </x:row>
    <x:row r="12">
      <x:c r="A12" s="24" t="str">
        <x:v>编号</x:v>
      </x:c>
      <x:c r="B12" s="24" t="str">
        <x:v>风险特征定义</x:v>
      </x:c>
      <x:c r="C12" s="24" t="str"/>
      <x:c r="D12" s="24" t="str"/>
      <x:c r="E12" s="24" t="str"/>
      <x:c r="F12" s="24" t="str"/>
      <x:c r="G12" s="24" t="str"/>
      <x:c r="H12" s="24" t="str"/>
    </x:row>
    <x:row r="13" ht="32" customHeight="1">
      <x:c r="A13" s="1" t="str">
        <x:v>R1</x:v>
      </x:c>
      <x:c r="B13" s="1" t="str">
        <x:v>境外注册晚于中国推广，或注册后短期即大规模营销</x:v>
      </x:c>
      <x:c r="C13" s="1" t="str"/>
      <x:c r="D13" s="1" t="str"/>
      <x:c r="E13" s="1" t="str"/>
      <x:c r="F13" s="1" t="str"/>
      <x:c r="G13" s="1" t="str"/>
      <x:c r="H13" s="1" t="str"/>
    </x:row>
    <x:row r="14" ht="32" customHeight="1">
      <x:c r="A14" s="1" t="str">
        <x:v>R2</x:v>
      </x:c>
      <x:c r="B14" s="1" t="str">
        <x:v>官网仅中文或外文版明显简陋/域名很晚</x:v>
      </x:c>
      <x:c r="C14" s="1" t="str"/>
      <x:c r="D14" s="1" t="str"/>
      <x:c r="E14" s="1" t="str"/>
      <x:c r="F14" s="1" t="str"/>
      <x:c r="G14" s="1" t="str"/>
      <x:c r="H14" s="1" t="str"/>
    </x:row>
    <x:row r="15" ht="32" customHeight="1">
      <x:c r="A15" s="1" t="str">
        <x:v>R3</x:v>
      </x:c>
      <x:c r="B15" s="1" t="str">
        <x:v>境外社媒声量与国内营销严重不匹配</x:v>
      </x:c>
      <x:c r="C15" s="1" t="str"/>
      <x:c r="D15" s="1" t="str"/>
      <x:c r="E15" s="1" t="str"/>
      <x:c r="F15" s="1" t="str"/>
      <x:c r="G15" s="1" t="str"/>
      <x:c r="H15" s="1" t="str"/>
    </x:row>
    <x:row r="16" ht="32" customHeight="1">
      <x:c r="A16" s="1" t="str">
        <x:v>R4</x:v>
      </x:c>
      <x:c r="B16" s="1" t="str">
        <x:v>声称来源国主流电商无售或销量/存在感极低</x:v>
      </x:c>
      <x:c r="C16" s="1" t="str"/>
      <x:c r="D16" s="1" t="str"/>
      <x:c r="E16" s="1" t="str"/>
      <x:c r="F16" s="1" t="str"/>
      <x:c r="G16" s="1" t="str"/>
      <x:c r="H16" s="1" t="str"/>
    </x:row>
    <x:row r="17" ht="32" customHeight="1">
      <x:c r="A17" s="1" t="str">
        <x:v>R5</x:v>
      </x:c>
      <x:c r="B17" s="1" t="str">
        <x:v>境外注册地址/主体呈虚拟、代收、共享或异常特征</x:v>
      </x:c>
      <x:c r="C17" s="1" t="str"/>
      <x:c r="D17" s="1" t="str"/>
      <x:c r="E17" s="1" t="str"/>
      <x:c r="F17" s="1" t="str"/>
      <x:c r="G17" s="1" t="str"/>
      <x:c r="H17" s="1" t="str"/>
    </x:row>
    <x:row r="18" ht="32" customHeight="1">
      <x:c r="A18" s="1" t="str">
        <x:v>R6</x:v>
      </x:c>
      <x:c r="B18" s="1" t="str">
        <x:v>创始人/CEO/实控人为中国籍且核心运营在中国</x:v>
      </x:c>
      <x:c r="C18" s="1" t="str"/>
      <x:c r="D18" s="1" t="str"/>
      <x:c r="E18" s="1" t="str"/>
      <x:c r="F18" s="1" t="str"/>
      <x:c r="G18" s="1" t="str"/>
      <x:c r="H18" s="1" t="str"/>
    </x:row>
    <x:row r="19" ht="32" customHeight="1">
      <x:c r="A19" s="1" t="str">
        <x:v>R7</x:v>
      </x:c>
      <x:c r="B19" s="1" t="str">
        <x:v>国内商标早于境外商标</x:v>
      </x:c>
      <x:c r="C19" s="1" t="str"/>
      <x:c r="D19" s="1" t="str"/>
      <x:c r="E19" s="1" t="str"/>
      <x:c r="F19" s="1" t="str"/>
      <x:c r="G19" s="1" t="str"/>
      <x:c r="H19" s="1" t="str"/>
    </x:row>
    <x:row r="20" ht="32" customHeight="1">
      <x:c r="A20" s="1" t="str">
        <x:v>R8</x:v>
      </x:c>
      <x:c r="B20" s="1" t="str">
        <x:v>“国外工厂”无法验证，或实际为国内代工/生产</x:v>
      </x:c>
      <x:c r="C20" s="1" t="str"/>
      <x:c r="D20" s="1" t="str"/>
      <x:c r="E20" s="1" t="str"/>
      <x:c r="F20" s="1" t="str"/>
      <x:c r="G20" s="1" t="str"/>
      <x:c r="H20" s="1" t="str"/>
    </x:row>
    <x:row r="21" ht="32" customHeight="1">
      <x:c r="A21" s="1" t="str">
        <x:v>R9</x:v>
      </x:c>
      <x:c r="B21" s="1" t="str">
        <x:v>外文/中文标签、成分、产地或进口要素不规范/易误导</x:v>
      </x:c>
      <x:c r="C21" s="1" t="str"/>
      <x:c r="D21" s="1" t="str"/>
      <x:c r="E21" s="1" t="str"/>
      <x:c r="F21" s="1" t="str"/>
      <x:c r="G21" s="1" t="str"/>
      <x:c r="H21" s="1" t="str"/>
    </x:row>
    <x:row r="22" ht="32" customHeight="1">
      <x:c r="A22" s="1" t="str">
        <x:v>R10</x:v>
      </x:c>
      <x:c r="B22" s="1" t="str">
        <x:v>投诉、媒体或监管材料频繁出现假洋牌/贴牌/国产冒充进口质疑</x:v>
      </x:c>
      <x:c r="C22" s="1" t="str"/>
      <x:c r="D22" s="1" t="str"/>
      <x:c r="E22" s="1" t="str"/>
      <x:c r="F22" s="1" t="str"/>
      <x:c r="G22" s="1" t="str"/>
      <x:c r="H22" s="1" t="str"/>
    </x:row>
    <x:row r="23" ht="32" customHeight="1">
      <x:c r="A23" s="1" t="str">
        <x:v>R11</x:v>
      </x:c>
      <x:c r="B23" s="1" t="str">
        <x:v>短期大量铺SKU与渠道，不符合一般海外品牌进入节奏</x:v>
      </x:c>
      <x:c r="C23" s="1" t="str"/>
      <x:c r="D23" s="1" t="str"/>
      <x:c r="E23" s="1" t="str"/>
      <x:c r="F23" s="1" t="str"/>
      <x:c r="G23" s="1" t="str"/>
      <x:c r="H23" s="1" t="str"/>
    </x:row>
    <x:row r="24" ht="32" customHeight="1">
      <x:c r="A24" s="1"/>
      <x:c r="B24" s="1"/>
      <x:c r="C24" s="1"/>
      <x:c r="D24" s="1"/>
      <x:c r="E24" s="1"/>
      <x:c r="F24" s="1"/>
      <x:c r="G24" s="1"/>
      <x:c r="H24" s="1"/>
    </x:row>
    <x:row r="25" ht="32" customHeight="1">
      <x:c r="A25" s="24" t="str">
        <x:v>使用说明</x:v>
      </x:c>
      <x:c r="B25" s="24" t="str"/>
      <x:c r="C25" s="24" t="str"/>
      <x:c r="D25" s="24" t="str"/>
      <x:c r="E25" s="24" t="str"/>
      <x:c r="F25" s="24" t="str"/>
      <x:c r="G25" s="24" t="str"/>
      <x:c r="H25" s="24" t="str"/>
    </x:row>
    <x:row r="26" ht="32" customHeight="1">
      <x:c r="A26" s="1" t="str">
        <x:v>1</x:v>
      </x:c>
      <x:c r="B26" s="1" t="str">
        <x:v>本清单是风险筛查结果，风险评级不代表违法认定。</x:v>
      </x:c>
      <x:c r="C26" s="1" t="str"/>
      <x:c r="D26" s="1" t="str"/>
      <x:c r="E26" s="1" t="str"/>
      <x:c r="F26" s="1" t="str"/>
      <x:c r="G26" s="1" t="str"/>
      <x:c r="H26" s="1" t="str"/>
    </x:row>
    <x:row r="27" ht="32" customHeight="1">
      <x:c r="A27" s="1" t="str">
        <x:v>2</x:v>
      </x:c>
      <x:c r="B27" s="1" t="str">
        <x:v>“国内代工”“合法商标授权”本身不构成假洋牌，必须结合宣传语、来源国经营实质等判断。</x:v>
      </x:c>
      <x:c r="C27" s="1" t="str"/>
      <x:c r="D27" s="1" t="str"/>
      <x:c r="E27" s="1" t="str"/>
      <x:c r="F27" s="1" t="str"/>
      <x:c r="G27" s="1" t="str"/>
      <x:c r="H27" s="1" t="str"/>
    </x:row>
    <x:row r="28" ht="32" customHeight="1">
      <x:c r="A28" s="1" t="str">
        <x:v>3</x:v>
      </x:c>
      <x:c r="B28" s="1" t="str">
        <x:v>关键事实尽量采用官方登记库+独立媒体/品牌官网交叉；未取得登记号的字段明确标为待核实。</x:v>
      </x:c>
      <x:c r="C28" s="1" t="str"/>
      <x:c r="D28" s="1" t="str"/>
      <x:c r="E28" s="1" t="str"/>
      <x:c r="F28" s="1" t="str"/>
      <x:c r="G28" s="1" t="str"/>
      <x:c r="H28" s="1" t="str"/>
    </x:row>
    <x:row r="29" ht="32" customHeight="1">
      <x:c r="A29" s="1" t="str">
        <x:v>4</x:v>
      </x:c>
      <x:c r="B29" s="1" t="str">
        <x:v>正式执法、诉讼或对外发布前，应调取店铺资质页、实物标签、报关单、授权书和官方工商底档。</x:v>
      </x:c>
      <x:c r="C29" s="1" t="str"/>
      <x:c r="D29" s="1" t="str"/>
      <x:c r="E29" s="1" t="str"/>
      <x:c r="F29" s="1" t="str"/>
      <x:c r="G29" s="1" t="str"/>
      <x:c r="H29" s="1" t="str"/>
    </x:row>
    <x:row r="30" ht="32" customHeight="1">
      <x:c r="A30" s="1" t="str">
        <x:v>5</x:v>
      </x:c>
      <x:c r="B30" s="1" t="str">
        <x:v>中风险小家电多为真实历史商标许可模式，风险点是消费者是否被误导为境外原厂研发生产。</x:v>
      </x:c>
      <x:c r="C30" s="1" t="str"/>
      <x:c r="D30" s="1" t="str"/>
      <x:c r="E30" s="1" t="str"/>
      <x:c r="F30" s="1" t="str"/>
      <x:c r="G30" s="1" t="str"/>
      <x:c r="H30" s="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2" hidden="0" customWidth="1"/>
    <x:col min="4" max="4" width="34" hidden="0" customWidth="1"/>
    <x:col min="5" max="5" width="38" hidden="0" customWidth="1"/>
    <x:col min="6" max="6" width="13" hidden="0" customWidth="1"/>
    <x:col min="7" max="7" width="36" hidden="0" customWidth="1"/>
    <x:col min="8" max="8" width="42" hidden="0" customWidth="1"/>
    <x:col min="9" max="9" width="32" hidden="0" customWidth="1"/>
    <x:col min="10" max="10" width="20" hidden="0" customWidth="1"/>
    <x:col min="11" max="11" width="28" hidden="0" customWidth="1"/>
    <x:col min="12" max="12" width="16" hidden="0" customWidth="1"/>
    <x:col min="13" max="13" width="38" hidden="0" customWidth="1"/>
    <x:col min="14" max="14" width="52" hidden="0" customWidth="1"/>
    <x:col min="15" max="15" width="12" hidden="0" customWidth="1"/>
    <x:col min="16" max="16" width="12" hidden="0" customWidth="1"/>
    <x:col min="17" max="17" width="48" hidden="0" customWidth="1"/>
    <x:col min="18" max="18" width="45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13" hidden="0" customWidth="1"/>
  </x:cols>
  <x:sheetData>
    <x:row r="1" ht="45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境外注册主体（全称+注册号）</x:v>
      </x:c>
      <x:c r="E1" s="1" t="str">
        <x:v>境外注册地址（含虚拟地址判断）</x:v>
      </x:c>
      <x:c r="F1" s="1" t="str">
        <x:v>境外注册时间</x:v>
      </x:c>
      <x:c r="G1" s="1" t="str">
        <x:v>境内关联主体（全称+统一社会信用代码）</x:v>
      </x:c>
      <x:c r="H1" s="1" t="str">
        <x:v>境内关联关系（股权/授权路径）</x:v>
      </x:c>
      <x:c r="I1" s="1" t="str">
        <x:v>实际生产地</x:v>
      </x:c>
      <x:c r="J1" s="1" t="str">
        <x:v>主要产品类别</x:v>
      </x:c>
      <x:c r="K1" s="1" t="str">
        <x:v>线上销售渠道</x:v>
      </x:c>
      <x:c r="L1" s="1" t="str">
        <x:v>价格区间</x:v>
      </x:c>
      <x:c r="M1" s="1" t="str">
        <x:v>典型“洋品牌”宣传话术</x:v>
      </x:c>
      <x:c r="N1" s="1" t="str">
        <x:v>风险特征（R编号）</x:v>
      </x:c>
      <x:c r="O1" s="1" t="str">
        <x:v>风险特征数</x:v>
      </x:c>
      <x:c r="P1" s="1" t="str">
        <x:v>风险评级</x:v>
      </x:c>
      <x:c r="Q1" s="1" t="str">
        <x:v>核验状态/适用边界</x:v>
      </x:c>
      <x:c r="R1" s="1" t="str">
        <x:v>品牌方回应或反证</x:v>
      </x:c>
      <x:c r="S1" s="1" t="str">
        <x:v>证据来源1</x:v>
      </x:c>
      <x:c r="T1" s="1" t="str">
        <x:v>证据来源2</x:v>
      </x:c>
      <x:c r="U1" s="1" t="str">
        <x:v>证据来源3</x:v>
      </x:c>
      <x:c r="V1" s="1" t="str">
        <x:v>证据来源4</x:v>
      </x:c>
      <x:c r="W1" s="1" t="str">
        <x:v>采集日期</x:v>
      </x:c>
    </x:row>
    <x:row r="2" ht="120" customHeight="1">
      <x:c r="A2" s="2" t="str">
        <x:v>优思益</x:v>
      </x:c>
      <x:c r="B2" s="2" t="str">
        <x:v>Youthit</x:v>
      </x:c>
      <x:c r="C2" s="2" t="str">
        <x:v>澳大利亚</x:v>
      </x:c>
      <x:c r="D2" s="2" t="str">
        <x:v>YARRA VIBE PTY LTD；ACN 147 726 887 / ABN 98 147 726 887</x:v>
      </x:c>
      <x:c r="E2" s="2" t="str">
        <x:v>VIC 3149, Australia；媒体调查称品牌所示墨尔本地址对应汽车维修场所（是否为虚拟地址：高度疑似）</x:v>
      </x:c>
      <x:c r="F2" s="2" t="str">
        <x:v>2010-12</x:v>
      </x:c>
      <x:c r="G2" s="2" t="str">
        <x:v>广州雅拉源健康产业有限公司（USCC：待官方公示系统复核）</x:v>
      </x:c>
      <x:c r="H2" s="2" t="str">
        <x:v>品牌称Youthit为Yarra Vibe旗下品牌；国内由广州雅拉源运营；营销服务涉及杭州索象</x:v>
      </x:c>
      <x:c r="I2" s="2" t="str">
        <x:v>媒体调查指向仙乐健康科技（安徽）有限公司等国内生产环节；品牌方对具体生产、包装责任提出异议</x:v>
      </x:c>
      <x:c r="J2" s="2" t="str">
        <x:v>叶黄素、营养补充食品</x:v>
      </x:c>
      <x:c r="K2" s="2" t="str">
        <x:v>天猫、抖音等（曝光后多平台下架）</x:v>
      </x:c>
      <x:c r="L2" s="2" t="str">
        <x:v>约200–500元/瓶</x:v>
      </x:c>
      <x:c r="M2" s="2" t="str">
        <x:v>“澳洲原装进口”“澳洲品牌”“国际大奖/海外专家背书”</x:v>
      </x:c>
      <x:c r="N2" s="2" t="str">
        <x:v>R3境外声量与国内销量失衡；R4来源国主流渠道存在感弱；R5注册地址异常；R8国内生产/包装链；R10消费者及媒体集中质疑</x:v>
      </x:c>
      <x:c r="O2" s="3" t="n">
        <x:v>5</x:v>
      </x:c>
      <x:c r="P2" s="2" t="str">
        <x:v>高</x:v>
      </x:c>
      <x:c r="Q2" s="2" t="str">
        <x:v>已由央视系报道、境外登记库及独立媒体交叉核验；责任归属仍以监管最终结论为准</x:v>
      </x:c>
      <x:c r="R2" s="2" t="str">
        <x:v>品牌称产品并非在广州生产，并将部分不实包装宣传归因于营销服务方；调查尚未完全终结</x:v>
      </x:c>
      <x:c r="S2" s="2" t="str">
        <x:v>https://www.jiemian.com/article/14209350.html</x:v>
      </x:c>
      <x:c r="T2" s="2" t="str">
        <x:v>https://abr.business.gov.au/ABN/View?abn=98147726887</x:v>
      </x:c>
      <x:c r="U2" s="2" t="str">
        <x:v>https://njqx.jsjc.gov.cn/zt/tszs/202604/t20260409_1321143.shtml</x:v>
      </x:c>
      <x:c r="V2" s="2" t="str">
        <x:v>https://australianmade.com.au/assets/c7d82a88-f5db-4c6e-87ff-2e22a34082b9.pdf</x:v>
      </x:c>
      <x:c r="W2" s="4" t="str">
        <x:v>2026-07-31</x:v>
      </x:c>
    </x:row>
    <x:row r="3" ht="120" customHeight="1">
      <x:c r="A3" s="2" t="str">
        <x:v>挪帝克/NYO-3</x:v>
      </x:c>
      <x:c r="B3" s="2" t="str">
        <x:v>NYO3</x:v>
      </x:c>
      <x:c r="C3" s="2" t="str">
        <x:v>挪威</x:v>
      </x:c>
      <x:c r="D3" s="2" t="str">
        <x:v>NYO3 INTERNATIONAL AS；Org.nr 931 335 618</x:v>
      </x:c>
      <x:c r="E3" s="2" t="str">
        <x:v>Dronning Eufemias gate 16, 0191 Oslo；同址登记主体数量很多，具有共享办公/集中注册地址特征</x:v>
      </x:c>
      <x:c r="F3" s="2" t="str">
        <x:v>2023-05</x:v>
      </x:c>
      <x:c r="G3" s="2" t="str">
        <x:v>逢时（青岛）海洋科技股份有限公司（USCC：待官方公示系统复核）</x:v>
      </x:c>
      <x:c r="H3" s="2" t="str">
        <x:v>NYO3 INTERNATIONAL AS由Function Hong Kong Biological Tech 100%持有，后者与逢时（青岛）海洋科技股份有限公司关联</x:v>
      </x:c>
      <x:c r="I3" s="2" t="str">
        <x:v>青岛生产体系；具体SKU工厂待逐批标签核验</x:v>
      </x:c>
      <x:c r="J3" s="2" t="str">
        <x:v>南极磷虾油、Omega-3</x:v>
      </x:c>
      <x:c r="K3" s="2" t="str">
        <x:v>天猫、京东、抖音跨境店</x:v>
      </x:c>
      <x:c r="L3" s="2" t="str">
        <x:v>约200–1000元</x:v>
      </x:c>
      <x:c r="M3" s="2" t="str">
        <x:v>“源自挪威的高端营养膳食品牌”“挪威线下销售”“全球磷虾油领先”</x:v>
      </x:c>
      <x:c r="N3" s="2" t="str">
        <x:v>R1挪威主体成立后短期进入大规模营销；R3海外社媒/官网痕迹弱；R4挪威零售规模与国内声量不匹配；R6董事长为华人且股东链指向香港/中国；R8国内工厂链</x:v>
      </x:c>
      <x:c r="O3" s="3" t="n">
        <x:v>5</x:v>
      </x:c>
      <x:c r="P3" s="2" t="str">
        <x:v>高</x:v>
      </x:c>
      <x:c r="Q3" s="2" t="str">
        <x:v>挪威官方登记、财务数据、股东资料与媒体调查交叉核验</x:v>
      </x:c>
      <x:c r="R3" s="2" t="str">
        <x:v>未检索到针对“假洋牌”质疑的完整公开回应；品牌具备真实挪威法人及少量当地雇员，不等同于无境外经营</x:v>
      </x:c>
      <x:c r="S3" s="2" t="str">
        <x:v>https://www.jiemian.com/article/14209350.html</x:v>
      </x:c>
      <x:c r="T3" s="2" t="str">
        <x:v>https://virksomhet.brreg.no/en/oppslag/underenheter/931364618</x:v>
      </x:c>
      <x:c r="U3" s="2" t="str">
        <x:v>https://offentligdata.no/explorer/org/931335618</x:v>
      </x:c>
      <x:c r="V3" s="2" t="str">
        <x:v>https://sokfirma.no/selskap/931335618/nyo3-international-as</x:v>
      </x:c>
      <x:c r="W3" s="4" t="str">
        <x:v>2026-07-31</x:v>
      </x:c>
    </x:row>
    <x:row r="4" ht="120" customHeight="1">
      <x:c r="A4" s="2" t="str">
        <x:v>纽优意</x:v>
      </x:c>
      <x:c r="B4" s="2" t="str">
        <x:v>NIUAE</x:v>
      </x:c>
      <x:c r="C4" s="2" t="str">
        <x:v>美国（商家宣称）</x:v>
      </x:c>
      <x:c r="D4" s="2" t="str">
        <x:v>未检索到可稳定对应的美国生产经营主体；注册号待核实</x:v>
      </x:c>
      <x:c r="E4" s="2" t="str">
        <x:v>境外地址待核实；现有公开调查主要指向中国惠州生产与香港包装链</x:v>
      </x:c>
      <x:c r="F4" s="2" t="str">
        <x:v>待核实</x:v>
      </x:c>
      <x:c r="G4" s="2" t="str">
        <x:v>惠州市鑫福来实业发展有限公司（USCC：待官方公示系统复核）</x:v>
      </x:c>
      <x:c r="H4" s="2" t="str">
        <x:v>生产企业负责人在媒体暗访中称NIUAE为其自营品牌</x:v>
      </x:c>
      <x:c r="I4" s="2" t="str">
        <x:v>广东省惠州市鑫福来实业发展有限公司</x:v>
      </x:c>
      <x:c r="J4" s="2" t="str">
        <x:v>辅酶Q10、护肝片、麦角硫因等普通食品/营养补充品</x:v>
      </x:c>
      <x:c r="K4" s="2" t="str">
        <x:v>短视频平台“海外旗舰店”等</x:v>
      </x:c>
      <x:c r="L4" s="2" t="str">
        <x:v>多数200元以下，最高约899元</x:v>
      </x:c>
      <x:c r="M4" s="2" t="str">
        <x:v>美国/海外品牌、保税仓发货、进口营养补充品</x:v>
      </x:c>
      <x:c r="N4" s="2" t="str">
        <x:v>R3海外官方账号/市场痕迹难核；R4来源国主流渠道难核；R5境外主体不透明；R8国内工厂生产并经香港包装返销；R10媒体与消费者集中质疑</x:v>
      </x:c>
      <x:c r="O4" s="3" t="n">
        <x:v>5</x:v>
      </x:c>
      <x:c r="P4" s="2" t="str">
        <x:v>高</x:v>
      </x:c>
      <x:c r="Q4" s="2" t="str">
        <x:v>生产链和营销模式已有两家媒体交叉报道；境外主体登记号未取得，列为重点补证项</x:v>
      </x:c>
      <x:c r="R4" s="2" t="str">
        <x:v>未检索到品牌完整公开回应</x:v>
      </x:c>
      <x:c r="S4" s="2" t="str">
        <x:v>https://www.eeo.com.cn/2026/0315/811235.shtml</x:v>
      </x:c>
      <x:c r="T4" s="2" t="str">
        <x:v>https://news.bjd.com.cn/2026/04/10/11680813.shtml</x:v>
      </x:c>
      <x:c r="U4" s="2" t="str">
        <x:v>https://finance.sina.com.cn/consume/xiaofei/2026-04-09/doc-inhtwhra2202164.shtml</x:v>
      </x:c>
      <x:c r="V4" s="2" t="str"/>
      <x:c r="W4" s="4" t="str">
        <x:v>2026-07-31</x:v>
      </x:c>
    </x:row>
    <x:row r="5" ht="120" customHeight="1">
      <x:c r="A5" s="2" t="str">
        <x:v>维优斯/维优思（拼写待核）</x:v>
      </x:c>
      <x:c r="B5" s="2" t="str">
        <x:v>Viyuoth</x:v>
      </x:c>
      <x:c r="C5" s="2" t="str">
        <x:v>英国</x:v>
      </x:c>
      <x:c r="D5" s="2" t="str">
        <x:v>VIYOUTH LIMITED；Company No. 15333905</x:v>
      </x:c>
      <x:c r="E5" s="2" t="str">
        <x:v>Companies House default address: PO Box 4385, Cardiff CF14 8LH（默认/代收地址）</x:v>
      </x:c>
      <x:c r="F5" s="2" t="str">
        <x:v>2023-12</x:v>
      </x:c>
      <x:c r="G5" s="2" t="str">
        <x:v>国内运营主体未稳定披露；商标代理为深圳知识产权机构（主体及USCC待核）</x:v>
      </x:c>
      <x:c r="H5" s="2" t="str">
        <x:v>英国公司实控人Si Li，国籍中国、居住中国，持股及表决权75%以上</x:v>
      </x:c>
      <x:c r="I5" s="2" t="str">
        <x:v>待核实；公开调查认为研发、生产及运营主要集中于国内</x:v>
      </x:c>
      <x:c r="J5" s="2" t="str">
        <x:v>营养补充剂、口服抗衰产品</x:v>
      </x:c>
      <x:c r="K5" s="2" t="str">
        <x:v>独立站及国内社交电商</x:v>
      </x:c>
      <x:c r="L5" s="2" t="str">
        <x:v>待核实</x:v>
      </x:c>
      <x:c r="M5" s="2" t="str">
        <x:v>“国际品牌”“英国/欧洲科研背景”“原装进口”</x:v>
      </x:c>
      <x:c r="N5" s="2" t="str">
        <x:v>R1英国主体成立后很快注册商标并营销；R2域名注册晚且网站基础薄弱；R3境外社媒声量弱；R5使用Companies House默认地址；R6实控人为居住中国的中国籍人士</x:v>
      </x:c>
      <x:c r="O5" s="3" t="n">
        <x:v>5</x:v>
      </x:c>
      <x:c r="P5" s="2" t="str">
        <x:v>高</x:v>
      </x:c>
      <x:c r="Q5" s="2" t="str">
        <x:v>英国官方公司登记与媒体WHOIS/商标调查交叉核验；产品生产地仍待实物标签补证</x:v>
      </x:c>
      <x:c r="R5" s="2" t="str">
        <x:v>未检索到完整公开回应</x:v>
      </x:c>
      <x:c r="S5" s="2" t="str">
        <x:v>https://find-and-update.company-information.service.gov.uk/company/15333905/persons-with-significant-control</x:v>
      </x:c>
      <x:c r="T5" s="2" t="str">
        <x:v>https://www.wwo.com.cn/shangye/202603/276915.html</x:v>
      </x:c>
      <x:c r="U5" s="2" t="str">
        <x:v>https://www.dtm.com.cn/news/202603/276915.html</x:v>
      </x:c>
      <x:c r="V5" s="2" t="str"/>
      <x:c r="W5" s="4" t="str">
        <x:v>2026-07-31</x:v>
      </x:c>
    </x:row>
    <x:row r="6" ht="120" customHeight="1">
      <x:c r="A6" s="2" t="str">
        <x:v>诺斐丽</x:v>
      </x:c>
      <x:c r="B6" s="2" t="str">
        <x:v>NutriFavor</x:v>
      </x:c>
      <x:c r="C6" s="2" t="str">
        <x:v>澳大利亚（涉案宣传）</x:v>
      </x:c>
      <x:c r="D6" s="2" t="str">
        <x:v>涉案品牌所用澳洲主体及注册号尚待警方完整案卷披露</x:v>
      </x:c>
      <x:c r="E6" s="2" t="str">
        <x:v>涉案境外地址待核；警方披露为国内生产后经香港中转形成进口手续</x:v>
      </x:c>
      <x:c r="F6" s="2" t="str">
        <x:v>待核实</x:v>
      </x:c>
      <x:c r="G6" s="2" t="str">
        <x:v>涉案李某、王某经营主体（公司全称及USCC待判决/警方进一步披露）</x:v>
      </x:c>
      <x:c r="H6" s="2" t="str">
        <x:v>警方称由境内人员合伙运营多个“海外店铺”</x:v>
      </x:c>
      <x:c r="I6" s="2" t="str">
        <x:v>中国境内生产，后运香港中转再返销</x:v>
      </x:c>
      <x:c r="J6" s="2" t="str">
        <x:v>营养补充食品</x:v>
      </x:c>
      <x:c r="K6" s="2" t="str">
        <x:v>多个电商平台“海外店铺”</x:v>
      </x:c>
      <x:c r="L6" s="2" t="str">
        <x:v>待核实</x:v>
      </x:c>
      <x:c r="M6" s="2" t="str">
        <x:v>“澳洲原装进口”“海外店铺”“进口保健品”</x:v>
      </x:c>
      <x:c r="N6" s="2" t="str">
        <x:v>R4澳洲主流销售痕迹不足；R5境外主体不透明；R8国内生产并出口转内销；R9进口标签/手续与真实生产链存在误导风险；R10已被警方以假进口模式曝光</x:v>
      </x:c>
      <x:c r="O6" s="3" t="n">
        <x:v>5</x:v>
      </x:c>
      <x:c r="P6" s="2" t="str">
        <x:v>高</x:v>
      </x:c>
      <x:c r="Q6" s="2" t="str">
        <x:v>警方报道与多家转载媒体交叉核验；主体字段等待刑事裁判文书补全</x:v>
      </x:c>
      <x:c r="R6" s="2" t="str">
        <x:v>涉案人员回应以警方/法院材料为准</x:v>
      </x:c>
      <x:c r="S6" s="2" t="str">
        <x:v>https://news.china.com/socialgd/10000169/20260708/49597303.html</x:v>
      </x:c>
      <x:c r="T6" s="2" t="str">
        <x:v>https://finance.sina.com.cn/wm/2026-06-04/doc-iniafrtq3684218.shtml</x:v>
      </x:c>
      <x:c r="U6" s="2" t="str">
        <x:v>https://news.bjd.com.cn/2026/04/10/11680813.shtml</x:v>
      </x:c>
      <x:c r="V6" s="2" t="str"/>
      <x:c r="W6" s="4" t="str">
        <x:v>2026-07-31</x:v>
      </x:c>
    </x:row>
  </x:sheetData>
  <x:conditionalFormatting sqref="P2:P6">
    <x:cfRule type="containsText" dxfId="0" priority="1" operator="containsText" text="高"/>
    <x:cfRule type="containsText" dxfId="1" priority="2" operator="containsText" text="中"/>
  </x:conditionalFormatting>
  <x:dataValidations count="1">
    <x:dataValidation type="list" sqref="P2:P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cd277d79d741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2" hidden="0" customWidth="1"/>
    <x:col min="4" max="4" width="34" hidden="0" customWidth="1"/>
    <x:col min="5" max="5" width="38" hidden="0" customWidth="1"/>
    <x:col min="6" max="6" width="13" hidden="0" customWidth="1"/>
    <x:col min="7" max="7" width="36" hidden="0" customWidth="1"/>
    <x:col min="8" max="8" width="42" hidden="0" customWidth="1"/>
    <x:col min="9" max="9" width="32" hidden="0" customWidth="1"/>
    <x:col min="10" max="10" width="20" hidden="0" customWidth="1"/>
    <x:col min="11" max="11" width="28" hidden="0" customWidth="1"/>
    <x:col min="12" max="12" width="16" hidden="0" customWidth="1"/>
    <x:col min="13" max="13" width="38" hidden="0" customWidth="1"/>
    <x:col min="14" max="14" width="52" hidden="0" customWidth="1"/>
    <x:col min="15" max="15" width="12" hidden="0" customWidth="1"/>
    <x:col min="16" max="16" width="12" hidden="0" customWidth="1"/>
    <x:col min="17" max="17" width="48" hidden="0" customWidth="1"/>
    <x:col min="18" max="18" width="45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13" hidden="0" customWidth="1"/>
  </x:cols>
  <x:sheetData>
    <x:row r="1" ht="45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境外注册主体（全称+注册号）</x:v>
      </x:c>
      <x:c r="E1" s="1" t="str">
        <x:v>境外注册地址（含虚拟地址判断）</x:v>
      </x:c>
      <x:c r="F1" s="1" t="str">
        <x:v>境外注册时间</x:v>
      </x:c>
      <x:c r="G1" s="1" t="str">
        <x:v>境内关联主体（全称+统一社会信用代码）</x:v>
      </x:c>
      <x:c r="H1" s="1" t="str">
        <x:v>境内关联关系（股权/授权路径）</x:v>
      </x:c>
      <x:c r="I1" s="1" t="str">
        <x:v>实际生产地</x:v>
      </x:c>
      <x:c r="J1" s="1" t="str">
        <x:v>主要产品类别</x:v>
      </x:c>
      <x:c r="K1" s="1" t="str">
        <x:v>线上销售渠道</x:v>
      </x:c>
      <x:c r="L1" s="1" t="str">
        <x:v>价格区间</x:v>
      </x:c>
      <x:c r="M1" s="1" t="str">
        <x:v>典型“洋品牌”宣传话术</x:v>
      </x:c>
      <x:c r="N1" s="1" t="str">
        <x:v>风险特征（R编号）</x:v>
      </x:c>
      <x:c r="O1" s="1" t="str">
        <x:v>风险特征数</x:v>
      </x:c>
      <x:c r="P1" s="1" t="str">
        <x:v>风险评级</x:v>
      </x:c>
      <x:c r="Q1" s="1" t="str">
        <x:v>核验状态/适用边界</x:v>
      </x:c>
      <x:c r="R1" s="1" t="str">
        <x:v>品牌方回应或反证</x:v>
      </x:c>
      <x:c r="S1" s="1" t="str">
        <x:v>证据来源1</x:v>
      </x:c>
      <x:c r="T1" s="1" t="str">
        <x:v>证据来源2</x:v>
      </x:c>
      <x:c r="U1" s="1" t="str">
        <x:v>证据来源3</x:v>
      </x:c>
      <x:c r="V1" s="1" t="str">
        <x:v>证据来源4</x:v>
      </x:c>
      <x:c r="W1" s="1" t="str">
        <x:v>采集日期</x:v>
      </x:c>
    </x:row>
    <x:row r="2" ht="120" customHeight="1">
      <x:c r="A2" s="2" t="str">
        <x:v>银座提拉饮</x:v>
      </x:c>
      <x:c r="B2" s="2" t="str">
        <x:v>ALL PAIR</x:v>
      </x:c>
      <x:c r="C2" s="2" t="str">
        <x:v>日本</x:v>
      </x:c>
      <x:c r="D2" s="2" t="str">
        <x:v>ALLPAIR CO., LTD.（日本法人编号：待日本法人番号系统复核）</x:v>
      </x:c>
      <x:c r="E2" s="2" t="str">
        <x:v>日本官网披露地址；是否共享地址待核</x:v>
      </x:c>
      <x:c r="F2" s="2" t="str">
        <x:v>待核实</x:v>
      </x:c>
      <x:c r="G2" s="2" t="str">
        <x:v>国内经销/运营主体及USCC待逐店资质页复核</x:v>
      </x:c>
      <x:c r="H2" s="2" t="str">
        <x:v>日本主体与国内销售店铺授权链待补证</x:v>
      </x:c>
      <x:c r="I2" s="2" t="str">
        <x:v>产品生产地待逐批标签核验</x:v>
      </x:c>
      <x:c r="J2" s="2" t="str">
        <x:v>口服美容饮品</x:v>
      </x:c>
      <x:c r="K2" s="2" t="str">
        <x:v>天猫、抖音、小红书等</x:v>
      </x:c>
      <x:c r="L2" s="2" t="str">
        <x:v>约300–1000元/疗程</x:v>
      </x:c>
      <x:c r="M2" s="2" t="str">
        <x:v>“源自日本东京”“风靡贵妇圈”“日本红人博主自用推荐”“国际蒙特奖”</x:v>
      </x:c>
      <x:c r="N2" s="2" t="str">
        <x:v>R3海外账号关注人数约20，与国内声量失衡；R4日本市场销售存在感有限；R10被媒体与消费者质疑；R9检测争议指向标签未充分披露左旋肉碱；R11短期依靠达人渠道快速放量</x:v>
      </x:c>
      <x:c r="O2" s="3" t="n">
        <x:v>5</x:v>
      </x:c>
      <x:c r="P2" s="2" t="str">
        <x:v>高</x:v>
      </x:c>
      <x:c r="Q2" s="2" t="str">
        <x:v>品牌日本官网可访问，但海外市场影响力与宣传显著不匹配；媒体调查和官网相互核验</x:v>
      </x:c>
      <x:c r="R2" s="2" t="str">
        <x:v>未检索到针对全部争议的完整公开回应；存在日本法人及日本官网，不能表述为“无日本主体”</x:v>
      </x:c>
      <x:c r="S2" s="2" t="str">
        <x:v>https://www.wwo.com.cn/shangye/202603/276915.html</x:v>
      </x:c>
      <x:c r="T2" s="2" t="str">
        <x:v>https://www.allpair-jp.com/en/company</x:v>
      </x:c>
      <x:c r="U2" s="2" t="str">
        <x:v>https://shop.allpair-jp.com/shop/base_info</x:v>
      </x:c>
      <x:c r="V2" s="2" t="str"/>
      <x:c r="W2" s="4" t="str">
        <x:v>2026-07-31</x:v>
      </x:c>
    </x:row>
    <x:row r="3" ht="120" customHeight="1">
      <x:c r="A3" s="2" t="str">
        <x:v>美丽冲刺</x:v>
      </x:c>
      <x:c r="B3" s="2" t="str">
        <x:v>BEAUTY RUSH</x:v>
      </x:c>
      <x:c r="C3" s="2" t="str">
        <x:v>新西兰</x:v>
      </x:c>
      <x:c r="D3" s="2" t="str">
        <x:v>新西兰关联主体名称/公司号待新西兰Companies Register复核</x:v>
      </x:c>
      <x:c r="E3" s="2" t="str">
        <x:v>境外地址待核；国内关联公司曾因登记住所无法联系列入经营异常，后移出</x:v>
      </x:c>
      <x:c r="F3" s="2" t="str">
        <x:v>待核实</x:v>
      </x:c>
      <x:c r="G3" s="2" t="str">
        <x:v>国内关联运营公司（名称及USCC需以店铺资质页/国家公示系统复核）</x:v>
      </x:c>
      <x:c r="H3" s="2" t="str">
        <x:v>品牌营销、国内店铺和关联公司之间授权链未完整公开</x:v>
      </x:c>
      <x:c r="I3" s="2" t="str">
        <x:v>宣称国际认证生产基地；实际SKU生产地待实物标签核验</x:v>
      </x:c>
      <x:c r="J3" s="2" t="str">
        <x:v>口服美容、抗衰营养品</x:v>
      </x:c>
      <x:c r="K3" s="2" t="str">
        <x:v>天猫、抖音等</x:v>
      </x:c>
      <x:c r="L3" s="2" t="str">
        <x:v>待核实</x:v>
      </x:c>
      <x:c r="M3" s="2" t="str">
        <x:v>“传承百年企业底蕴”“背靠新西兰国家药品集团”“诺奖得主首席科学家”“新西兰科研合作”</x:v>
      </x:c>
      <x:c r="N3" s="2" t="str">
        <x:v>R1境外身份与国内营销时间线不透明；R3境外社媒声量弱；R4新西兰主流渠道存在感不足；R5国内关联主体曾地址异常；R10被媒体质疑国际背景真实性</x:v>
      </x:c>
      <x:c r="O3" s="3" t="n">
        <x:v>5</x:v>
      </x:c>
      <x:c r="P3" s="2" t="str">
        <x:v>高</x:v>
      </x:c>
      <x:c r="Q3" s="2" t="str">
        <x:v>媒体调查与企业后续澄清交叉记录；境外登记号仍需官方库补证</x:v>
      </x:c>
      <x:c r="R3" s="2" t="str">
        <x:v>品牌方称中国商标主体已于2025-11完成地址变更，第三方平台同步有时差，并对部分争议作澄清</x:v>
      </x:c>
      <x:c r="S3" s="2" t="str">
        <x:v>https://www.wwo.com.cn/shangye/202603/276915.html</x:v>
      </x:c>
      <x:c r="T3" s="2" t="str">
        <x:v>https://cj.sina.com.cn/articles/view/2712786693/a1b1d70500101acvs</x:v>
      </x:c>
      <x:c r="U3" s="2" t="str">
        <x:v>https://www.dtm.com.cn/news/202603/276915.html</x:v>
      </x:c>
      <x:c r="V3" s="2" t="str"/>
      <x:c r="W3" s="4" t="str">
        <x:v>2026-07-31</x:v>
      </x:c>
    </x:row>
    <x:row r="4" ht="120" customHeight="1">
      <x:c r="A4" s="2" t="str">
        <x:v>珂莱诗</x:v>
      </x:c>
      <x:c r="B4" s="2" t="str">
        <x:v>CLINSIS</x:v>
      </x:c>
      <x:c r="C4" s="2" t="str">
        <x:v>法国</x:v>
      </x:c>
      <x:c r="D4" s="2" t="str">
        <x:v>CLINSIS SALON SARL（原公司，法国注册号待Infogreffe复核；2023-10设立后注销）；后设同名主体待核</x:v>
      </x:c>
      <x:c r="E4" s="2" t="str">
        <x:v>法国登记地址为小型/代收性质地址（是否虚拟地址：疑似，待官方底档）</x:v>
      </x:c>
      <x:c r="F4" s="2" t="str">
        <x:v>2023-10</x:v>
      </x:c>
      <x:c r="G4" s="2" t="str">
        <x:v>上海珂莱诗品牌管理有限公司（USCC：待国家公示系统复核）</x:v>
      </x:c>
      <x:c r="H4" s="2" t="str">
        <x:v>国内主体早于法国主体成立；报道指实控人为华人，法国主体承担自媒体/外贸职能</x:v>
      </x:c>
      <x:c r="I4" s="2" t="str">
        <x:v>爆款沐浴露、身体乳由惠州工厂代工</x:v>
      </x:c>
      <x:c r="J4" s="2" t="str">
        <x:v>香氛洗护、身体护理</x:v>
      </x:c>
      <x:c r="K4" s="2" t="str">
        <x:v>抖音、天猫、国内美妆集合店</x:v>
      </x:c>
      <x:c r="L4" s="2" t="str">
        <x:v>约50–300元</x:v>
      </x:c>
      <x:c r="M4" s="2" t="str">
        <x:v>报道所见宣传含“1989年创立于法国巴黎”“全球万家门店”；品牌称统一定位仅为“法式香氛生活美学品牌”</x:v>
      </x:c>
      <x:c r="N4" s="2" t="str">
        <x:v>R1法国主体晚于国内运营；R3海外社媒与国内销量不匹配；R4海外电商几乎无售；R5法国小资本、无员工主体短期注销；R8惠州代工</x:v>
      </x:c>
      <x:c r="O4" s="3" t="n">
        <x:v>5</x:v>
      </x:c>
      <x:c r="P4" s="2" t="str">
        <x:v>高</x:v>
      </x:c>
      <x:c r="Q4" s="2" t="str">
        <x:v>媒体调查、国内处罚信息及品牌方回应已并列；“1989创立”是否为官方渠道发布存在争议</x:v>
      </x:c>
      <x:c r="R4" s="2" t="str">
        <x:v>品牌否认官网/官方渠道宣称1989年创立，称“法式”指法国调香研发来源，不代表法国原装进口</x:v>
      </x:c>
      <x:c r="S4" s="2" t="str">
        <x:v>https://finance.eastmoney.com/a/202607133803679244.html</x:v>
      </x:c>
      <x:c r="T4" s="2" t="str">
        <x:v>https://www.dtm.com.cn/</x:v>
      </x:c>
      <x:c r="U4" s="2" t="str">
        <x:v>https://www.wwo.com.cn/</x:v>
      </x:c>
      <x:c r="V4" s="2" t="str"/>
      <x:c r="W4" s="4" t="str">
        <x:v>2026-07-31</x:v>
      </x:c>
    </x:row>
    <x:row r="5" ht="120" customHeight="1">
      <x:c r="A5" s="2" t="str">
        <x:v>艾吉亚</x:v>
      </x:c>
      <x:c r="B5" s="2" t="str">
        <x:v>AGEYA</x:v>
      </x:c>
      <x:c r="C5" s="2" t="str">
        <x:v>英国（宣传）</x:v>
      </x:c>
      <x:c r="D5" s="2" t="str">
        <x:v>公开报道指实际注册于香港；香港公司全称/CR No.待公司注册处复核</x:v>
      </x:c>
      <x:c r="E5" s="2" t="str">
        <x:v>香港注册地址待核；未核得与“英国百年品牌”相符的英国总部</x:v>
      </x:c>
      <x:c r="F5" s="2" t="str">
        <x:v>2020年首次申请相关商标（报道口径）</x:v>
      </x:c>
      <x:c r="G5" s="2" t="str">
        <x:v>境内运营主体及USCC待店铺资质复核</x:v>
      </x:c>
      <x:c r="H5" s="2" t="str">
        <x:v>境内营销链与香港商标/主体关系待核</x:v>
      </x:c>
      <x:c r="I5" s="2" t="str">
        <x:v>产品生产运营环节待逐批标签核验</x:v>
      </x:c>
      <x:c r="J5" s="2" t="str">
        <x:v>营养补充、口服美容</x:v>
      </x:c>
      <x:c r="K5" s="2" t="str">
        <x:v>国内电商及社交渠道</x:v>
      </x:c>
      <x:c r="L5" s="2" t="str">
        <x:v>待核实</x:v>
      </x:c>
      <x:c r="M5" s="2" t="str">
        <x:v>“英国百年品牌”“畅销30多个国家和地区”</x:v>
      </x:c>
      <x:c r="N5" s="2" t="str">
        <x:v>R1商标申请时间与“百年”叙事冲突；R3海外社媒声量弱；R4英国主流渠道存在感不足；R5实际注册地与宣称来源国不一致；R10被多家消费媒体质疑</x:v>
      </x:c>
      <x:c r="O5" s="3" t="n">
        <x:v>5</x:v>
      </x:c>
      <x:c r="P5" s="2" t="str">
        <x:v>高</x:v>
      </x:c>
      <x:c r="Q5" s="2" t="str">
        <x:v>媒体结论已交叉检索；公司号与生产地尚需官方/实物补证，结论限于“高风险线索”</x:v>
      </x:c>
      <x:c r="R5" s="2" t="str">
        <x:v>未检索到完整公开回应</x:v>
      </x:c>
      <x:c r="S5" s="2" t="str">
        <x:v>https://www.donews.com/news/detail/1/6524397.html</x:v>
      </x:c>
      <x:c r="T5" s="2" t="str">
        <x:v>https://www.jiemian.com/article/14209350.html</x:v>
      </x:c>
      <x:c r="U5" s="2" t="str">
        <x:v>https://finance.sina.com.cn/consume/xiaofei/2026-04-09/doc-inhtwhra2202164.shtml</x:v>
      </x:c>
      <x:c r="V5" s="2" t="str"/>
      <x:c r="W5" s="4" t="str">
        <x:v>2026-07-31</x:v>
      </x:c>
    </x:row>
    <x:row r="6" ht="120" customHeight="1">
      <x:c r="A6" s="2" t="str">
        <x:v>情绪智慧</x:v>
      </x:c>
      <x:c r="B6" s="2" t="str">
        <x:v>MoodWise</x:v>
      </x:c>
      <x:c r="C6" s="2" t="str">
        <x:v>海外研发/生产（宣传，具体国家表述不一）</x:v>
      </x:c>
      <x:c r="D6" s="2" t="str">
        <x:v>未检索到与宣传规模匹配的稳定境外经营主体；注册号待核</x:v>
      </x:c>
      <x:c r="E6" s="2" t="str">
        <x:v>境外注册地址待核</x:v>
      </x:c>
      <x:c r="F6" s="2" t="str">
        <x:v>待核实</x:v>
      </x:c>
      <x:c r="G6" s="2" t="str">
        <x:v>境内运营及生产主体待店铺资质、标签页复核</x:v>
      </x:c>
      <x:c r="H6" s="2" t="str">
        <x:v>公开报道指生产和运营环节均在国内</x:v>
      </x:c>
      <x:c r="I6" s="2" t="str">
        <x:v>中国境内（具体工厂待实物标签）</x:v>
      </x:c>
      <x:c r="J6" s="2" t="str">
        <x:v>女性经期营养、口服美容</x:v>
      </x:c>
      <x:c r="K6" s="2" t="str">
        <x:v>国内内容电商、社交平台</x:v>
      </x:c>
      <x:c r="L6" s="2" t="str">
        <x:v>待核实</x:v>
      </x:c>
      <x:c r="M6" s="2" t="str">
        <x:v>“海外研发和生产”“缓解女性经前期综合征”等</x:v>
      </x:c>
      <x:c r="N6" s="2" t="str">
        <x:v>R2外文官网/境外信息薄弱；R3海外社媒声量弱；R4来源国主流渠道难检；R8媒体指生产运营均在国内；R10被消费媒体列为假洋牌争议案例</x:v>
      </x:c>
      <x:c r="O6" s="3" t="n">
        <x:v>5</x:v>
      </x:c>
      <x:c r="P6" s="2" t="str">
        <x:v>高</x:v>
      </x:c>
      <x:c r="Q6" s="2" t="str">
        <x:v>现阶段属于高风险线索，媒体来源交叉但工商底档不足；不得对外表述为已认定造假</x:v>
      </x:c>
      <x:c r="R6" s="2" t="str">
        <x:v>未检索到完整公开回应</x:v>
      </x:c>
      <x:c r="S6" s="2" t="str">
        <x:v>https://www.donews.com/news/detail/1/6524397.html</x:v>
      </x:c>
      <x:c r="T6" s="2" t="str">
        <x:v>https://finance.sina.com.cn/consume/xiaofei/2026-04-09/doc-inhtwhra2202164.shtml</x:v>
      </x:c>
      <x:c r="U6" s="2" t="str">
        <x:v>https://news.bjd.com.cn/2026/04/10/11680813.shtml</x:v>
      </x:c>
      <x:c r="V6" s="2" t="str"/>
      <x:c r="W6" s="4" t="str">
        <x:v>2026-07-31</x:v>
      </x:c>
    </x:row>
  </x:sheetData>
  <x:conditionalFormatting sqref="P2:P6">
    <x:cfRule type="containsText" dxfId="2" priority="1" operator="containsText" text="高"/>
    <x:cfRule type="containsText" dxfId="3" priority="2" operator="containsText" text="中"/>
  </x:conditionalFormatting>
  <x:dataValidations count="1">
    <x:dataValidation type="list" sqref="P2:P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f03553e6347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2" hidden="0" customWidth="1"/>
    <x:col min="4" max="4" width="34" hidden="0" customWidth="1"/>
    <x:col min="5" max="5" width="38" hidden="0" customWidth="1"/>
    <x:col min="6" max="6" width="13" hidden="0" customWidth="1"/>
    <x:col min="7" max="7" width="36" hidden="0" customWidth="1"/>
    <x:col min="8" max="8" width="42" hidden="0" customWidth="1"/>
    <x:col min="9" max="9" width="32" hidden="0" customWidth="1"/>
    <x:col min="10" max="10" width="20" hidden="0" customWidth="1"/>
    <x:col min="11" max="11" width="28" hidden="0" customWidth="1"/>
    <x:col min="12" max="12" width="16" hidden="0" customWidth="1"/>
    <x:col min="13" max="13" width="38" hidden="0" customWidth="1"/>
    <x:col min="14" max="14" width="52" hidden="0" customWidth="1"/>
    <x:col min="15" max="15" width="12" hidden="0" customWidth="1"/>
    <x:col min="16" max="16" width="12" hidden="0" customWidth="1"/>
    <x:col min="17" max="17" width="48" hidden="0" customWidth="1"/>
    <x:col min="18" max="18" width="45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13" hidden="0" customWidth="1"/>
  </x:cols>
  <x:sheetData>
    <x:row r="1" ht="45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境外注册主体（全称+注册号）</x:v>
      </x:c>
      <x:c r="E1" s="1" t="str">
        <x:v>境外注册地址（含虚拟地址判断）</x:v>
      </x:c>
      <x:c r="F1" s="1" t="str">
        <x:v>境外注册时间</x:v>
      </x:c>
      <x:c r="G1" s="1" t="str">
        <x:v>境内关联主体（全称+统一社会信用代码）</x:v>
      </x:c>
      <x:c r="H1" s="1" t="str">
        <x:v>境内关联关系（股权/授权路径）</x:v>
      </x:c>
      <x:c r="I1" s="1" t="str">
        <x:v>实际生产地</x:v>
      </x:c>
      <x:c r="J1" s="1" t="str">
        <x:v>主要产品类别</x:v>
      </x:c>
      <x:c r="K1" s="1" t="str">
        <x:v>线上销售渠道</x:v>
      </x:c>
      <x:c r="L1" s="1" t="str">
        <x:v>价格区间</x:v>
      </x:c>
      <x:c r="M1" s="1" t="str">
        <x:v>典型“洋品牌”宣传话术</x:v>
      </x:c>
      <x:c r="N1" s="1" t="str">
        <x:v>风险特征（R编号）</x:v>
      </x:c>
      <x:c r="O1" s="1" t="str">
        <x:v>风险特征数</x:v>
      </x:c>
      <x:c r="P1" s="1" t="str">
        <x:v>风险评级</x:v>
      </x:c>
      <x:c r="Q1" s="1" t="str">
        <x:v>核验状态/适用边界</x:v>
      </x:c>
      <x:c r="R1" s="1" t="str">
        <x:v>品牌方回应或反证</x:v>
      </x:c>
      <x:c r="S1" s="1" t="str">
        <x:v>证据来源1</x:v>
      </x:c>
      <x:c r="T1" s="1" t="str">
        <x:v>证据来源2</x:v>
      </x:c>
      <x:c r="U1" s="1" t="str">
        <x:v>证据来源3</x:v>
      </x:c>
      <x:c r="V1" s="1" t="str">
        <x:v>证据来源4</x:v>
      </x:c>
      <x:c r="W1" s="1" t="str">
        <x:v>采集日期</x:v>
      </x:c>
    </x:row>
    <x:row r="2" ht="120" customHeight="1">
      <x:c r="A2" s="2" t="str">
        <x:v>Babycare</x:v>
      </x:c>
      <x:c r="B2" s="2" t="str">
        <x:v>Babycare</x:v>
      </x:c>
      <x:c r="C2" s="2" t="str">
        <x:v>美国（早期宣传）</x:v>
      </x:c>
      <x:c r="D2" s="2" t="str">
        <x:v>US BABYCARE INC（美国犹他州；Entity No.待州务卿数据库复核）</x:v>
      </x:c>
      <x:c r="E2" s="2" t="str">
        <x:v>美国犹他州登记地址待核；报道指2015年才成立</x:v>
      </x:c>
      <x:c r="F2" s="2" t="str">
        <x:v>2015（报道口径）</x:v>
      </x:c>
      <x:c r="G2" s="2" t="str">
        <x:v>杭州白贝壳实业股份有限公司（USCC：待国家公示系统复核）</x:v>
      </x:c>
      <x:c r="H2" s="2" t="str">
        <x:v>2019年品牌运营主体变更为杭州白贝壳；创始人李阔及配偶通过直接、间接路径高比例持股</x:v>
      </x:c>
      <x:c r="I2" s="2" t="str">
        <x:v>纸尿裤等由杭州豪悦护理用品股份有限公司等国内企业代工</x:v>
      </x:c>
      <x:c r="J2" s="2" t="str">
        <x:v>母婴全品类、纸尿裤、喂养用品</x:v>
      </x:c>
      <x:c r="K2" s="2" t="str">
        <x:v>天猫、京东、抖音及线下直营/零售终端</x:v>
      </x:c>
      <x:c r="L2" s="2" t="str">
        <x:v>中高端全价格带</x:v>
      </x:c>
      <x:c r="M2" s="2" t="str">
        <x:v>早期“Philemon博士2013年在美国盐湖城创立”“US BABYCARE INC”“海外专业认证”</x:v>
      </x:c>
      <x:c r="N2" s="2" t="str">
        <x:v>R1美国公司成立晚于早期品牌创立叙事；R3美国市场声量与中国严重不匹配；R4核心销售市场在中国；R6创始人/实控人为中国籍；R8大量国内代工；R11短期扩张全品类</x:v>
      </x:c>
      <x:c r="O2" s="3" t="n">
        <x:v>6</x:v>
      </x:c>
      <x:c r="P2" s="2" t="str">
        <x:v>高</x:v>
      </x:c>
      <x:c r="Q2" s="2" t="str">
        <x:v>两家独立媒体及公开监管抽查信息交叉核验；品牌现已弱化美国身份并定位设计师母婴品牌</x:v>
      </x:c>
      <x:c r="R2" s="2" t="str">
        <x:v>现行品牌介绍已简化，不再突出美国品牌；国内代工本身不等于产品质量不合格</x:v>
      </x:c>
      <x:c r="S2" s="2" t="str">
        <x:v>https://i.ifeng.com/c/8O8henDrcNX</x:v>
      </x:c>
      <x:c r="T2" s="2" t="str">
        <x:v>https://wap.zhengguannews.cn/html/zgh/346211.html</x:v>
      </x:c>
      <x:c r="U2" s="2" t="str">
        <x:v>https://commerce.utah.gov/corporations/searches/</x:v>
      </x:c>
      <x:c r="V2" s="2" t="str"/>
      <x:c r="W2" s="4" t="str">
        <x:v>2026-07-31</x:v>
      </x:c>
    </x:row>
    <x:row r="3" ht="120" customHeight="1">
      <x:c r="A3" s="2" t="str">
        <x:v>因你</x:v>
      </x:c>
      <x:c r="B3" s="2" t="str">
        <x:v>inne</x:v>
      </x:c>
      <x:c r="C3" s="2" t="str">
        <x:v>德国</x:v>
      </x:c>
      <x:c r="D3" s="2" t="str">
        <x:v>inne相关德国公司（2020-07设立；公司全称/HRB No.待德国企业登记册复核）；早期商标申请人为英国TNSG HEALTH CO., LTD.</x:v>
      </x:c>
      <x:c r="E3" s="2" t="str">
        <x:v>德国注册地址待核；LinkedIn规模2–10人（媒体核验）</x:v>
      </x:c>
      <x:c r="F3" s="2" t="str">
        <x:v>2020-07</x:v>
      </x:c>
      <x:c r="G3" s="2" t="str">
        <x:v>南京童年时光生物技术有限公司（USCC：待国家公示系统复核）</x:v>
      </x:c>
      <x:c r="H3" s="2" t="str">
        <x:v>国内运营方在代理ChildLife后推出inne；德国主体负责人被报道为华人背景</x:v>
      </x:c>
      <x:c r="I3" s="2" t="str">
        <x:v>部分产品在德国代工；并非全部国内生产，具体SKU需逐批核验</x:v>
      </x:c>
      <x:c r="J3" s="2" t="str">
        <x:v>儿童维生素、钙铁锌等营养品</x:v>
      </x:c>
      <x:c r="K3" s="2" t="str">
        <x:v>天猫、京东、抖音、母婴渠道</x:v>
      </x:c>
      <x:c r="L3" s="2" t="str">
        <x:v>约100–600元</x:v>
      </x:c>
      <x:c r="M3" s="2" t="str">
        <x:v>“德国研发”“药企级标准”“畅销德国药房”“德国高端母婴品牌”</x:v>
      </x:c>
      <x:c r="N3" s="2" t="str">
        <x:v>R1商标/国内布局早于德国公司成立；R3德国团队和社媒规模与中国声量不匹配；R4德国本土销售规模存疑；R6华人管理且核心运营在中国；R11快速承接原店铺销量评价并扩SKU</x:v>
      </x:c>
      <x:c r="O3" s="3" t="n">
        <x:v>5</x:v>
      </x:c>
      <x:c r="P3" s="2" t="str">
        <x:v>高</x:v>
      </x:c>
      <x:c r="Q3" s="2" t="str">
        <x:v>争议报道与品牌正面文章均已记录；存在真实德国生产/销售线索，故定性为“高风险嫌疑”而非假冒结论</x:v>
      </x:c>
      <x:c r="R3" s="2" t="str">
        <x:v>品牌方文章称产品德国研发生产、德国药店及电商有售；相关说法仍需独立销售数据佐证</x:v>
      </x:c>
      <x:c r="S3" s="2" t="str">
        <x:v>https://www.paiu.cn/article/7220.html</x:v>
      </x:c>
      <x:c r="T3" s="2" t="str">
        <x:v>https://m.sohu.com/a/1008241860_250147</x:v>
      </x:c>
      <x:c r="U3" s="2" t="str">
        <x:v>https://www.sohu.com/a/904049711_121617529</x:v>
      </x:c>
      <x:c r="V3" s="2" t="str"/>
      <x:c r="W3" s="4" t="str">
        <x:v>2026-07-31</x:v>
      </x:c>
    </x:row>
    <x:row r="4" ht="120" customHeight="1">
      <x:c r="A4" s="2" t="str">
        <x:v>爷爷的农场</x:v>
      </x:c>
      <x:c r="B4" s="2" t="str">
        <x:v>Grandpa's Farm</x:v>
      </x:c>
      <x:c r="C4" s="2" t="str">
        <x:v>荷兰/欧洲（早期宣传）</x:v>
      </x:c>
      <x:c r="D4" s="2" t="str">
        <x:v>EARTH PRIME ENTERPRISE LIMITED（香港）；另有Earth Prime Enterprise B.V.（荷兰，登记号待核）；Grandpa's Farm (Hong Kong) Ltd CR No. 3134566</x:v>
      </x:c>
      <x:c r="E4" s="2" t="str">
        <x:v>荷兰主体地址：Olympisch Stadion 24, 1076 DE Amsterdam（体育场内商务地址，疑似共享）；香港主体地址待核</x:v>
      </x:c>
      <x:c r="F4" s="2" t="str">
        <x:v>品牌2015年在中国创立；香港同名公司2022-03</x:v>
      </x:c>
      <x:c r="G4" s="2" t="str">
        <x:v>艾斯普瑞（广州）食品有限公司（USCC：待国家公示系统复核）</x:v>
      </x:c>
      <x:c r="H4" s="2" t="str">
        <x:v>招股书披露为中国婴童零辅食企业；品牌权利主体为香港公司，境内运营位于广州</x:v>
      </x:c>
      <x:c r="I4" s="2" t="str">
        <x:v>招股材料/媒体指大量产品由中国境内多家工厂代工，亦有进口SKU</x:v>
      </x:c>
      <x:c r="J4" s="2" t="str">
        <x:v>婴童辅食、零食、调味品</x:v>
      </x:c>
      <x:c r="K4" s="2" t="str">
        <x:v>天猫、京东、抖音及母婴线下渠道</x:v>
      </x:c>
      <x:c r="L4" s="2" t="str">
        <x:v>约10–300元</x:v>
      </x:c>
      <x:c r="M4" s="2" t="str">
        <x:v>早期“欧洲原装进口”“荷兰血统”“欧洲婴幼儿食品品牌进入中国”</x:v>
      </x:c>
      <x:c r="N4" s="2" t="str">
        <x:v>R1海外主体/商标晚于中国品牌创立；R3海外社媒与中国声量不匹配；R4核心市场在中国；R6创始及核心团队为中国背景；R8大量国内代工；R11多SKU快速扩张</x:v>
      </x:c>
      <x:c r="O4" s="3" t="n">
        <x:v>6</x:v>
      </x:c>
      <x:c r="P4" s="2" t="str">
        <x:v>高</x:v>
      </x:c>
      <x:c r="Q4" s="2" t="str">
        <x:v>品牌官网、港交所招股书、香港公司资料及媒体报道交叉核验；当前官网已明确香港所属公司</x:v>
      </x:c>
      <x:c r="R4" s="2" t="str">
        <x:v>当前官网强调全球选材与配方自研，并明确品牌所属香港公司；国内生产不代表冒充进口，需按具体SKU宣传判断</x:v>
      </x:c>
      <x:c r="S4" s="2" t="str">
        <x:v>https://www.grandpasfarm.com.cn/about/1.html</x:v>
      </x:c>
      <x:c r="T4" s="2" t="str">
        <x:v>https://finance.sina.cn/hkstock/gggd/2026-01-06/detail-inhfiznt5709894.d.html</x:v>
      </x:c>
      <x:c r="U4" s="2" t="str">
        <x:v>https://www.tempb.com/companies/gradpa-s-fram-hongkong-limited/</x:v>
      </x:c>
      <x:c r="V4" s="2" t="str">
        <x:v>https://finance.sina.com.cn/roll/2025-12-15/doc-inhawaum2069637.shtml</x:v>
      </x:c>
      <x:c r="W4" s="4" t="str">
        <x:v>2026-07-31</x:v>
      </x:c>
    </x:row>
    <x:row r="5" ht="120" customHeight="1">
      <x:c r="A5" s="2" t="str">
        <x:v>纽曼思</x:v>
      </x:c>
      <x:c r="B5" s="2" t="str">
        <x:v>Nemans</x:v>
      </x:c>
      <x:c r="C5" s="2" t="str">
        <x:v>美国（历史宣传）</x:v>
      </x:c>
      <x:c r="D5" s="2" t="str">
        <x:v>品牌自有美国注册公司资料见港交所文件；具体美国实体名称/州注册号需从招股书附录复核</x:v>
      </x:c>
      <x:c r="E5" s="2" t="str">
        <x:v>美国关联主体地址待核</x:v>
      </x:c>
      <x:c r="F5" s="2" t="str">
        <x:v>中国NEMANS商标2009-04申请；美国主体成立时间待核</x:v>
      </x:c>
      <x:c r="G5" s="2" t="str">
        <x:v>金纽曼思（上海）食品有限公司；上海乳健国际贸易有限公司（USCC均待国家公示系统复核）</x:v>
      </x:c>
      <x:c r="H5" s="2" t="str">
        <x:v>两家境内公司法定代表人曾同为王平；品牌与美国Martek仅为原料供应关系，并非Martek旗下品牌</x:v>
      </x:c>
      <x:c r="I5" s="2" t="str">
        <x:v>历史产品由威海南波湾生物科技有限公司生产；目前产品链以最新标签为准</x:v>
      </x:c>
      <x:c r="J5" s="2" t="str">
        <x:v>婴幼儿DHA、营养补充品</x:v>
      </x:c>
      <x:c r="K5" s="2" t="str">
        <x:v>天猫、京东、母婴渠道</x:v>
      </x:c>
      <x:c r="L5" s="2" t="str">
        <x:v>约100–500元</x:v>
      </x:c>
      <x:c r="M5" s="2" t="str">
        <x:v>历史宣传“进口品牌Nemans”“美国马泰克进口海藻油”，容易使消费者误认为与Martek品牌有关</x:v>
      </x:c>
      <x:c r="N5" s="2" t="str">
        <x:v>R4美国成品市场销售痕迹与国内不匹配；R7中国商标先行；R8历史产品山东威海生产；R9历史标签/品牌关联表达被指易误导；R10被权威财经媒体质疑假洋品牌</x:v>
      </x:c>
      <x:c r="O5" s="3" t="n">
        <x:v>5</x:v>
      </x:c>
      <x:c r="P5" s="2" t="str">
        <x:v>高</x:v>
      </x:c>
      <x:c r="Q5" s="2" t="str">
        <x:v>历史媒体调查、商标号及后续港交所招股资料交叉核验；当前品牌权属与历史争议应区分</x:v>
      </x:c>
      <x:c r="R5" s="2" t="str">
        <x:v>后续港交所文件披露集团拥有“纽曼思/Nemans”自有品牌及美国注册公司，表明现阶段并非无境外主体</x:v>
      </x:c>
      <x:c r="S5" s="2" t="str">
        <x:v>https://www.ce.cn/cysc/sp/info/201305/13/t20130513_20518.shtml</x:v>
      </x:c>
      <x:c r="T5" s="2" t="str">
        <x:v>https://www.hkexnews.hk/listedco/listconews/sehk/2024/1230/2024123000006_c.pdf</x:v>
      </x:c>
      <x:c r="U5" s="2" t="str">
        <x:v>https://www1.hkexnews.hk/listedco/listconews/sehk/2025/0110/11506997/sehk24122401146.pdf</x:v>
      </x:c>
      <x:c r="V5" s="2" t="str"/>
      <x:c r="W5" s="4" t="str">
        <x:v>2026-07-31</x:v>
      </x:c>
    </x:row>
    <x:row r="6" ht="120" customHeight="1">
      <x:c r="A6" s="2" t="str">
        <x:v>倍爱</x:v>
      </x:c>
      <x:c r="B6" s="2" t="str">
        <x:v>Biomate（历史品牌）</x:v>
      </x:c>
      <x:c r="C6" s="2" t="str">
        <x:v>新西兰</x:v>
      </x:c>
      <x:c r="D6" s="2" t="str">
        <x:v>新西兰倍爱乳品集团有限公司（NZ注册号待新西兰公司库复核）</x:v>
      </x:c>
      <x:c r="E6" s="2" t="str">
        <x:v>新西兰注册地址待核；媒体称境外有注册但部分产品在青岛生产</x:v>
      </x:c>
      <x:c r="F6" s="2" t="str">
        <x:v>待核实</x:v>
      </x:c>
      <x:c r="G6" s="2" t="str">
        <x:v>青岛索康食品有限公司等（USCC待国家公示系统复核）</x:v>
      </x:c>
      <x:c r="H6" s="2" t="str">
        <x:v>境外注册主体与中国生产、销售方授权链未完整披露</x:v>
      </x:c>
      <x:c r="I6" s="2" t="str">
        <x:v>青岛索康食品有限公司（部分历史SKU）</x:v>
      </x:c>
      <x:c r="J6" s="2" t="str">
        <x:v>婴幼儿配方奶粉/羊奶粉（历史在售）</x:v>
      </x:c>
      <x:c r="K6" s="2" t="str">
        <x:v>母婴门店及电商（当前在售状态待核）</x:v>
      </x:c>
      <x:c r="L6" s="2" t="str">
        <x:v>待核实</x:v>
      </x:c>
      <x:c r="M6" s="2" t="str">
        <x:v>“新西兰品牌/新西兰乳品集团”</x:v>
      </x:c>
      <x:c r="N6" s="2" t="str">
        <x:v>R4新西兰本土市场存在感弱；R5境外主体经营实质不透明；R8部分产品青岛生产；R10媒体及消费者多次质疑假洋皮；R9产地与新西兰品牌表达易混淆</x:v>
      </x:c>
      <x:c r="O6" s="3" t="n">
        <x:v>5</x:v>
      </x:c>
      <x:c r="P6" s="2" t="str">
        <x:v>高</x:v>
      </x:c>
      <x:c r="Q6" s="2" t="str">
        <x:v>历史权威媒体报道交叉；因品牌当前活跃度和主体号未完全核实，建议仅作存量/历史风险线索</x:v>
      </x:c>
      <x:c r="R6" s="2" t="str">
        <x:v>未检索到针对历史质疑的完整公开回应</x:v>
      </x:c>
      <x:c r="S6" s="2" t="str">
        <x:v>https://finance.people.com.cn/n/2013/0201/c1004-20397710.html</x:v>
      </x:c>
      <x:c r="T6" s="2" t="str">
        <x:v>https://www.nbd.com.cn/articles/2013-05-06/738575.html</x:v>
      </x:c>
      <x:c r="U6" s="2" t="str">
        <x:v>https://www.ce.cn/</x:v>
      </x:c>
      <x:c r="V6" s="2" t="str"/>
      <x:c r="W6" s="4" t="str">
        <x:v>2026-07-31</x:v>
      </x:c>
    </x:row>
  </x:sheetData>
  <x:conditionalFormatting sqref="P2:P6">
    <x:cfRule type="containsText" dxfId="4" priority="1" operator="containsText" text="高"/>
    <x:cfRule type="containsText" dxfId="5" priority="2" operator="containsText" text="中"/>
  </x:conditionalFormatting>
  <x:dataValidations count="1">
    <x:dataValidation type="list" sqref="P2:P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93f0e319054f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2" hidden="0" customWidth="1"/>
    <x:col min="4" max="4" width="34" hidden="0" customWidth="1"/>
    <x:col min="5" max="5" width="38" hidden="0" customWidth="1"/>
    <x:col min="6" max="6" width="13" hidden="0" customWidth="1"/>
    <x:col min="7" max="7" width="36" hidden="0" customWidth="1"/>
    <x:col min="8" max="8" width="42" hidden="0" customWidth="1"/>
    <x:col min="9" max="9" width="32" hidden="0" customWidth="1"/>
    <x:col min="10" max="10" width="20" hidden="0" customWidth="1"/>
    <x:col min="11" max="11" width="28" hidden="0" customWidth="1"/>
    <x:col min="12" max="12" width="16" hidden="0" customWidth="1"/>
    <x:col min="13" max="13" width="38" hidden="0" customWidth="1"/>
    <x:col min="14" max="14" width="52" hidden="0" customWidth="1"/>
    <x:col min="15" max="15" width="12" hidden="0" customWidth="1"/>
    <x:col min="16" max="16" width="12" hidden="0" customWidth="1"/>
    <x:col min="17" max="17" width="48" hidden="0" customWidth="1"/>
    <x:col min="18" max="18" width="45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13" hidden="0" customWidth="1"/>
  </x:cols>
  <x:sheetData>
    <x:row r="1" ht="45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境外注册主体（全称+注册号）</x:v>
      </x:c>
      <x:c r="E1" s="1" t="str">
        <x:v>境外注册地址（含虚拟地址判断）</x:v>
      </x:c>
      <x:c r="F1" s="1" t="str">
        <x:v>境外注册时间</x:v>
      </x:c>
      <x:c r="G1" s="1" t="str">
        <x:v>境内关联主体（全称+统一社会信用代码）</x:v>
      </x:c>
      <x:c r="H1" s="1" t="str">
        <x:v>境内关联关系（股权/授权路径）</x:v>
      </x:c>
      <x:c r="I1" s="1" t="str">
        <x:v>实际生产地</x:v>
      </x:c>
      <x:c r="J1" s="1" t="str">
        <x:v>主要产品类别</x:v>
      </x:c>
      <x:c r="K1" s="1" t="str">
        <x:v>线上销售渠道</x:v>
      </x:c>
      <x:c r="L1" s="1" t="str">
        <x:v>价格区间</x:v>
      </x:c>
      <x:c r="M1" s="1" t="str">
        <x:v>典型“洋品牌”宣传话术</x:v>
      </x:c>
      <x:c r="N1" s="1" t="str">
        <x:v>风险特征（R编号）</x:v>
      </x:c>
      <x:c r="O1" s="1" t="str">
        <x:v>风险特征数</x:v>
      </x:c>
      <x:c r="P1" s="1" t="str">
        <x:v>风险评级</x:v>
      </x:c>
      <x:c r="Q1" s="1" t="str">
        <x:v>核验状态/适用边界</x:v>
      </x:c>
      <x:c r="R1" s="1" t="str">
        <x:v>品牌方回应或反证</x:v>
      </x:c>
      <x:c r="S1" s="1" t="str">
        <x:v>证据来源1</x:v>
      </x:c>
      <x:c r="T1" s="1" t="str">
        <x:v>证据来源2</x:v>
      </x:c>
      <x:c r="U1" s="1" t="str">
        <x:v>证据来源3</x:v>
      </x:c>
      <x:c r="V1" s="1" t="str">
        <x:v>证据来源4</x:v>
      </x:c>
      <x:c r="W1" s="1" t="str">
        <x:v>采集日期</x:v>
      </x:c>
    </x:row>
    <x:row r="2" ht="120" customHeight="1">
      <x:c r="A2" s="2" t="str">
        <x:v>康巴赫</x:v>
      </x:c>
      <x:c r="B2" s="2" t="str">
        <x:v>KOBACH</x:v>
      </x:c>
      <x:c r="C2" s="2" t="str">
        <x:v>德国</x:v>
      </x:c>
      <x:c r="D2" s="2" t="str">
        <x:v>KOBACH GMBH（德国公司登记号/HRB待Unternehmensregister复核）</x:v>
      </x:c>
      <x:c r="E2" s="2" t="str">
        <x:v>德国注册地址待核；国内运营、设计和制造团队被媒体指主要位于中国</x:v>
      </x:c>
      <x:c r="F2" s="2" t="str">
        <x:v>德国商标2013（报道口径）</x:v>
      </x:c>
      <x:c r="G2" s="2" t="str">
        <x:v>浙江巴赫厨具有限公司/浙江康巴赫科技股份有限公司（USCC待国家公示系统复核）</x:v>
      </x:c>
      <x:c r="H2" s="2" t="str">
        <x:v>德国公司授权中国公司生产销售；品牌方称在德国注册并研发</x:v>
      </x:c>
      <x:c r="I2" s="2" t="str">
        <x:v>浙江等中国境内工厂</x:v>
      </x:c>
      <x:c r="J2" s="2" t="str">
        <x:v>锅具、厨房小家电</x:v>
      </x:c>
      <x:c r="K2" s="2" t="str">
        <x:v>天猫、京东、抖音及线下</x:v>
      </x:c>
      <x:c r="L2" s="2" t="str">
        <x:v>约100–1500元</x:v>
      </x:c>
      <x:c r="M2" s="2" t="str">
        <x:v>“德国高端厨具品牌”“德国蜂窝锅”“德国注册并研发”</x:v>
      </x:c>
      <x:c r="N2" s="2" t="str">
        <x:v>R1中国上市时间2012早于德国商标2013；R3德国社媒/团队声量弱；R4德国本土销售规模与中国不匹配；R6核心运营团队在中国；R8中国生产</x:v>
      </x:c>
      <x:c r="O2" s="3" t="n">
        <x:v>5</x:v>
      </x:c>
      <x:c r="P2" s="2" t="str">
        <x:v>高</x:v>
      </x:c>
      <x:c r="Q2" s="2" t="str">
        <x:v>新京报调查、行业媒体时间线与品牌声明交叉核验；德国注册/研发主张存在但经营实质仍有争议</x:v>
      </x:c>
      <x:c r="R2" s="2" t="str">
        <x:v>品牌声明称康巴赫是在德国注册并研发产品的公司，中国公司仅获授权生产和销售</x:v>
      </x:c>
      <x:c r="S2" s="2" t="str">
        <x:v>https://m.bjnews.com.cn/detail/160939859415368.html</x:v>
      </x:c>
      <x:c r="T2" s="2" t="str">
        <x:v>https://m.sohu.com/a/414952341_659231</x:v>
      </x:c>
      <x:c r="U2" s="2" t="str">
        <x:v>https://www.toutiao.com/article/7271527799024779813/</x:v>
      </x:c>
      <x:c r="V2" s="2" t="str"/>
      <x:c r="W2" s="4" t="str">
        <x:v>2026-07-31</x:v>
      </x:c>
    </x:row>
    <x:row r="3" ht="120" customHeight="1">
      <x:c r="A3" s="2" t="str">
        <x:v>千寿</x:v>
      </x:c>
      <x:c r="B3" s="2" t="str">
        <x:v>SENSU（拼写依商品页）</x:v>
      </x:c>
      <x:c r="C3" s="2" t="str">
        <x:v>日本</x:v>
      </x:c>
      <x:c r="D3" s="2" t="str">
        <x:v>未检索到与“1918年日本品牌”叙事匹配的日本生产经营主体；注册号待核</x:v>
      </x:c>
      <x:c r="E3" s="2" t="str">
        <x:v>日本注册地址待核</x:v>
      </x:c>
      <x:c r="F3" s="2" t="str">
        <x:v>待核实</x:v>
      </x:c>
      <x:c r="G3" s="2" t="str">
        <x:v>广东生产/运营主体及USCC待商品铭牌、店铺资质复核</x:v>
      </x:c>
      <x:c r="H3" s="2" t="str">
        <x:v>媒体核查称日本乐天及Amazon Japan无对应主流销售，产品产地为广东</x:v>
      </x:c>
      <x:c r="I3" s="2" t="str">
        <x:v>广东省（具体工厂待产品铭牌）</x:v>
      </x:c>
      <x:c r="J3" s="2" t="str">
        <x:v>低糖电饭煲、厨房小家电</x:v>
      </x:c>
      <x:c r="K3" s="2" t="str">
        <x:v>中国电商平台</x:v>
      </x:c>
      <x:c r="L3" s="2" t="str">
        <x:v>约300–1000元</x:v>
      </x:c>
      <x:c r="M3" s="2" t="str">
        <x:v>“日本千寿”“日本低糖电饭煲”“百年品牌”</x:v>
      </x:c>
      <x:c r="N3" s="2" t="str">
        <x:v>R2境外官网/主体信息薄弱；R3日本社媒无匹配声量；R4乐天和日本亚马逊检索不到；R5境外主体不透明；R8广东生产；R10被媒体作为假洋牌案例曝光</x:v>
      </x:c>
      <x:c r="O3" s="3" t="n">
        <x:v>6</x:v>
      </x:c>
      <x:c r="P3" s="2" t="str">
        <x:v>高</x:v>
      </x:c>
      <x:c r="Q3" s="2" t="str">
        <x:v>澎湃系调查经联合新闻网转述，另以日本主流电商检索逻辑交叉；主体号仍需实物铭牌补证</x:v>
      </x:c>
      <x:c r="R3" s="2" t="str">
        <x:v>未检索到完整公开回应</x:v>
      </x:c>
      <x:c r="S3" s="2" t="str">
        <x:v>https://udn.com/news/story/7332/8609970</x:v>
      </x:c>
      <x:c r="T3" s="2" t="str">
        <x:v>https://www.thepaper.cn/</x:v>
      </x:c>
      <x:c r="U3" s="2" t="str">
        <x:v>https://www.amazon.co.jp/</x:v>
      </x:c>
      <x:c r="V3" s="2" t="str">
        <x:v>https://www.rakuten.co.jp/</x:v>
      </x:c>
      <x:c r="W3" s="4" t="str">
        <x:v>2026-07-31</x:v>
      </x:c>
    </x:row>
    <x:row r="4" ht="120" customHeight="1">
      <x:c r="A4" s="2" t="str">
        <x:v>蓝宝</x:v>
      </x:c>
      <x:c r="B4" s="2" t="str">
        <x:v>Blaupunkt</x:v>
      </x:c>
      <x:c r="C4" s="2" t="str">
        <x:v>德国</x:v>
      </x:c>
      <x:c r="D4" s="2" t="str">
        <x:v>GIP Development SARL（卢森堡，Blaupunkt品牌许可管理；注册号待卢森堡RCS复核）</x:v>
      </x:c>
      <x:c r="E4" s="2" t="str">
        <x:v>品牌权利/许可主体在卢森堡；德国历史品牌总部与中国小家电运营非同一经营实体</x:v>
      </x:c>
      <x:c r="F4" s="2" t="str">
        <x:v>历史品牌1924；中国小家电业务约2019进入</x:v>
      </x:c>
      <x:c r="G4" s="2" t="str">
        <x:v>蓝宝小家电中国被许可运营主体（公司全称及USCC待店铺资质复核）</x:v>
      </x:c>
      <x:c r="H4" s="2" t="str">
        <x:v>历史汽车音响商标通过许可进入中国小家电品类，具体SKU由中国企业运营生产</x:v>
      </x:c>
      <x:c r="I4" s="2" t="str">
        <x:v>中国境内代工</x:v>
      </x:c>
      <x:c r="J4" s="2" t="str">
        <x:v>电动拖把、料理机、蒸汽洗地机等</x:v>
      </x:c>
      <x:c r="K4" s="2" t="str">
        <x:v>天猫、京东、抖音</x:v>
      </x:c>
      <x:c r="L4" s="2" t="str">
        <x:v>约200–2000元</x:v>
      </x:c>
      <x:c r="M4" s="2" t="str">
        <x:v>“德国蓝宝”“始于1924年德国柏林”“德国品质小家电”</x:v>
      </x:c>
      <x:c r="N4" s="2" t="str">
        <x:v>R3德国本土小家电声量与国内不匹配；R4来源国同类小家电销售弱；R5品牌授权链复杂、权利主体非德国制造企业；R8中国代工；R10消费者频繁质疑“假洋货”及售后</x:v>
      </x:c>
      <x:c r="O4" s="3" t="n">
        <x:v>5</x:v>
      </x:c>
      <x:c r="P4" s="2" t="str">
        <x:v>中</x:v>
      </x:c>
      <x:c r="Q4" s="2" t="str">
        <x:v>确认属于真实历史商标许可模式，不宜称冒牌；风险集中于宣传是否让消费者误认德国原厂生产</x:v>
      </x:c>
      <x:c r="R4" s="2" t="str">
        <x:v>品牌授权/许可本身合法；是否构成误导需结合具体商品页、铭牌和授权书判断</x:v>
      </x:c>
      <x:c r="S4" s="2" t="str">
        <x:v>https://www.sohu.com/a/529570975_250147</x:v>
      </x:c>
      <x:c r="T4" s="2" t="str">
        <x:v>https://www.diankeji.com/news/2021/58717.html</x:v>
      </x:c>
      <x:c r="U4" s="2" t="str">
        <x:v>https://www.blaupunkt.com/</x:v>
      </x:c>
      <x:c r="V4" s="2" t="str"/>
      <x:c r="W4" s="4" t="str">
        <x:v>2026-07-31</x:v>
      </x:c>
    </x:row>
    <x:row r="5" ht="120" customHeight="1">
      <x:c r="A5" s="2" t="str">
        <x:v>大宇</x:v>
      </x:c>
      <x:c r="B5" s="2" t="str">
        <x:v>DAEWOO</x:v>
      </x:c>
      <x:c r="C5" s="2" t="str">
        <x:v>韩国</x:v>
      </x:c>
      <x:c r="D5" s="2" t="str">
        <x:v>POSCO DAEWOO/相关商标权利主体（韩国法人登记号待韩国DART复核）</x:v>
      </x:c>
      <x:c r="E5" s="2" t="str">
        <x:v>韩国品牌权利主体地址可核；中国小家电通常为许可运营</x:v>
      </x:c>
      <x:c r="F5" s="2" t="str">
        <x:v>历史品牌1967；中国网红小家电集中推广时间较晚</x:v>
      </x:c>
      <x:c r="G5" s="2" t="str">
        <x:v>大宇小家电中国被许可运营主体（公司全称及USCC待店铺资质复核）</x:v>
      </x:c>
      <x:c r="H5" s="2" t="str">
        <x:v>韩国历史商标向中国企业许可拓展生活小家电，产品设计、生产和销售主要在中国供应链</x:v>
      </x:c>
      <x:c r="I5" s="2" t="str">
        <x:v>中国境内多家OEM/ODM</x:v>
      </x:c>
      <x:c r="J5" s="2" t="str">
        <x:v>便携榨汁杯、折叠锅、厨房小家电</x:v>
      </x:c>
      <x:c r="K5" s="2" t="str">
        <x:v>天猫、京东、抖音、小红书</x:v>
      </x:c>
      <x:c r="L5" s="2" t="str">
        <x:v>约100–1500元</x:v>
      </x:c>
      <x:c r="M5" s="2" t="str">
        <x:v>“韩国大宇”“1967年韩国釜山”“韩国品质/设计”</x:v>
      </x:c>
      <x:c r="N5" s="2" t="str">
        <x:v>R3韩国同品类社媒与国内声量失衡；R4部分中国特供SKU在韩国难检；R5授权链跨主体且消费者难识别；R8中国代工；R11短期扩展大量SKU与内容渠道</x:v>
      </x:c>
      <x:c r="O5" s="3" t="n">
        <x:v>5</x:v>
      </x:c>
      <x:c r="P5" s="2" t="str">
        <x:v>中</x:v>
      </x:c>
      <x:c r="Q5" s="2" t="str">
        <x:v>真实韩国历史品牌许可，不属于无中生有；列入的是“中国特供SKU宣传透明度”风险</x:v>
      </x:c>
      <x:c r="R5" s="2" t="str">
        <x:v>授权经营与国产制造本身合法，不能据此认定假洋牌；需核对每款授权及原产地表达</x:v>
      </x:c>
      <x:c r="S5" s="2" t="str">
        <x:v>https://www.diankeji.com/news/2021/58717.html</x:v>
      </x:c>
      <x:c r="T5" s="2" t="str">
        <x:v>https://www.sohu.com/a/529570975_250147</x:v>
      </x:c>
      <x:c r="U5" s="2" t="str">
        <x:v>https://www.daewoo.com/</x:v>
      </x:c>
      <x:c r="V5" s="2" t="str"/>
      <x:c r="W5" s="4" t="str">
        <x:v>2026-07-31</x:v>
      </x:c>
    </x:row>
    <x:row r="6" ht="120" customHeight="1">
      <x:c r="A6" s="2" t="str">
        <x:v>西屋</x:v>
      </x:c>
      <x:c r="B6" s="2" t="str">
        <x:v>Westinghouse</x:v>
      </x:c>
      <x:c r="C6" s="2" t="str">
        <x:v>美国</x:v>
      </x:c>
      <x:c r="D6" s="2" t="str">
        <x:v>Westinghouse Electric Corporation / Westinghouse Licensing Corporation（美国；登记号待州公司库复核）</x:v>
      </x:c>
      <x:c r="E6" s="2" t="str">
        <x:v>美国品牌许可主体地址可核；中国小家电由不同被许可方经营</x:v>
      </x:c>
      <x:c r="F6" s="2" t="str">
        <x:v>历史品牌1886；中国相关小家电约2015后集中推广</x:v>
      </x:c>
      <x:c r="G6" s="2" t="str">
        <x:v>西屋中国小家电被许可运营主体（公司全称及USCC待逐店授权页复核）</x:v>
      </x:c>
      <x:c r="H6" s="2" t="str">
        <x:v>美国历史商标通过品牌许可覆盖中国按摩器、破壁机等品类</x:v>
      </x:c>
      <x:c r="I6" s="2" t="str">
        <x:v>中国境内OEM/ODM</x:v>
      </x:c>
      <x:c r="J6" s="2" t="str">
        <x:v>破壁机、按摩椅、清洁电器等</x:v>
      </x:c>
      <x:c r="K6" s="2" t="str">
        <x:v>天猫、京东、抖音及线下</x:v>
      </x:c>
      <x:c r="L6" s="2" t="str">
        <x:v>约200–10000元</x:v>
      </x:c>
      <x:c r="M6" s="2" t="str">
        <x:v>“美国西屋”“始于1886年”“百年美国科技品牌”</x:v>
      </x:c>
      <x:c r="N6" s="2" t="str">
        <x:v>R3美国相关小家电社媒与国内声量失衡；R4部分中国特供SKU在美国主流渠道难检；R5多层授权链透明度不足；R8中国代工；R11跨品类大量SKU快速扩展</x:v>
      </x:c>
      <x:c r="O6" s="3" t="n">
        <x:v>5</x:v>
      </x:c>
      <x:c r="P6" s="2" t="str">
        <x:v>中</x:v>
      </x:c>
      <x:c r="Q6" s="2" t="str">
        <x:v>真实美国历史商标许可；风险是历史背书与具体产品研发、生产主体之间可能形成误认</x:v>
      </x:c>
      <x:c r="R6" s="2" t="str">
        <x:v>合法商标授权不等同于假品牌；最终判断必须核验具体SKU授权书和商品原产地页面</x:v>
      </x:c>
      <x:c r="S6" s="2" t="str">
        <x:v>https://www.diankeji.com/news/2021/58717.html</x:v>
      </x:c>
      <x:c r="T6" s="2" t="str">
        <x:v>https://www.westinghouse.com/</x:v>
      </x:c>
      <x:c r="U6" s="2" t="str">
        <x:v>https://www.sohu.com/a/529570975_250147</x:v>
      </x:c>
      <x:c r="V6" s="2" t="str"/>
      <x:c r="W6" s="4" t="str">
        <x:v>2026-07-31</x:v>
      </x:c>
    </x:row>
  </x:sheetData>
  <x:conditionalFormatting sqref="P2:P6">
    <x:cfRule type="containsText" dxfId="6" priority="1" operator="containsText" text="高"/>
    <x:cfRule type="containsText" dxfId="7" priority="2" operator="containsText" text="中"/>
  </x:conditionalFormatting>
  <x:dataValidations count="1">
    <x:dataValidation type="list" sqref="P2:P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ab41c42e764f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68" hidden="0" customWidth="1"/>
    <x:col min="5" max="5" width="24" hidden="0" customWidth="1"/>
    <x:col min="6" max="6" width="14" hidden="0" customWidth="1"/>
  </x:cols>
  <x:sheetData>
    <x:row r="1">
      <x:c r="A1" s="1" t="str">
        <x:v>品牌</x:v>
      </x:c>
      <x:c r="B1" s="1" t="str">
        <x:v>行业</x:v>
      </x:c>
      <x:c r="C1" s="1" t="str">
        <x:v>来源序号</x:v>
      </x:c>
      <x:c r="D1" s="1" t="str">
        <x:v>原始URL</x:v>
      </x:c>
      <x:c r="E1" s="1" t="str">
        <x:v>来源类型/用途</x:v>
      </x:c>
      <x:c r="F1" s="1" t="str">
        <x:v>采集日期</x:v>
      </x:c>
    </x:row>
    <x:row r="2" ht="42" customHeight="1">
      <x:c r="A2" s="1" t="str">
        <x:v>优思益 / Youthit</x:v>
      </x:c>
      <x:c r="B2" s="1" t="str">
        <x:v>保健品</x:v>
      </x:c>
      <x:c r="C2" s="1" t="n">
        <x:v>1</x:v>
      </x:c>
      <x:c r="D2" s="1" t="str">
        <x:v>https://www.jiemian.com/article/14209350.html</x:v>
      </x:c>
      <x:c r="E2" s="1" t="str">
        <x:v>独立媒体/调查报道</x:v>
      </x:c>
      <x:c r="F2" s="1" t="str">
        <x:v>2026-07-31</x:v>
      </x:c>
    </x:row>
    <x:row r="3" ht="42" customHeight="1">
      <x:c r="A3" s="1" t="str">
        <x:v>优思益 / Youthit</x:v>
      </x:c>
      <x:c r="B3" s="1" t="str">
        <x:v>保健品</x:v>
      </x:c>
      <x:c r="C3" s="1" t="n">
        <x:v>2</x:v>
      </x:c>
      <x:c r="D3" s="1" t="str">
        <x:v>https://abr.business.gov.au/ABN/View?abn=98147726887</x:v>
      </x:c>
      <x:c r="E3" s="1" t="str">
        <x:v>官方登记/监管/交易所</x:v>
      </x:c>
      <x:c r="F3" s="1" t="str">
        <x:v>2026-07-31</x:v>
      </x:c>
    </x:row>
    <x:row r="4" ht="42" customHeight="1">
      <x:c r="A4" s="1" t="str">
        <x:v>优思益 / Youthit</x:v>
      </x:c>
      <x:c r="B4" s="1" t="str">
        <x:v>保健品</x:v>
      </x:c>
      <x:c r="C4" s="1" t="n">
        <x:v>3</x:v>
      </x:c>
      <x:c r="D4" s="1" t="str">
        <x:v>https://njqx.jsjc.gov.cn/zt/tszs/202604/t20260409_1321143.shtml</x:v>
      </x:c>
      <x:c r="E4" s="1" t="str">
        <x:v>官方登记/监管/交易所</x:v>
      </x:c>
      <x:c r="F4" s="1" t="str">
        <x:v>2026-07-31</x:v>
      </x:c>
    </x:row>
    <x:row r="5" ht="42" customHeight="1">
      <x:c r="A5" s="1" t="str">
        <x:v>优思益 / Youthit</x:v>
      </x:c>
      <x:c r="B5" s="1" t="str">
        <x:v>保健品</x:v>
      </x:c>
      <x:c r="C5" s="1" t="n">
        <x:v>4</x:v>
      </x:c>
      <x:c r="D5" s="1" t="str">
        <x:v>https://australianmade.com.au/assets/c7d82a88-f5db-4c6e-87ff-2e22a34082b9.pdf</x:v>
      </x:c>
      <x:c r="E5" s="1" t="str">
        <x:v>独立媒体/调查报道</x:v>
      </x:c>
      <x:c r="F5" s="1" t="str">
        <x:v>2026-07-31</x:v>
      </x:c>
    </x:row>
    <x:row r="6" ht="42" customHeight="1">
      <x:c r="A6" s="1" t="str">
        <x:v>挪帝克/NYO-3 / NYO3</x:v>
      </x:c>
      <x:c r="B6" s="1" t="str">
        <x:v>保健品</x:v>
      </x:c>
      <x:c r="C6" s="1" t="n">
        <x:v>1</x:v>
      </x:c>
      <x:c r="D6" s="1" t="str">
        <x:v>https://www.jiemian.com/article/14209350.html</x:v>
      </x:c>
      <x:c r="E6" s="1" t="str">
        <x:v>独立媒体/调查报道</x:v>
      </x:c>
      <x:c r="F6" s="1" t="str">
        <x:v>2026-07-31</x:v>
      </x:c>
    </x:row>
    <x:row r="7" ht="42" customHeight="1">
      <x:c r="A7" s="1" t="str">
        <x:v>挪帝克/NYO-3 / NYO3</x:v>
      </x:c>
      <x:c r="B7" s="1" t="str">
        <x:v>保健品</x:v>
      </x:c>
      <x:c r="C7" s="1" t="n">
        <x:v>2</x:v>
      </x:c>
      <x:c r="D7" s="1" t="str">
        <x:v>https://virksomhet.brreg.no/en/oppslag/underenheter/931364618</x:v>
      </x:c>
      <x:c r="E7" s="1" t="str">
        <x:v>官方登记/监管/交易所</x:v>
      </x:c>
      <x:c r="F7" s="1" t="str">
        <x:v>2026-07-31</x:v>
      </x:c>
    </x:row>
    <x:row r="8" ht="42" customHeight="1">
      <x:c r="A8" s="1" t="str">
        <x:v>挪帝克/NYO-3 / NYO3</x:v>
      </x:c>
      <x:c r="B8" s="1" t="str">
        <x:v>保健品</x:v>
      </x:c>
      <x:c r="C8" s="1" t="n">
        <x:v>3</x:v>
      </x:c>
      <x:c r="D8" s="1" t="str">
        <x:v>https://offentligdata.no/explorer/org/931335618</x:v>
      </x:c>
      <x:c r="E8" s="1" t="str">
        <x:v>独立媒体/调查报道</x:v>
      </x:c>
      <x:c r="F8" s="1" t="str">
        <x:v>2026-07-31</x:v>
      </x:c>
    </x:row>
    <x:row r="9" ht="42" customHeight="1">
      <x:c r="A9" s="1" t="str">
        <x:v>挪帝克/NYO-3 / NYO3</x:v>
      </x:c>
      <x:c r="B9" s="1" t="str">
        <x:v>保健品</x:v>
      </x:c>
      <x:c r="C9" s="1" t="n">
        <x:v>4</x:v>
      </x:c>
      <x:c r="D9" s="1" t="str">
        <x:v>https://sokfirma.no/selskap/931335618/nyo3-international-as</x:v>
      </x:c>
      <x:c r="E9" s="1" t="str">
        <x:v>独立媒体/调查报道</x:v>
      </x:c>
      <x:c r="F9" s="1" t="str">
        <x:v>2026-07-31</x:v>
      </x:c>
    </x:row>
    <x:row r="10" ht="42" customHeight="1">
      <x:c r="A10" s="1" t="str">
        <x:v>纽优意 / NIUAE</x:v>
      </x:c>
      <x:c r="B10" s="1" t="str">
        <x:v>保健品</x:v>
      </x:c>
      <x:c r="C10" s="1" t="n">
        <x:v>1</x:v>
      </x:c>
      <x:c r="D10" s="1" t="str">
        <x:v>https://www.eeo.com.cn/2026/0315/811235.shtml</x:v>
      </x:c>
      <x:c r="E10" s="1" t="str">
        <x:v>独立媒体/调查报道</x:v>
      </x:c>
      <x:c r="F10" s="1" t="str">
        <x:v>2026-07-31</x:v>
      </x:c>
    </x:row>
    <x:row r="11" ht="42" customHeight="1">
      <x:c r="A11" s="1" t="str">
        <x:v>纽优意 / NIUAE</x:v>
      </x:c>
      <x:c r="B11" s="1" t="str">
        <x:v>保健品</x:v>
      </x:c>
      <x:c r="C11" s="1" t="n">
        <x:v>2</x:v>
      </x:c>
      <x:c r="D11" s="1" t="str">
        <x:v>https://news.bjd.com.cn/2026/04/10/11680813.shtml</x:v>
      </x:c>
      <x:c r="E11" s="1" t="str">
        <x:v>独立媒体/调查报道</x:v>
      </x:c>
      <x:c r="F11" s="1" t="str">
        <x:v>2026-07-31</x:v>
      </x:c>
    </x:row>
    <x:row r="12" ht="42" customHeight="1">
      <x:c r="A12" s="1" t="str">
        <x:v>纽优意 / NIUAE</x:v>
      </x:c>
      <x:c r="B12" s="1" t="str">
        <x:v>保健品</x:v>
      </x:c>
      <x:c r="C12" s="1" t="n">
        <x:v>3</x:v>
      </x:c>
      <x:c r="D12" s="1" t="str">
        <x:v>https://finance.sina.com.cn/consume/xiaofei/2026-04-09/doc-inhtwhra2202164.shtml</x:v>
      </x:c>
      <x:c r="E12" s="1" t="str">
        <x:v>独立媒体/调查报道</x:v>
      </x:c>
      <x:c r="F12" s="1" t="str">
        <x:v>2026-07-31</x:v>
      </x:c>
    </x:row>
    <x:row r="13" ht="42" customHeight="1">
      <x:c r="A13" s="1" t="str">
        <x:v>维优斯/维优思（拼写待核） / Viyuoth</x:v>
      </x:c>
      <x:c r="B13" s="1" t="str">
        <x:v>保健品</x:v>
      </x:c>
      <x:c r="C13" s="1" t="n">
        <x:v>1</x:v>
      </x:c>
      <x:c r="D13" s="1" t="str">
        <x:v>https://find-and-update.company-information.service.gov.uk/company/15333905/persons-with-significant-control</x:v>
      </x:c>
      <x:c r="E13" s="1" t="str">
        <x:v>官方登记/监管/交易所</x:v>
      </x:c>
      <x:c r="F13" s="1" t="str">
        <x:v>2026-07-31</x:v>
      </x:c>
    </x:row>
    <x:row r="14" ht="42" customHeight="1">
      <x:c r="A14" s="1" t="str">
        <x:v>维优斯/维优思（拼写待核） / Viyuoth</x:v>
      </x:c>
      <x:c r="B14" s="1" t="str">
        <x:v>保健品</x:v>
      </x:c>
      <x:c r="C14" s="1" t="n">
        <x:v>2</x:v>
      </x:c>
      <x:c r="D14" s="1" t="str">
        <x:v>https://www.wwo.com.cn/shangye/202603/276915.html</x:v>
      </x:c>
      <x:c r="E14" s="1" t="str">
        <x:v>独立媒体/调查报道</x:v>
      </x:c>
      <x:c r="F14" s="1" t="str">
        <x:v>2026-07-31</x:v>
      </x:c>
    </x:row>
    <x:row r="15" ht="42" customHeight="1">
      <x:c r="A15" s="1" t="str">
        <x:v>维优斯/维优思（拼写待核） / Viyuoth</x:v>
      </x:c>
      <x:c r="B15" s="1" t="str">
        <x:v>保健品</x:v>
      </x:c>
      <x:c r="C15" s="1" t="n">
        <x:v>3</x:v>
      </x:c>
      <x:c r="D15" s="1" t="str">
        <x:v>https://www.dtm.com.cn/news/202603/276915.html</x:v>
      </x:c>
      <x:c r="E15" s="1" t="str">
        <x:v>独立媒体/调查报道</x:v>
      </x:c>
      <x:c r="F15" s="1" t="str">
        <x:v>2026-07-31</x:v>
      </x:c>
    </x:row>
    <x:row r="16" ht="42" customHeight="1">
      <x:c r="A16" s="1" t="str">
        <x:v>诺斐丽 / NutriFavor</x:v>
      </x:c>
      <x:c r="B16" s="1" t="str">
        <x:v>保健品</x:v>
      </x:c>
      <x:c r="C16" s="1" t="n">
        <x:v>1</x:v>
      </x:c>
      <x:c r="D16" s="1" t="str">
        <x:v>https://news.china.com/socialgd/10000169/20260708/49597303.html</x:v>
      </x:c>
      <x:c r="E16" s="1" t="str">
        <x:v>独立媒体/调查报道</x:v>
      </x:c>
      <x:c r="F16" s="1" t="str">
        <x:v>2026-07-31</x:v>
      </x:c>
    </x:row>
    <x:row r="17" ht="42" customHeight="1">
      <x:c r="A17" s="1" t="str">
        <x:v>诺斐丽 / NutriFavor</x:v>
      </x:c>
      <x:c r="B17" s="1" t="str">
        <x:v>保健品</x:v>
      </x:c>
      <x:c r="C17" s="1" t="n">
        <x:v>2</x:v>
      </x:c>
      <x:c r="D17" s="1" t="str">
        <x:v>https://finance.sina.com.cn/wm/2026-06-04/doc-iniafrtq3684218.shtml</x:v>
      </x:c>
      <x:c r="E17" s="1" t="str">
        <x:v>独立媒体/调查报道</x:v>
      </x:c>
      <x:c r="F17" s="1" t="str">
        <x:v>2026-07-31</x:v>
      </x:c>
    </x:row>
    <x:row r="18" ht="42" customHeight="1">
      <x:c r="A18" s="1" t="str">
        <x:v>诺斐丽 / NutriFavor</x:v>
      </x:c>
      <x:c r="B18" s="1" t="str">
        <x:v>保健品</x:v>
      </x:c>
      <x:c r="C18" s="1" t="n">
        <x:v>3</x:v>
      </x:c>
      <x:c r="D18" s="1" t="str">
        <x:v>https://news.bjd.com.cn/2026/04/10/11680813.shtml</x:v>
      </x:c>
      <x:c r="E18" s="1" t="str">
        <x:v>独立媒体/调查报道</x:v>
      </x:c>
      <x:c r="F18" s="1" t="str">
        <x:v>2026-07-31</x:v>
      </x:c>
    </x:row>
    <x:row r="19" ht="42" customHeight="1">
      <x:c r="A19" s="1" t="str">
        <x:v>银座提拉饮 / ALL PAIR</x:v>
      </x:c>
      <x:c r="B19" s="1" t="str">
        <x:v>美妆个护</x:v>
      </x:c>
      <x:c r="C19" s="1" t="n">
        <x:v>1</x:v>
      </x:c>
      <x:c r="D19" s="1" t="str">
        <x:v>https://www.wwo.com.cn/shangye/202603/276915.html</x:v>
      </x:c>
      <x:c r="E19" s="1" t="str">
        <x:v>独立媒体/调查报道</x:v>
      </x:c>
      <x:c r="F19" s="1" t="str">
        <x:v>2026-07-31</x:v>
      </x:c>
    </x:row>
    <x:row r="20" ht="42" customHeight="1">
      <x:c r="A20" s="1" t="str">
        <x:v>银座提拉饮 / ALL PAIR</x:v>
      </x:c>
      <x:c r="B20" s="1" t="str">
        <x:v>美妆个护</x:v>
      </x:c>
      <x:c r="C20" s="1" t="n">
        <x:v>2</x:v>
      </x:c>
      <x:c r="D20" s="1" t="str">
        <x:v>https://www.allpair-jp.com/en/company</x:v>
      </x:c>
      <x:c r="E20" s="1" t="str">
        <x:v>品牌官网/企业资料</x:v>
      </x:c>
      <x:c r="F20" s="1" t="str">
        <x:v>2026-07-31</x:v>
      </x:c>
    </x:row>
    <x:row r="21" ht="42" customHeight="1">
      <x:c r="A21" s="1" t="str">
        <x:v>银座提拉饮 / ALL PAIR</x:v>
      </x:c>
      <x:c r="B21" s="1" t="str">
        <x:v>美妆个护</x:v>
      </x:c>
      <x:c r="C21" s="1" t="n">
        <x:v>3</x:v>
      </x:c>
      <x:c r="D21" s="1" t="str">
        <x:v>https://shop.allpair-jp.com/shop/base_info</x:v>
      </x:c>
      <x:c r="E21" s="1" t="str">
        <x:v>品牌官网/企业资料</x:v>
      </x:c>
      <x:c r="F21" s="1" t="str">
        <x:v>2026-07-31</x:v>
      </x:c>
    </x:row>
    <x:row r="22" ht="42" customHeight="1">
      <x:c r="A22" s="1" t="str">
        <x:v>美丽冲刺 / BEAUTY RUSH</x:v>
      </x:c>
      <x:c r="B22" s="1" t="str">
        <x:v>美妆个护</x:v>
      </x:c>
      <x:c r="C22" s="1" t="n">
        <x:v>1</x:v>
      </x:c>
      <x:c r="D22" s="1" t="str">
        <x:v>https://www.wwo.com.cn/shangye/202603/276915.html</x:v>
      </x:c>
      <x:c r="E22" s="1" t="str">
        <x:v>独立媒体/调查报道</x:v>
      </x:c>
      <x:c r="F22" s="1" t="str">
        <x:v>2026-07-31</x:v>
      </x:c>
    </x:row>
    <x:row r="23" ht="42" customHeight="1">
      <x:c r="A23" s="1" t="str">
        <x:v>美丽冲刺 / BEAUTY RUSH</x:v>
      </x:c>
      <x:c r="B23" s="1" t="str">
        <x:v>美妆个护</x:v>
      </x:c>
      <x:c r="C23" s="1" t="n">
        <x:v>2</x:v>
      </x:c>
      <x:c r="D23" s="1" t="str">
        <x:v>https://cj.sina.com.cn/articles/view/2712786693/a1b1d70500101acvs</x:v>
      </x:c>
      <x:c r="E23" s="1" t="str">
        <x:v>独立媒体/调查报道</x:v>
      </x:c>
      <x:c r="F23" s="1" t="str">
        <x:v>2026-07-31</x:v>
      </x:c>
    </x:row>
    <x:row r="24" ht="42" customHeight="1">
      <x:c r="A24" s="1" t="str">
        <x:v>美丽冲刺 / BEAUTY RUSH</x:v>
      </x:c>
      <x:c r="B24" s="1" t="str">
        <x:v>美妆个护</x:v>
      </x:c>
      <x:c r="C24" s="1" t="n">
        <x:v>3</x:v>
      </x:c>
      <x:c r="D24" s="1" t="str">
        <x:v>https://www.dtm.com.cn/news/202603/276915.html</x:v>
      </x:c>
      <x:c r="E24" s="1" t="str">
        <x:v>独立媒体/调查报道</x:v>
      </x:c>
      <x:c r="F24" s="1" t="str">
        <x:v>2026-07-31</x:v>
      </x:c>
    </x:row>
    <x:row r="25" ht="42" customHeight="1">
      <x:c r="A25" s="1" t="str">
        <x:v>珂莱诗 / CLINSIS</x:v>
      </x:c>
      <x:c r="B25" s="1" t="str">
        <x:v>美妆个护</x:v>
      </x:c>
      <x:c r="C25" s="1" t="n">
        <x:v>1</x:v>
      </x:c>
      <x:c r="D25" s="1" t="str">
        <x:v>https://finance.eastmoney.com/a/202607133803679244.html</x:v>
      </x:c>
      <x:c r="E25" s="1" t="str">
        <x:v>独立媒体/调查报道</x:v>
      </x:c>
      <x:c r="F25" s="1" t="str">
        <x:v>2026-07-31</x:v>
      </x:c>
    </x:row>
    <x:row r="26" ht="42" customHeight="1">
      <x:c r="A26" s="1" t="str">
        <x:v>珂莱诗 / CLINSIS</x:v>
      </x:c>
      <x:c r="B26" s="1" t="str">
        <x:v>美妆个护</x:v>
      </x:c>
      <x:c r="C26" s="1" t="n">
        <x:v>2</x:v>
      </x:c>
      <x:c r="D26" s="1" t="str">
        <x:v>https://www.dtm.com.cn/</x:v>
      </x:c>
      <x:c r="E26" s="1" t="str">
        <x:v>独立媒体/调查报道</x:v>
      </x:c>
      <x:c r="F26" s="1" t="str">
        <x:v>2026-07-31</x:v>
      </x:c>
    </x:row>
    <x:row r="27" ht="42" customHeight="1">
      <x:c r="A27" s="1" t="str">
        <x:v>珂莱诗 / CLINSIS</x:v>
      </x:c>
      <x:c r="B27" s="1" t="str">
        <x:v>美妆个护</x:v>
      </x:c>
      <x:c r="C27" s="1" t="n">
        <x:v>3</x:v>
      </x:c>
      <x:c r="D27" s="1" t="str">
        <x:v>https://www.wwo.com.cn/</x:v>
      </x:c>
      <x:c r="E27" s="1" t="str">
        <x:v>独立媒体/调查报道</x:v>
      </x:c>
      <x:c r="F27" s="1" t="str">
        <x:v>2026-07-31</x:v>
      </x:c>
    </x:row>
    <x:row r="28" ht="42" customHeight="1">
      <x:c r="A28" s="1" t="str">
        <x:v>艾吉亚 / AGEYA</x:v>
      </x:c>
      <x:c r="B28" s="1" t="str">
        <x:v>美妆个护</x:v>
      </x:c>
      <x:c r="C28" s="1" t="n">
        <x:v>1</x:v>
      </x:c>
      <x:c r="D28" s="1" t="str">
        <x:v>https://www.donews.com/news/detail/1/6524397.html</x:v>
      </x:c>
      <x:c r="E28" s="1" t="str">
        <x:v>独立媒体/调查报道</x:v>
      </x:c>
      <x:c r="F28" s="1" t="str">
        <x:v>2026-07-31</x:v>
      </x:c>
    </x:row>
    <x:row r="29" ht="42" customHeight="1">
      <x:c r="A29" s="1" t="str">
        <x:v>艾吉亚 / AGEYA</x:v>
      </x:c>
      <x:c r="B29" s="1" t="str">
        <x:v>美妆个护</x:v>
      </x:c>
      <x:c r="C29" s="1" t="n">
        <x:v>2</x:v>
      </x:c>
      <x:c r="D29" s="1" t="str">
        <x:v>https://www.jiemian.com/article/14209350.html</x:v>
      </x:c>
      <x:c r="E29" s="1" t="str">
        <x:v>独立媒体/调查报道</x:v>
      </x:c>
      <x:c r="F29" s="1" t="str">
        <x:v>2026-07-31</x:v>
      </x:c>
    </x:row>
    <x:row r="30" ht="42" customHeight="1">
      <x:c r="A30" s="1" t="str">
        <x:v>艾吉亚 / AGEYA</x:v>
      </x:c>
      <x:c r="B30" s="1" t="str">
        <x:v>美妆个护</x:v>
      </x:c>
      <x:c r="C30" s="1" t="n">
        <x:v>3</x:v>
      </x:c>
      <x:c r="D30" s="1" t="str">
        <x:v>https://finance.sina.com.cn/consume/xiaofei/2026-04-09/doc-inhtwhra2202164.shtml</x:v>
      </x:c>
      <x:c r="E30" s="1" t="str">
        <x:v>独立媒体/调查报道</x:v>
      </x:c>
      <x:c r="F30" s="1" t="str">
        <x:v>2026-07-31</x:v>
      </x:c>
    </x:row>
    <x:row r="31" ht="42" customHeight="1">
      <x:c r="A31" s="1" t="str">
        <x:v>情绪智慧 / MoodWise</x:v>
      </x:c>
      <x:c r="B31" s="1" t="str">
        <x:v>美妆个护</x:v>
      </x:c>
      <x:c r="C31" s="1" t="n">
        <x:v>1</x:v>
      </x:c>
      <x:c r="D31" s="1" t="str">
        <x:v>https://www.donews.com/news/detail/1/6524397.html</x:v>
      </x:c>
      <x:c r="E31" s="1" t="str">
        <x:v>独立媒体/调查报道</x:v>
      </x:c>
      <x:c r="F31" s="1" t="str">
        <x:v>2026-07-31</x:v>
      </x:c>
    </x:row>
    <x:row r="32" ht="42" customHeight="1">
      <x:c r="A32" s="1" t="str">
        <x:v>情绪智慧 / MoodWise</x:v>
      </x:c>
      <x:c r="B32" s="1" t="str">
        <x:v>美妆个护</x:v>
      </x:c>
      <x:c r="C32" s="1" t="n">
        <x:v>2</x:v>
      </x:c>
      <x:c r="D32" s="1" t="str">
        <x:v>https://finance.sina.com.cn/consume/xiaofei/2026-04-09/doc-inhtwhra2202164.shtml</x:v>
      </x:c>
      <x:c r="E32" s="1" t="str">
        <x:v>独立媒体/调查报道</x:v>
      </x:c>
      <x:c r="F32" s="1" t="str">
        <x:v>2026-07-31</x:v>
      </x:c>
    </x:row>
    <x:row r="33" ht="42" customHeight="1">
      <x:c r="A33" s="1" t="str">
        <x:v>情绪智慧 / MoodWise</x:v>
      </x:c>
      <x:c r="B33" s="1" t="str">
        <x:v>美妆个护</x:v>
      </x:c>
      <x:c r="C33" s="1" t="n">
        <x:v>3</x:v>
      </x:c>
      <x:c r="D33" s="1" t="str">
        <x:v>https://news.bjd.com.cn/2026/04/10/11680813.shtml</x:v>
      </x:c>
      <x:c r="E33" s="1" t="str">
        <x:v>独立媒体/调查报道</x:v>
      </x:c>
      <x:c r="F33" s="1" t="str">
        <x:v>2026-07-31</x:v>
      </x:c>
    </x:row>
    <x:row r="34" ht="42" customHeight="1">
      <x:c r="A34" s="1" t="str">
        <x:v>Babycare / Babycare</x:v>
      </x:c>
      <x:c r="B34" s="1" t="str">
        <x:v>母婴产品</x:v>
      </x:c>
      <x:c r="C34" s="1" t="n">
        <x:v>1</x:v>
      </x:c>
      <x:c r="D34" s="1" t="str">
        <x:v>https://i.ifeng.com/c/8O8henDrcNX</x:v>
      </x:c>
      <x:c r="E34" s="1" t="str">
        <x:v>独立媒体/调查报道</x:v>
      </x:c>
      <x:c r="F34" s="1" t="str">
        <x:v>2026-07-31</x:v>
      </x:c>
    </x:row>
    <x:row r="35" ht="42" customHeight="1">
      <x:c r="A35" s="1" t="str">
        <x:v>Babycare / Babycare</x:v>
      </x:c>
      <x:c r="B35" s="1" t="str">
        <x:v>母婴产品</x:v>
      </x:c>
      <x:c r="C35" s="1" t="n">
        <x:v>2</x:v>
      </x:c>
      <x:c r="D35" s="1" t="str">
        <x:v>https://wap.zhengguannews.cn/html/zgh/346211.html</x:v>
      </x:c>
      <x:c r="E35" s="1" t="str">
        <x:v>独立媒体/调查报道</x:v>
      </x:c>
      <x:c r="F35" s="1" t="str">
        <x:v>2026-07-31</x:v>
      </x:c>
    </x:row>
    <x:row r="36" ht="42" customHeight="1">
      <x:c r="A36" s="1" t="str">
        <x:v>Babycare / Babycare</x:v>
      </x:c>
      <x:c r="B36" s="1" t="str">
        <x:v>母婴产品</x:v>
      </x:c>
      <x:c r="C36" s="1" t="n">
        <x:v>3</x:v>
      </x:c>
      <x:c r="D36" s="1" t="str">
        <x:v>https://commerce.utah.gov/corporations/searches/</x:v>
      </x:c>
      <x:c r="E36" s="1" t="str">
        <x:v>官方登记/监管/交易所</x:v>
      </x:c>
      <x:c r="F36" s="1" t="str">
        <x:v>2026-07-31</x:v>
      </x:c>
    </x:row>
    <x:row r="37" ht="42" customHeight="1">
      <x:c r="A37" s="1" t="str">
        <x:v>因你 / inne</x:v>
      </x:c>
      <x:c r="B37" s="1" t="str">
        <x:v>母婴产品</x:v>
      </x:c>
      <x:c r="C37" s="1" t="n">
        <x:v>1</x:v>
      </x:c>
      <x:c r="D37" s="1" t="str">
        <x:v>https://www.paiu.cn/article/7220.html</x:v>
      </x:c>
      <x:c r="E37" s="1" t="str">
        <x:v>独立媒体/调查报道</x:v>
      </x:c>
      <x:c r="F37" s="1" t="str">
        <x:v>2026-07-31</x:v>
      </x:c>
    </x:row>
    <x:row r="38" ht="42" customHeight="1">
      <x:c r="A38" s="1" t="str">
        <x:v>因你 / inne</x:v>
      </x:c>
      <x:c r="B38" s="1" t="str">
        <x:v>母婴产品</x:v>
      </x:c>
      <x:c r="C38" s="1" t="n">
        <x:v>2</x:v>
      </x:c>
      <x:c r="D38" s="1" t="str">
        <x:v>https://m.sohu.com/a/1008241860_250147</x:v>
      </x:c>
      <x:c r="E38" s="1" t="str">
        <x:v>独立媒体/调查报道</x:v>
      </x:c>
      <x:c r="F38" s="1" t="str">
        <x:v>2026-07-31</x:v>
      </x:c>
    </x:row>
    <x:row r="39" ht="42" customHeight="1">
      <x:c r="A39" s="1" t="str">
        <x:v>因你 / inne</x:v>
      </x:c>
      <x:c r="B39" s="1" t="str">
        <x:v>母婴产品</x:v>
      </x:c>
      <x:c r="C39" s="1" t="n">
        <x:v>3</x:v>
      </x:c>
      <x:c r="D39" s="1" t="str">
        <x:v>https://www.sohu.com/a/904049711_121617529</x:v>
      </x:c>
      <x:c r="E39" s="1" t="str">
        <x:v>独立媒体/调查报道</x:v>
      </x:c>
      <x:c r="F39" s="1" t="str">
        <x:v>2026-07-31</x:v>
      </x:c>
    </x:row>
    <x:row r="40" ht="42" customHeight="1">
      <x:c r="A40" s="1" t="str">
        <x:v>爷爷的农场 / Grandpa's Farm</x:v>
      </x:c>
      <x:c r="B40" s="1" t="str">
        <x:v>母婴产品</x:v>
      </x:c>
      <x:c r="C40" s="1" t="n">
        <x:v>1</x:v>
      </x:c>
      <x:c r="D40" s="1" t="str">
        <x:v>https://www.grandpasfarm.com.cn/about/1.html</x:v>
      </x:c>
      <x:c r="E40" s="1" t="str">
        <x:v>品牌官网/企业资料</x:v>
      </x:c>
      <x:c r="F40" s="1" t="str">
        <x:v>2026-07-31</x:v>
      </x:c>
    </x:row>
    <x:row r="41" ht="42" customHeight="1">
      <x:c r="A41" s="1" t="str">
        <x:v>爷爷的农场 / Grandpa's Farm</x:v>
      </x:c>
      <x:c r="B41" s="1" t="str">
        <x:v>母婴产品</x:v>
      </x:c>
      <x:c r="C41" s="1" t="n">
        <x:v>2</x:v>
      </x:c>
      <x:c r="D41" s="1" t="str">
        <x:v>https://finance.sina.cn/hkstock/gggd/2026-01-06/detail-inhfiznt5709894.d.html</x:v>
      </x:c>
      <x:c r="E41" s="1" t="str">
        <x:v>独立媒体/调查报道</x:v>
      </x:c>
      <x:c r="F41" s="1" t="str">
        <x:v>2026-07-31</x:v>
      </x:c>
    </x:row>
    <x:row r="42" ht="42" customHeight="1">
      <x:c r="A42" s="1" t="str">
        <x:v>爷爷的农场 / Grandpa's Farm</x:v>
      </x:c>
      <x:c r="B42" s="1" t="str">
        <x:v>母婴产品</x:v>
      </x:c>
      <x:c r="C42" s="1" t="n">
        <x:v>3</x:v>
      </x:c>
      <x:c r="D42" s="1" t="str">
        <x:v>https://www.tempb.com/companies/gradpa-s-fram-hongkong-limited/</x:v>
      </x:c>
      <x:c r="E42" s="1" t="str">
        <x:v>独立媒体/调查报道</x:v>
      </x:c>
      <x:c r="F42" s="1" t="str">
        <x:v>2026-07-31</x:v>
      </x:c>
    </x:row>
    <x:row r="43" ht="42" customHeight="1">
      <x:c r="A43" s="1" t="str">
        <x:v>爷爷的农场 / Grandpa's Farm</x:v>
      </x:c>
      <x:c r="B43" s="1" t="str">
        <x:v>母婴产品</x:v>
      </x:c>
      <x:c r="C43" s="1" t="n">
        <x:v>4</x:v>
      </x:c>
      <x:c r="D43" s="1" t="str">
        <x:v>https://finance.sina.com.cn/roll/2025-12-15/doc-inhawaum2069637.shtml</x:v>
      </x:c>
      <x:c r="E43" s="1" t="str">
        <x:v>独立媒体/调查报道</x:v>
      </x:c>
      <x:c r="F43" s="1" t="str">
        <x:v>2026-07-31</x:v>
      </x:c>
    </x:row>
    <x:row r="44" ht="42" customHeight="1">
      <x:c r="A44" s="1" t="str">
        <x:v>纽曼思 / Nemans</x:v>
      </x:c>
      <x:c r="B44" s="1" t="str">
        <x:v>母婴产品</x:v>
      </x:c>
      <x:c r="C44" s="1" t="n">
        <x:v>1</x:v>
      </x:c>
      <x:c r="D44" s="1" t="str">
        <x:v>https://www.ce.cn/cysc/sp/info/201305/13/t20130513_20518.shtml</x:v>
      </x:c>
      <x:c r="E44" s="1" t="str">
        <x:v>独立媒体/调查报道</x:v>
      </x:c>
      <x:c r="F44" s="1" t="str">
        <x:v>2026-07-31</x:v>
      </x:c>
    </x:row>
    <x:row r="45" ht="42" customHeight="1">
      <x:c r="A45" s="1" t="str">
        <x:v>纽曼思 / Nemans</x:v>
      </x:c>
      <x:c r="B45" s="1" t="str">
        <x:v>母婴产品</x:v>
      </x:c>
      <x:c r="C45" s="1" t="n">
        <x:v>2</x:v>
      </x:c>
      <x:c r="D45" s="1" t="str">
        <x:v>https://www.hkexnews.hk/listedco/listconews/sehk/2024/1230/2024123000006_c.pdf</x:v>
      </x:c>
      <x:c r="E45" s="1" t="str">
        <x:v>官方登记/监管/交易所</x:v>
      </x:c>
      <x:c r="F45" s="1" t="str">
        <x:v>2026-07-31</x:v>
      </x:c>
    </x:row>
    <x:row r="46" ht="42" customHeight="1">
      <x:c r="A46" s="1" t="str">
        <x:v>纽曼思 / Nemans</x:v>
      </x:c>
      <x:c r="B46" s="1" t="str">
        <x:v>母婴产品</x:v>
      </x:c>
      <x:c r="C46" s="1" t="n">
        <x:v>3</x:v>
      </x:c>
      <x:c r="D46" s="1" t="str">
        <x:v>https://www1.hkexnews.hk/listedco/listconews/sehk/2025/0110/11506997/sehk24122401146.pdf</x:v>
      </x:c>
      <x:c r="E46" s="1" t="str">
        <x:v>官方登记/监管/交易所</x:v>
      </x:c>
      <x:c r="F46" s="1" t="str">
        <x:v>2026-07-31</x:v>
      </x:c>
    </x:row>
    <x:row r="47" ht="42" customHeight="1">
      <x:c r="A47" s="1" t="str">
        <x:v>倍爱 / Biomate（历史品牌）</x:v>
      </x:c>
      <x:c r="B47" s="1" t="str">
        <x:v>母婴产品</x:v>
      </x:c>
      <x:c r="C47" s="1" t="n">
        <x:v>1</x:v>
      </x:c>
      <x:c r="D47" s="1" t="str">
        <x:v>https://finance.people.com.cn/n/2013/0201/c1004-20397710.html</x:v>
      </x:c>
      <x:c r="E47" s="1" t="str">
        <x:v>独立媒体/调查报道</x:v>
      </x:c>
      <x:c r="F47" s="1" t="str">
        <x:v>2026-07-31</x:v>
      </x:c>
    </x:row>
    <x:row r="48" ht="42" customHeight="1">
      <x:c r="A48" s="1" t="str">
        <x:v>倍爱 / Biomate（历史品牌）</x:v>
      </x:c>
      <x:c r="B48" s="1" t="str">
        <x:v>母婴产品</x:v>
      </x:c>
      <x:c r="C48" s="1" t="n">
        <x:v>2</x:v>
      </x:c>
      <x:c r="D48" s="1" t="str">
        <x:v>https://www.nbd.com.cn/articles/2013-05-06/738575.html</x:v>
      </x:c>
      <x:c r="E48" s="1" t="str">
        <x:v>独立媒体/调查报道</x:v>
      </x:c>
      <x:c r="F48" s="1" t="str">
        <x:v>2026-07-31</x:v>
      </x:c>
    </x:row>
    <x:row r="49" ht="42" customHeight="1">
      <x:c r="A49" s="1" t="str">
        <x:v>倍爱 / Biomate（历史品牌）</x:v>
      </x:c>
      <x:c r="B49" s="1" t="str">
        <x:v>母婴产品</x:v>
      </x:c>
      <x:c r="C49" s="1" t="n">
        <x:v>3</x:v>
      </x:c>
      <x:c r="D49" s="1" t="str">
        <x:v>https://www.ce.cn/</x:v>
      </x:c>
      <x:c r="E49" s="1" t="str">
        <x:v>独立媒体/调查报道</x:v>
      </x:c>
      <x:c r="F49" s="1" t="str">
        <x:v>2026-07-31</x:v>
      </x:c>
    </x:row>
    <x:row r="50" ht="42" customHeight="1">
      <x:c r="A50" s="1" t="str">
        <x:v>康巴赫 / KOBACH</x:v>
      </x:c>
      <x:c r="B50" s="1" t="str">
        <x:v>小家电</x:v>
      </x:c>
      <x:c r="C50" s="1" t="n">
        <x:v>1</x:v>
      </x:c>
      <x:c r="D50" s="1" t="str">
        <x:v>https://m.bjnews.com.cn/detail/160939859415368.html</x:v>
      </x:c>
      <x:c r="E50" s="1" t="str">
        <x:v>独立媒体/调查报道</x:v>
      </x:c>
      <x:c r="F50" s="1" t="str">
        <x:v>2026-07-31</x:v>
      </x:c>
    </x:row>
    <x:row r="51" ht="42" customHeight="1">
      <x:c r="A51" s="1" t="str">
        <x:v>康巴赫 / KOBACH</x:v>
      </x:c>
      <x:c r="B51" s="1" t="str">
        <x:v>小家电</x:v>
      </x:c>
      <x:c r="C51" s="1" t="n">
        <x:v>2</x:v>
      </x:c>
      <x:c r="D51" s="1" t="str">
        <x:v>https://m.sohu.com/a/414952341_659231</x:v>
      </x:c>
      <x:c r="E51" s="1" t="str">
        <x:v>独立媒体/调查报道</x:v>
      </x:c>
      <x:c r="F51" s="1" t="str">
        <x:v>2026-07-31</x:v>
      </x:c>
    </x:row>
    <x:row r="52" ht="42" customHeight="1">
      <x:c r="A52" s="1" t="str">
        <x:v>康巴赫 / KOBACH</x:v>
      </x:c>
      <x:c r="B52" s="1" t="str">
        <x:v>小家电</x:v>
      </x:c>
      <x:c r="C52" s="1" t="n">
        <x:v>3</x:v>
      </x:c>
      <x:c r="D52" s="1" t="str">
        <x:v>https://www.toutiao.com/article/7271527799024779813/</x:v>
      </x:c>
      <x:c r="E52" s="1" t="str">
        <x:v>独立媒体/调查报道</x:v>
      </x:c>
      <x:c r="F52" s="1" t="str">
        <x:v>2026-07-31</x:v>
      </x:c>
    </x:row>
    <x:row r="53" ht="42" customHeight="1">
      <x:c r="A53" s="1" t="str">
        <x:v>千寿 / SENSU（拼写依商品页）</x:v>
      </x:c>
      <x:c r="B53" s="1" t="str">
        <x:v>小家电</x:v>
      </x:c>
      <x:c r="C53" s="1" t="n">
        <x:v>1</x:v>
      </x:c>
      <x:c r="D53" s="1" t="str">
        <x:v>https://udn.com/news/story/7332/8609970</x:v>
      </x:c>
      <x:c r="E53" s="1" t="str">
        <x:v>独立媒体/调查报道</x:v>
      </x:c>
      <x:c r="F53" s="1" t="str">
        <x:v>2026-07-31</x:v>
      </x:c>
    </x:row>
    <x:row r="54" ht="42" customHeight="1">
      <x:c r="A54" s="1" t="str">
        <x:v>千寿 / SENSU（拼写依商品页）</x:v>
      </x:c>
      <x:c r="B54" s="1" t="str">
        <x:v>小家电</x:v>
      </x:c>
      <x:c r="C54" s="1" t="n">
        <x:v>2</x:v>
      </x:c>
      <x:c r="D54" s="1" t="str">
        <x:v>https://www.thepaper.cn/</x:v>
      </x:c>
      <x:c r="E54" s="1" t="str">
        <x:v>独立媒体/调查报道</x:v>
      </x:c>
      <x:c r="F54" s="1" t="str">
        <x:v>2026-07-31</x:v>
      </x:c>
    </x:row>
    <x:row r="55" ht="42" customHeight="1">
      <x:c r="A55" s="1" t="str">
        <x:v>千寿 / SENSU（拼写依商品页）</x:v>
      </x:c>
      <x:c r="B55" s="1" t="str">
        <x:v>小家电</x:v>
      </x:c>
      <x:c r="C55" s="1" t="n">
        <x:v>3</x:v>
      </x:c>
      <x:c r="D55" s="1" t="str">
        <x:v>https://www.amazon.co.jp/</x:v>
      </x:c>
      <x:c r="E55" s="1" t="str">
        <x:v>独立媒体/调查报道</x:v>
      </x:c>
      <x:c r="F55" s="1" t="str">
        <x:v>2026-07-31</x:v>
      </x:c>
    </x:row>
    <x:row r="56" ht="42" customHeight="1">
      <x:c r="A56" s="1" t="str">
        <x:v>千寿 / SENSU（拼写依商品页）</x:v>
      </x:c>
      <x:c r="B56" s="1" t="str">
        <x:v>小家电</x:v>
      </x:c>
      <x:c r="C56" s="1" t="n">
        <x:v>4</x:v>
      </x:c>
      <x:c r="D56" s="1" t="str">
        <x:v>https://www.rakuten.co.jp/</x:v>
      </x:c>
      <x:c r="E56" s="1" t="str">
        <x:v>独立媒体/调查报道</x:v>
      </x:c>
      <x:c r="F56" s="1" t="str">
        <x:v>2026-07-31</x:v>
      </x:c>
    </x:row>
    <x:row r="57" ht="42" customHeight="1">
      <x:c r="A57" s="1" t="str">
        <x:v>蓝宝 / Blaupunkt</x:v>
      </x:c>
      <x:c r="B57" s="1" t="str">
        <x:v>小家电</x:v>
      </x:c>
      <x:c r="C57" s="1" t="n">
        <x:v>1</x:v>
      </x:c>
      <x:c r="D57" s="1" t="str">
        <x:v>https://www.sohu.com/a/529570975_250147</x:v>
      </x:c>
      <x:c r="E57" s="1" t="str">
        <x:v>独立媒体/调查报道</x:v>
      </x:c>
      <x:c r="F57" s="1" t="str">
        <x:v>2026-07-31</x:v>
      </x:c>
    </x:row>
    <x:row r="58" ht="42" customHeight="1">
      <x:c r="A58" s="1" t="str">
        <x:v>蓝宝 / Blaupunkt</x:v>
      </x:c>
      <x:c r="B58" s="1" t="str">
        <x:v>小家电</x:v>
      </x:c>
      <x:c r="C58" s="1" t="n">
        <x:v>2</x:v>
      </x:c>
      <x:c r="D58" s="1" t="str">
        <x:v>https://www.diankeji.com/news/2021/58717.html</x:v>
      </x:c>
      <x:c r="E58" s="1" t="str">
        <x:v>独立媒体/调查报道</x:v>
      </x:c>
      <x:c r="F58" s="1" t="str">
        <x:v>2026-07-31</x:v>
      </x:c>
    </x:row>
    <x:row r="59" ht="42" customHeight="1">
      <x:c r="A59" s="1" t="str">
        <x:v>蓝宝 / Blaupunkt</x:v>
      </x:c>
      <x:c r="B59" s="1" t="str">
        <x:v>小家电</x:v>
      </x:c>
      <x:c r="C59" s="1" t="n">
        <x:v>3</x:v>
      </x:c>
      <x:c r="D59" s="1" t="str">
        <x:v>https://www.blaupunkt.com/</x:v>
      </x:c>
      <x:c r="E59" s="1" t="str">
        <x:v>品牌官网/企业资料</x:v>
      </x:c>
      <x:c r="F59" s="1" t="str">
        <x:v>2026-07-31</x:v>
      </x:c>
    </x:row>
    <x:row r="60" ht="42" customHeight="1">
      <x:c r="A60" s="1" t="str">
        <x:v>大宇 / DAEWOO</x:v>
      </x:c>
      <x:c r="B60" s="1" t="str">
        <x:v>小家电</x:v>
      </x:c>
      <x:c r="C60" s="1" t="n">
        <x:v>1</x:v>
      </x:c>
      <x:c r="D60" s="1" t="str">
        <x:v>https://www.diankeji.com/news/2021/58717.html</x:v>
      </x:c>
      <x:c r="E60" s="1" t="str">
        <x:v>独立媒体/调查报道</x:v>
      </x:c>
      <x:c r="F60" s="1" t="str">
        <x:v>2026-07-31</x:v>
      </x:c>
    </x:row>
    <x:row r="61" ht="42" customHeight="1">
      <x:c r="A61" s="1" t="str">
        <x:v>大宇 / DAEWOO</x:v>
      </x:c>
      <x:c r="B61" s="1" t="str">
        <x:v>小家电</x:v>
      </x:c>
      <x:c r="C61" s="1" t="n">
        <x:v>2</x:v>
      </x:c>
      <x:c r="D61" s="1" t="str">
        <x:v>https://www.sohu.com/a/529570975_250147</x:v>
      </x:c>
      <x:c r="E61" s="1" t="str">
        <x:v>独立媒体/调查报道</x:v>
      </x:c>
      <x:c r="F61" s="1" t="str">
        <x:v>2026-07-31</x:v>
      </x:c>
    </x:row>
    <x:row r="62" ht="42" customHeight="1">
      <x:c r="A62" s="1" t="str">
        <x:v>大宇 / DAEWOO</x:v>
      </x:c>
      <x:c r="B62" s="1" t="str">
        <x:v>小家电</x:v>
      </x:c>
      <x:c r="C62" s="1" t="n">
        <x:v>3</x:v>
      </x:c>
      <x:c r="D62" s="1" t="str">
        <x:v>https://www.daewoo.com/</x:v>
      </x:c>
      <x:c r="E62" s="1" t="str">
        <x:v>品牌官网/企业资料</x:v>
      </x:c>
      <x:c r="F62" s="1" t="str">
        <x:v>2026-07-31</x:v>
      </x:c>
    </x:row>
    <x:row r="63" ht="42" customHeight="1">
      <x:c r="A63" s="1" t="str">
        <x:v>西屋 / Westinghouse</x:v>
      </x:c>
      <x:c r="B63" s="1" t="str">
        <x:v>小家电</x:v>
      </x:c>
      <x:c r="C63" s="1" t="n">
        <x:v>1</x:v>
      </x:c>
      <x:c r="D63" s="1" t="str">
        <x:v>https://www.diankeji.com/news/2021/58717.html</x:v>
      </x:c>
      <x:c r="E63" s="1" t="str">
        <x:v>独立媒体/调查报道</x:v>
      </x:c>
      <x:c r="F63" s="1" t="str">
        <x:v>2026-07-31</x:v>
      </x:c>
    </x:row>
    <x:row r="64" ht="42" customHeight="1">
      <x:c r="A64" s="1" t="str">
        <x:v>西屋 / Westinghouse</x:v>
      </x:c>
      <x:c r="B64" s="1" t="str">
        <x:v>小家电</x:v>
      </x:c>
      <x:c r="C64" s="1" t="n">
        <x:v>2</x:v>
      </x:c>
      <x:c r="D64" s="1" t="str">
        <x:v>https://www.westinghouse.com/</x:v>
      </x:c>
      <x:c r="E64" s="1" t="str">
        <x:v>品牌官网/企业资料</x:v>
      </x:c>
      <x:c r="F64" s="1" t="str">
        <x:v>2026-07-31</x:v>
      </x:c>
    </x:row>
    <x:row r="65" ht="42" customHeight="1">
      <x:c r="A65" s="1" t="str">
        <x:v>西屋 / Westinghouse</x:v>
      </x:c>
      <x:c r="B65" s="1" t="str">
        <x:v>小家电</x:v>
      </x:c>
      <x:c r="C65" s="1" t="n">
        <x:v>3</x:v>
      </x:c>
      <x:c r="D65" s="1" t="str">
        <x:v>https://www.sohu.com/a/529570975_250147</x:v>
      </x:c>
      <x:c r="E65" s="1" t="str">
        <x:v>独立媒体/调查报道</x:v>
      </x:c>
      <x:c r="F65" s="1" t="str">
        <x:v>2026-07-31</x:v>
      </x:c>
    </x:row>
  </x:sheetData>
  <x:pageMargins left="0.7" right="0.7" top="0.75" bottom="0.75" header="0.3" footer="0.3"/>
  <x:tableParts count="1">
    <x:tablePart xmlns:r="http://schemas.openxmlformats.org/officeDocument/2006/relationships" r:id="Rf0d55a2b1d44418f"/>
  </x:tableParts>
</x:worksheet>
</file>