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decb3511c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分级" sheetId="1" r:id="R552c2ed07d6d41be"/>
    <x:sheet xmlns:r="http://schemas.openxmlformats.org/officeDocument/2006/relationships" name="保健品" sheetId="2" r:id="R0c248c3e69804c54"/>
    <x:sheet xmlns:r="http://schemas.openxmlformats.org/officeDocument/2006/relationships" name="美妆个护" sheetId="3" r:id="Rfc3397620c0c4cdf"/>
    <x:sheet xmlns:r="http://schemas.openxmlformats.org/officeDocument/2006/relationships" name="母婴产品" sheetId="4" r:id="Rabef149b089d4f91"/>
    <x:sheet xmlns:r="http://schemas.openxmlformats.org/officeDocument/2006/relationships" name="小家电" sheetId="5" r:id="R342b70f7f4d54dba"/>
    <x:sheet xmlns:r="http://schemas.openxmlformats.org/officeDocument/2006/relationships" name="证据索引" sheetId="6" r:id="R2aec4ff279c2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93B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B3A"/>
      </x:patternFill>
    </x:fill>
    <x:fill>
      <x:patternFill patternType="solid">
        <x:fgColor rgb="FFDCEBE8"/>
      </x:patternFill>
    </x:fill>
    <x:fill>
      <x:patternFill patternType="solid">
        <x:fgColor rgb="FF2D6A6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344054"/>
      </x:font>
      <x:fill>
        <x:patternFill patternType="solid">
          <x:bgColor rgb="FFE8EEF5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344054"/>
      </x:font>
      <x:fill>
        <x:patternFill patternType="solid">
          <x:bgColor rgb="FFE8EEF5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344054"/>
      </x:font>
      <x:fill>
        <x:patternFill patternType="solid">
          <x:bgColor rgb="FFE8EEF5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344054"/>
      </x:font>
      <x:fill>
        <x:patternFill patternType="solid">
          <x:bgColor rgb="FFE8EE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601f66d9945d4" /><Relationship Type="http://schemas.openxmlformats.org/officeDocument/2006/relationships/theme" Target="/xl/theme/theme1.xml" Id="R97dc6df6ad6f43fa" /><Relationship Type="http://schemas.openxmlformats.org/officeDocument/2006/relationships/sharedStrings" Target="/xl/sharedStrings.xml" Id="R11d1b06103a44232" /><Relationship Type="http://schemas.openxmlformats.org/officeDocument/2006/relationships/worksheet" Target="/xl/worksheets/sheet1.xml" Id="R552c2ed07d6d41be" /><Relationship Type="http://schemas.openxmlformats.org/officeDocument/2006/relationships/worksheet" Target="/xl/worksheets/sheet2.xml" Id="R0c248c3e69804c54" /><Relationship Type="http://schemas.openxmlformats.org/officeDocument/2006/relationships/worksheet" Target="/xl/worksheets/sheet3.xml" Id="Rfc3397620c0c4cdf" /><Relationship Type="http://schemas.openxmlformats.org/officeDocument/2006/relationships/worksheet" Target="/xl/worksheets/sheet4.xml" Id="Rabef149b089d4f91" /><Relationship Type="http://schemas.openxmlformats.org/officeDocument/2006/relationships/worksheet" Target="/xl/worksheets/sheet5.xml" Id="R342b70f7f4d54dba" /><Relationship Type="http://schemas.openxmlformats.org/officeDocument/2006/relationships/worksheet" Target="/xl/worksheets/sheet6.xml" Id="R2aec4ff279c24bf1" /></Relationships>
</file>

<file path=xl/tables/table1.xml><?xml version="1.0" encoding="utf-8"?>
<x:table xmlns:x="http://schemas.openxmlformats.org/spreadsheetml/2006/main" id="1" name="NewTable" displayName="NewTable" ref="A1:Q6" headerRowCount="1" totalsRowCount="0" totalsRowShown="0">
  <x:autoFilter ref="A1:Q6"/>
  <x:tableColumns count="17">
    <x:tableColumn id="1" name="品牌中文名"/>
    <x:tableColumn id="2" name="品牌外文名"/>
    <x:tableColumn id="3" name="声称来源国"/>
    <x:tableColumn id="4" name="境外主体/商标核验"/>
    <x:tableColumn id="5" name="境内关联主体"/>
    <x:tableColumn id="6" name="实际生产地"/>
    <x:tableColumn id="7" name="当前销售渠道"/>
    <x:tableColumn id="8" name="典型宣传话术"/>
    <x:tableColumn id="9" name="风险特征"/>
    <x:tableColumn id="10" name="风险数"/>
    <x:tableColumn id="11" name="线索等级"/>
    <x:tableColumn id="12" name="既有打击/报道排除检索"/>
    <x:tableColumn id="13" name="证据1"/>
    <x:tableColumn id="14" name="证据2"/>
    <x:tableColumn id="15" name="证据3"/>
    <x:tableColumn id="16" name="采集日期"/>
    <x:tableColumn id="17" name="建议下一步固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NewTable" displayName="NewTable" ref="A1:Q6" headerRowCount="1" totalsRowCount="0" totalsRowShown="0">
  <x:autoFilter ref="A1:Q6"/>
  <x:tableColumns count="17">
    <x:tableColumn id="1" name="品牌中文名"/>
    <x:tableColumn id="2" name="品牌外文名"/>
    <x:tableColumn id="3" name="声称来源国"/>
    <x:tableColumn id="4" name="境外主体/商标核验"/>
    <x:tableColumn id="5" name="境内关联主体"/>
    <x:tableColumn id="6" name="实际生产地"/>
    <x:tableColumn id="7" name="当前销售渠道"/>
    <x:tableColumn id="8" name="典型宣传话术"/>
    <x:tableColumn id="9" name="风险特征"/>
    <x:tableColumn id="10" name="风险数"/>
    <x:tableColumn id="11" name="线索等级"/>
    <x:tableColumn id="12" name="既有打击/报道排除检索"/>
    <x:tableColumn id="13" name="证据1"/>
    <x:tableColumn id="14" name="证据2"/>
    <x:tableColumn id="15" name="证据3"/>
    <x:tableColumn id="16" name="采集日期"/>
    <x:tableColumn id="17" name="建议下一步固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NewTable" displayName="NewTable" ref="A1:Q6" headerRowCount="1" totalsRowCount="0" totalsRowShown="0">
  <x:autoFilter ref="A1:Q6"/>
  <x:tableColumns count="17">
    <x:tableColumn id="1" name="品牌中文名"/>
    <x:tableColumn id="2" name="品牌外文名"/>
    <x:tableColumn id="3" name="声称来源国"/>
    <x:tableColumn id="4" name="境外主体/商标核验"/>
    <x:tableColumn id="5" name="境内关联主体"/>
    <x:tableColumn id="6" name="实际生产地"/>
    <x:tableColumn id="7" name="当前销售渠道"/>
    <x:tableColumn id="8" name="典型宣传话术"/>
    <x:tableColumn id="9" name="风险特征"/>
    <x:tableColumn id="10" name="风险数"/>
    <x:tableColumn id="11" name="线索等级"/>
    <x:tableColumn id="12" name="既有打击/报道排除检索"/>
    <x:tableColumn id="13" name="证据1"/>
    <x:tableColumn id="14" name="证据2"/>
    <x:tableColumn id="15" name="证据3"/>
    <x:tableColumn id="16" name="采集日期"/>
    <x:tableColumn id="17" name="建议下一步固证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NewTable" displayName="NewTable" ref="A1:Q6" headerRowCount="1" totalsRowCount="0" totalsRowShown="0">
  <x:autoFilter ref="A1:Q6"/>
  <x:tableColumns count="17">
    <x:tableColumn id="1" name="品牌中文名"/>
    <x:tableColumn id="2" name="品牌外文名"/>
    <x:tableColumn id="3" name="声称来源国"/>
    <x:tableColumn id="4" name="境外主体/商标核验"/>
    <x:tableColumn id="5" name="境内关联主体"/>
    <x:tableColumn id="6" name="实际生产地"/>
    <x:tableColumn id="7" name="当前销售渠道"/>
    <x:tableColumn id="8" name="典型宣传话术"/>
    <x:tableColumn id="9" name="风险特征"/>
    <x:tableColumn id="10" name="风险数"/>
    <x:tableColumn id="11" name="线索等级"/>
    <x:tableColumn id="12" name="既有打击/报道排除检索"/>
    <x:tableColumn id="13" name="证据1"/>
    <x:tableColumn id="14" name="证据2"/>
    <x:tableColumn id="15" name="证据3"/>
    <x:tableColumn id="16" name="采集日期"/>
    <x:tableColumn id="17" name="建议下一步固证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NovelEvidenceTable" displayName="NovelEvidenceTable" ref="A1:F61" headerRowCount="1" totalsRowCount="0" totalsRowShown="0">
  <x:tableColumns count="6">
    <x:tableColumn id="1" name="品牌"/>
    <x:tableColumn id="2" name="行业"/>
    <x:tableColumn id="3" name="证据序号"/>
    <x:tableColumn id="4" name="URL"/>
    <x:tableColumn id="5" name="证据用途"/>
    <x:tableColumn id="6" name="采集日期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aea00a4d6e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25d63a25244e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36ef7d47c846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843914d8f9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9ee1b578dd49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8" customHeight="1">
      <x:c r="A1" s="5" t="str">
        <x:v>“假洋牌”新线索发现清单（排除已公开打击案例）</x:v>
      </x:c>
      <x:c r="B1" s="5"/>
      <x:c r="C1" s="5"/>
      <x:c r="D1" s="5"/>
      <x:c r="E1" s="5"/>
      <x:c r="F1" s="5"/>
      <x:c r="G1" s="5"/>
      <x:c r="H1" s="5"/>
    </x:row>
    <x:row r="2" ht="28" customHeight="1">
      <x:c r="A2" s="8" t="str">
        <x:v>采集日期：2026-07-31｜20个在售新候选｜仅供进一步调查固证，不构成违法认定</x:v>
      </x:c>
      <x:c r="B2" s="8"/>
      <x:c r="C2" s="8"/>
      <x:c r="D2" s="8"/>
      <x:c r="E2" s="8"/>
      <x:c r="F2" s="8"/>
      <x:c r="G2" s="8"/>
      <x:c r="H2" s="8"/>
    </x:row>
    <x:row r="4">
      <x:c r="A4" s="10" t="str">
        <x:v>项目</x:v>
      </x:c>
      <x:c r="B4" s="10" t="str">
        <x:v>结果</x:v>
      </x:c>
    </x:row>
    <x:row r="5">
      <x:c r="A5" t="str">
        <x:v>候选数</x:v>
      </x:c>
      <x:c r="B5" t="n">
        <x:v>20</x:v>
      </x:c>
    </x:row>
    <x:row r="6">
      <x:c r="A6" t="str">
        <x:v>A级（优先固证）</x:v>
      </x:c>
      <x:c r="B6" t="n">
        <x:v>11</x:v>
      </x:c>
    </x:row>
    <x:row r="7">
      <x:c r="A7" t="str">
        <x:v>B级（补充主体/标签）</x:v>
      </x:c>
      <x:c r="B7" t="n">
        <x:v>7</x:v>
      </x:c>
    </x:row>
    <x:row r="8">
      <x:c r="A8" t="str">
        <x:v>C级（观察线索）</x:v>
      </x:c>
      <x:c r="B8" t="n">
        <x:v>2</x:v>
      </x:c>
    </x:row>
    <x:row r="9">
      <x:c r="A9" t="str">
        <x:v>已公开打击案例</x:v>
      </x:c>
      <x:c r="B9" t="n">
        <x:v>0</x:v>
      </x:c>
    </x:row>
    <x:row r="11">
      <x:c r="A11" s="11" t="str">
        <x:v>分级</x:v>
      </x:c>
      <x:c r="B11" s="11" t="str">
        <x:v>判定口径</x:v>
      </x:c>
      <x:c r="C11" s="11" t="str"/>
      <x:c r="D11" s="11" t="str"/>
      <x:c r="E11" s="11" t="str"/>
      <x:c r="F11" s="11" t="str"/>
      <x:c r="G11" s="11" t="str"/>
      <x:c r="H11" s="11" t="str"/>
    </x:row>
    <x:row r="12" ht="44" customHeight="1">
      <x:c r="A12" s="1" t="str">
        <x:v>A</x:v>
      </x:c>
      <x:c r="B12" s="1" t="str">
        <x:v>出现境外官方商标/公司记录与中国权利人、共址代理或来源国错位等强矛盾，且电商宣传仍明确使用外国品牌话术。</x:v>
      </x:c>
      <x:c r="C12" s="1" t="str"/>
      <x:c r="D12" s="1" t="str"/>
      <x:c r="E12" s="1" t="str"/>
      <x:c r="F12" s="1" t="str"/>
      <x:c r="G12" s="1" t="str"/>
      <x:c r="H12" s="1" t="str"/>
    </x:row>
    <x:row r="13" ht="44" customHeight="1">
      <x:c r="A13" s="1" t="str">
        <x:v>B</x:v>
      </x:c>
      <x:c r="B13" s="1" t="str">
        <x:v>境外主体、官网、社媒和来源国销售均难核，国内平台持续在售；需取得店铺资质页、实物标签后升级。</x:v>
      </x:c>
      <x:c r="C13" s="1" t="str"/>
      <x:c r="D13" s="1" t="str"/>
      <x:c r="E13" s="1" t="str"/>
      <x:c r="F13" s="1" t="str"/>
      <x:c r="G13" s="1" t="str"/>
      <x:c r="H13" s="1" t="str"/>
    </x:row>
    <x:row r="14" ht="44" customHeight="1">
      <x:c r="A14" s="1" t="str">
        <x:v>C</x:v>
      </x:c>
      <x:c r="B14" s="1" t="str">
        <x:v>具备多个异常信号，但外国国籍宣传或主体链尚未完成截图固证，暂不建议对外点名。</x:v>
      </x:c>
      <x:c r="C14" s="1" t="str"/>
      <x:c r="D14" s="1" t="str"/>
      <x:c r="E14" s="1" t="str"/>
      <x:c r="F14" s="1" t="str"/>
      <x:c r="G14" s="1" t="str"/>
      <x:c r="H14" s="1" t="str"/>
    </x:row>
    <x:row r="15" ht="44" customHeight="1">
      <x:c r="A15" s="1" t="str">
        <x:v>排除规则</x:v>
      </x:c>
      <x:c r="B15" s="1" t="str">
        <x:v>已被监管、公安、央视及主流财经/消费媒体集中点名的品牌全部排除；真实海外品牌仅因中国代工不纳入。</x:v>
      </x:c>
      <x:c r="C15" s="1" t="str"/>
      <x:c r="D15" s="1" t="str"/>
      <x:c r="E15" s="1" t="str"/>
      <x:c r="F15" s="1" t="str"/>
      <x:c r="G15" s="1" t="str"/>
      <x:c r="H15" s="1" t="str"/>
    </x:row>
    <x:row r="16" ht="44" customHeight="1">
      <x:c r="A16" s="1" t="str">
        <x:v>证据规则</x:v>
      </x:c>
      <x:c r="B16" s="1" t="str">
        <x:v>A级至少包含电商原始宣传+境外商标/公司记录+来源国渠道反查；“搜索不到”仅作辅助，不单独定性。</x:v>
      </x:c>
      <x:c r="C16" s="1" t="str"/>
      <x:c r="D16" s="1" t="str"/>
      <x:c r="E16" s="1" t="str"/>
      <x:c r="F16" s="1" t="str"/>
      <x:c r="G16" s="1" t="str"/>
      <x:c r="H16" s="1" t="str"/>
    </x:row>
    <x:row r="17" ht="44" customHeight="1">
      <x:c r="A17" s="1" t="str">
        <x:v>法律边界</x:v>
      </x:c>
      <x:c r="B17" s="1" t="str">
        <x:v>本表称“嫌疑/新线索”，不称“造假”；对外发布前必须完成页面截图、公证、样品购买、标签与报关/授权核验。</x:v>
      </x:c>
      <x:c r="C17" s="1" t="str"/>
      <x:c r="D17" s="1" t="str"/>
      <x:c r="E17" s="1" t="str"/>
      <x:c r="F17" s="1" t="str"/>
      <x:c r="G17" s="1" t="str"/>
      <x:c r="H17" s="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28" hidden="0" customWidth="1"/>
    <x:col min="7" max="7" width="26" hidden="0" customWidth="1"/>
    <x:col min="8" max="8" width="40" hidden="0" customWidth="1"/>
    <x:col min="9" max="9" width="48" hidden="0" customWidth="1"/>
    <x:col min="10" max="10" width="10" hidden="0" customWidth="1"/>
    <x:col min="11" max="11" width="12" hidden="0" customWidth="1"/>
    <x:col min="12" max="12" width="46" hidden="0" customWidth="1"/>
    <x:col min="13" max="13" width="48" hidden="0" customWidth="1"/>
    <x:col min="14" max="14" width="48" hidden="0" customWidth="1"/>
    <x:col min="15" max="15" width="48" hidden="0" customWidth="1"/>
    <x:col min="16" max="16" width="14" hidden="0" customWidth="1"/>
    <x:col min="17" max="17" width="48" hidden="0" customWidth="1"/>
  </x:cols>
  <x:sheetData>
    <x:row r="1" ht="44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境外主体/商标核验</x:v>
      </x:c>
      <x:c r="E1" s="1" t="str">
        <x:v>境内关联主体</x:v>
      </x:c>
      <x:c r="F1" s="1" t="str">
        <x:v>实际生产地</x:v>
      </x:c>
      <x:c r="G1" s="1" t="str">
        <x:v>当前销售渠道</x:v>
      </x:c>
      <x:c r="H1" s="1" t="str">
        <x:v>典型宣传话术</x:v>
      </x:c>
      <x:c r="I1" s="1" t="str">
        <x:v>风险特征</x:v>
      </x:c>
      <x:c r="J1" s="1" t="str">
        <x:v>风险数</x:v>
      </x:c>
      <x:c r="K1" s="1" t="str">
        <x:v>线索等级</x:v>
      </x:c>
      <x:c r="L1" s="1" t="str">
        <x:v>既有打击/报道排除检索</x:v>
      </x:c>
      <x:c r="M1" s="1" t="str">
        <x:v>证据1</x:v>
      </x:c>
      <x:c r="N1" s="1" t="str">
        <x:v>证据2</x:v>
      </x:c>
      <x:c r="O1" s="1" t="str">
        <x:v>证据3</x:v>
      </x:c>
      <x:c r="P1" s="1" t="str">
        <x:v>采集日期</x:v>
      </x:c>
      <x:c r="Q1" s="1" t="str">
        <x:v>建议下一步固证</x:v>
      </x:c>
    </x:row>
    <x:row r="2" ht="118" customHeight="1">
      <x:c r="A2" s="2" t="str">
        <x:v>维卡瑞</x:v>
      </x:c>
      <x:c r="B2" s="2" t="str">
        <x:v>VICARING</x:v>
      </x:c>
      <x:c r="C2" s="2" t="str">
        <x:v>美国</x:v>
      </x:c>
      <x:c r="D2" s="2" t="str">
        <x:v>VICARING TRADING CO., LIMITED；Washington Document No. 605259016；USPTO 7661400</x:v>
      </x:c>
      <x:c r="E2" s="2" t="str">
        <x:v>境内店铺/进口商主体待资质页核验</x:v>
      </x:c>
      <x:c r="F2" s="2" t="str">
        <x:v>美国主体注册地址100 N Howard St Ste R, Spokane（7295家主体共址）；实际生产地按SKU待核</x:v>
      </x:c>
      <x:c r="G2" s="2" t="str">
        <x:v>京东自营/品牌店</x:v>
      </x:c>
      <x:c r="H2" s="2" t="str">
        <x:v>“美国品牌儿童DHA”“美国进口”</x:v>
      </x:c>
      <x:c r="I2" s="2" t="str">
        <x:v>R1美国公司2023成立、商标2024申请后快速营销；R3美国社媒弱；R4美国主流零售存在感弱；R5数千公司共址注册代理地址；R6负责人You Yu且核心市场在中国</x:v>
      </x:c>
      <x:c r="J2" s="2" t="str">
        <x:v>5</x:v>
      </x:c>
      <x:c r="K2" s="2" t="str">
        <x:v>A</x:v>
      </x:c>
      <x:c r="L2" s="2" t="str">
        <x:v>截至采集日，以品牌中文名、外文名及“假洋牌/处罚/通报/曝光”组合检索，未发现监管机关或主流媒体已公开点名；该结论仅代表公开网络检索结果。</x:v>
      </x:c>
      <x:c r="M2" s="2" t="str">
        <x:v>https://www.trademarkelite.com/trademark/trademark-detail/98511522/VICARING</x:v>
      </x:c>
      <x:c r="N2" s="2" t="str">
        <x:v>https://www.bizprofile.net/wa/spokane/vicaring-trading-co-limited</x:v>
      </x:c>
      <x:c r="O2" s="2" t="str">
        <x:v>https://www.jd.com/brand/132027fb43dfc81d780e.html</x:v>
      </x:c>
      <x:c r="P2" s="2" t="str">
        <x:v>2026-07-31</x:v>
      </x:c>
      <x:c r="Q2" s="2" t="str">
        <x:v>优先：购买样品，固证包装/中文标签；调店铺营业执照与商标授权；向声称来源国登记机关取档。</x:v>
      </x:c>
    </x:row>
    <x:row r="3" ht="118" customHeight="1">
      <x:c r="A3" s="2" t="str">
        <x:v>AOBX</x:v>
      </x:c>
      <x:c r="B3" s="2" t="str">
        <x:v>AOBX</x:v>
      </x:c>
      <x:c r="C3" s="2" t="str">
        <x:v>美国</x:v>
      </x:c>
      <x:c r="D3" s="2" t="str">
        <x:v>未发现可稳定对应的美国营养品经营主体/注册号</x:v>
      </x:c>
      <x:c r="E3" s="2" t="str">
        <x:v>京东AOBX营养保健自营旗舰店供货主体待核</x:v>
      </x:c>
      <x:c r="F3" s="2" t="str">
        <x:v>商品详情/中文标签待固证</x:v>
      </x:c>
      <x:c r="G3" s="2" t="str">
        <x:v>京东自营旗舰店</x:v>
      </x:c>
      <x:c r="H3" s="2" t="str">
        <x:v>“美国品牌儿童DHA”“美国进口品牌戒烟片”</x:v>
      </x:c>
      <x:c r="I3" s="2" t="str">
        <x:v>R2无美国官网；R3无美国社媒；R4美国主流渠道难检；R5美国主体不透明；R11短期覆盖DHA、阻断片、戒烟片等差异巨大SKU</x:v>
      </x:c>
      <x:c r="J3" s="2" t="str">
        <x:v>5</x:v>
      </x:c>
      <x:c r="K3" s="2" t="str">
        <x:v>A</x:v>
      </x:c>
      <x:c r="L3" s="2" t="str">
        <x:v>截至采集日，以品牌中文名、外文名及“假洋牌/处罚/通报/曝光”组合检索，未发现监管机关或主流媒体已公开点名；该结论仅代表公开网络检索结果。</x:v>
      </x:c>
      <x:c r="M3" s="2" t="str">
        <x:v>https://www.jd.com/jiage/131932b7d89f69f490c2.html</x:v>
      </x:c>
      <x:c r="N3" s="2" t="str">
        <x:v>https://www.jd.com/brand/13765a59dda405b1536c0.html</x:v>
      </x:c>
      <x:c r="O3" s="2" t="str">
        <x:v>https://software-repository.com/page/jd/detail/7511V418uHE1EuISJaTTA8VR_3vbTPlkLpuZ4szxJle.html</x:v>
      </x:c>
      <x:c r="P3" s="2" t="str">
        <x:v>2026-07-31</x:v>
      </x:c>
      <x:c r="Q3" s="2" t="str">
        <x:v>优先：购买样品，固证包装/中文标签；调店铺营业执照与商标授权；向声称来源国登记机关取档。</x:v>
      </x:c>
    </x:row>
    <x:row r="4" ht="118" customHeight="1">
      <x:c r="A4" s="2" t="str">
        <x:v>FOCOOE</x:v>
      </x:c>
      <x:c r="B4" s="2" t="str">
        <x:v>FOCOOE</x:v>
      </x:c>
      <x:c r="C4" s="2" t="str">
        <x:v>海外/进口形象（具体国家表达待固证）</x:v>
      </x:c>
      <x:c r="D4" s="2" t="str">
        <x:v>未发现可对应的稳定境外经营主体</x:v>
      </x:c>
      <x:c r="E4" s="2" t="str">
        <x:v>京东供货/店铺主体待核</x:v>
      </x:c>
      <x:c r="F4" s="2" t="str">
        <x:v>中国大陆可能性高，需调商品中文标签</x:v>
      </x:c>
      <x:c r="G4" s="2" t="str">
        <x:v>京东自营在售</x:v>
      </x:c>
      <x:c r="H4" s="2" t="str">
        <x:v>儿童DHA、神经酸、专注力等功能性表达</x:v>
      </x:c>
      <x:c r="I4" s="2" t="str">
        <x:v>R2无境外官网；R3无境外社媒；R4海外主流渠道难检；R5境外主体不透明；R11多功能概念快速组合</x:v>
      </x:c>
      <x:c r="J4" s="2" t="str">
        <x:v>5</x:v>
      </x:c>
      <x:c r="K4" s="2" t="str">
        <x:v>B</x:v>
      </x:c>
      <x:c r="L4" s="2" t="str">
        <x:v>截至采集日，以品牌中文名、外文名及“假洋牌/处罚/通报/曝光”组合检索，未发现监管机关或主流媒体已公开点名；该结论仅代表公开网络检索结果。</x:v>
      </x:c>
      <x:c r="M4" s="2" t="str">
        <x:v>https://www.jd.com/jiage/9192533f4e82b998e6c9.html?electedExtAttrSet=4085%2C&amp;extAttrValue=expand_name%2C%4071697%3A%3A4085&amp;sort_type=sort_default</x:v>
      </x:c>
      <x:c r="N4" s="2" t="str">
        <x:v>https://www.amazon.com/s?k=FOCOOE</x:v>
      </x:c>
      <x:c r="O4" s="2" t="str">
        <x:v>https://www.google.com/search?q=%22FOCOOE%22+company</x:v>
      </x:c>
      <x:c r="P4" s="2" t="str">
        <x:v>2026-07-31</x:v>
      </x:c>
      <x:c r="Q4" s="2" t="str">
        <x:v>补强：调取店铺资质、化妆品/食品备案、生产许可证及商标申请人；完成来源国本地语言检索。</x:v>
      </x:c>
    </x:row>
    <x:row r="5" ht="118" customHeight="1">
      <x:c r="A5" s="2" t="str">
        <x:v>艾赫欧格勒</x:v>
      </x:c>
      <x:c r="B5" s="2" t="str">
        <x:v>AEHEOGLER</x:v>
      </x:c>
      <x:c r="C5" s="2" t="str">
        <x:v>德国</x:v>
      </x:c>
      <x:c r="D5" s="2" t="str">
        <x:v>德国商标号3020252303185；申请人Guangdong Fanle Health Industry Development Co., Ltd.</x:v>
      </x:c>
      <x:c r="E5" s="2" t="str">
        <x:v>广东泛乐健康产业发展有限公司</x:v>
      </x:c>
      <x:c r="F5" s="2" t="str">
        <x:v>中国大陆（具体工厂待标签）</x:v>
      </x:c>
      <x:c r="G5" s="2" t="str">
        <x:v>京东自营在售</x:v>
      </x:c>
      <x:c r="H5" s="2" t="str">
        <x:v>外文品牌、儿童神经酸/磷脂酰丝氨酸/DHA组合</x:v>
      </x:c>
      <x:c r="I5" s="2" t="str">
        <x:v>R1德国商标2025-07才申请；R3德国无匹配社媒；R4德国零售难检；R5德国商标申请人为广东公司；R8生产运营指向中国</x:v>
      </x:c>
      <x:c r="J5" s="2" t="str">
        <x:v>5</x:v>
      </x:c>
      <x:c r="K5" s="2" t="str">
        <x:v>A</x:v>
      </x:c>
      <x:c r="L5" s="2" t="str">
        <x:v>截至采集日，以品牌中文名、外文名及“假洋牌/处罚/通报/曝光”组合检索，未发现监管机关或主流媒体已公开点名；该结论仅代表公开网络检索结果。</x:v>
      </x:c>
      <x:c r="M5" s="2" t="str">
        <x:v>https://tmdb.eu/marke/DE-3020252303185%3A%3Aaeheogler-ltd-guangdong-fanle-health-industry-development-co.html</x:v>
      </x:c>
      <x:c r="N5" s="2" t="str">
        <x:v>https://www.jd.com/jiage/9192533f4e82b998e6c9.html?electedExtAttrSet=4085%2C&amp;extAttrValue=expand_name%2C%4071697%3A%3A4085&amp;sort_type=sort_default</x:v>
      </x:c>
      <x:c r="O5" s="2" t="str">
        <x:v>https://www.amazon.de/s?k=AEHEOGLER</x:v>
      </x:c>
      <x:c r="P5" s="2" t="str">
        <x:v>2026-07-31</x:v>
      </x:c>
      <x:c r="Q5" s="2" t="str">
        <x:v>优先：购买样品，固证包装/中文标签；调店铺营业执照与商标授权；向声称来源国登记机关取档。</x:v>
      </x:c>
    </x:row>
    <x:row r="6" ht="118" customHeight="1">
      <x:c r="A6" s="2" t="str">
        <x:v>思凯优</x:v>
      </x:c>
      <x:c r="B6" s="2" t="str">
        <x:v>Skyoo</x:v>
      </x:c>
      <x:c r="C6" s="2" t="str">
        <x:v>美国</x:v>
      </x:c>
      <x:c r="D6" s="2" t="str">
        <x:v>未发现与营养品宣传规模匹配的美国主体/注册号</x:v>
      </x:c>
      <x:c r="E6" s="2" t="str">
        <x:v>京东供货主体待核</x:v>
      </x:c>
      <x:c r="F6" s="2" t="str">
        <x:v>产品中文标签待固证</x:v>
      </x:c>
      <x:c r="G6" s="2" t="str">
        <x:v>京东在售</x:v>
      </x:c>
      <x:c r="H6" s="2" t="str">
        <x:v>“美国品牌进口神经酸脑力素”“100%原装官方正品”</x:v>
      </x:c>
      <x:c r="I6" s="2" t="str">
        <x:v>R2无美国官网；R3无美国社媒；R4美国主流渠道难检；R5美国主体不透明；R9“增强记忆/认知”等功效表达需核合规资质</x:v>
      </x:c>
      <x:c r="J6" s="2" t="str">
        <x:v>5</x:v>
      </x:c>
      <x:c r="K6" s="2" t="str">
        <x:v>B</x:v>
      </x:c>
      <x:c r="L6" s="2" t="str">
        <x:v>截至采集日，以品牌中文名、外文名及“假洋牌/处罚/通报/曝光”组合检索，未发现监管机关或主流媒体已公开点名；该结论仅代表公开网络检索结果。</x:v>
      </x:c>
      <x:c r="M6" s="2" t="str">
        <x:v>https://www.jd.com/jiage/131934cd60a96c7e49c9.html?catID=39265&amp;electedExtAttrSet=&amp;extAttrValue=expand_name%2C&amp;sort_type=sort_default</x:v>
      </x:c>
      <x:c r="N6" s="2" t="str">
        <x:v>https://www.amazon.com/s?k=Skyoo+supplement</x:v>
      </x:c>
      <x:c r="O6" s="2" t="str">
        <x:v>https://www.google.com/search?q=%22Skyoo%22+supplement+company</x:v>
      </x:c>
      <x:c r="P6" s="2" t="str">
        <x:v>2026-07-31</x:v>
      </x:c>
      <x:c r="Q6" s="2" t="str">
        <x:v>补强：调取店铺资质、化妆品/食品备案、生产许可证及商标申请人；完成来源国本地语言检索。</x:v>
      </x:c>
    </x:row>
  </x:sheetData>
  <x:conditionalFormatting sqref="K2:K6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97aea00a4d6e4d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28" hidden="0" customWidth="1"/>
    <x:col min="7" max="7" width="26" hidden="0" customWidth="1"/>
    <x:col min="8" max="8" width="40" hidden="0" customWidth="1"/>
    <x:col min="9" max="9" width="48" hidden="0" customWidth="1"/>
    <x:col min="10" max="10" width="10" hidden="0" customWidth="1"/>
    <x:col min="11" max="11" width="12" hidden="0" customWidth="1"/>
    <x:col min="12" max="12" width="46" hidden="0" customWidth="1"/>
    <x:col min="13" max="13" width="48" hidden="0" customWidth="1"/>
    <x:col min="14" max="14" width="48" hidden="0" customWidth="1"/>
    <x:col min="15" max="15" width="48" hidden="0" customWidth="1"/>
    <x:col min="16" max="16" width="14" hidden="0" customWidth="1"/>
    <x:col min="17" max="17" width="48" hidden="0" customWidth="1"/>
  </x:cols>
  <x:sheetData>
    <x:row r="1" ht="44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境外主体/商标核验</x:v>
      </x:c>
      <x:c r="E1" s="1" t="str">
        <x:v>境内关联主体</x:v>
      </x:c>
      <x:c r="F1" s="1" t="str">
        <x:v>实际生产地</x:v>
      </x:c>
      <x:c r="G1" s="1" t="str">
        <x:v>当前销售渠道</x:v>
      </x:c>
      <x:c r="H1" s="1" t="str">
        <x:v>典型宣传话术</x:v>
      </x:c>
      <x:c r="I1" s="1" t="str">
        <x:v>风险特征</x:v>
      </x:c>
      <x:c r="J1" s="1" t="str">
        <x:v>风险数</x:v>
      </x:c>
      <x:c r="K1" s="1" t="str">
        <x:v>线索等级</x:v>
      </x:c>
      <x:c r="L1" s="1" t="str">
        <x:v>既有打击/报道排除检索</x:v>
      </x:c>
      <x:c r="M1" s="1" t="str">
        <x:v>证据1</x:v>
      </x:c>
      <x:c r="N1" s="1" t="str">
        <x:v>证据2</x:v>
      </x:c>
      <x:c r="O1" s="1" t="str">
        <x:v>证据3</x:v>
      </x:c>
      <x:c r="P1" s="1" t="str">
        <x:v>采集日期</x:v>
      </x:c>
      <x:c r="Q1" s="1" t="str">
        <x:v>建议下一步固证</x:v>
      </x:c>
    </x:row>
    <x:row r="2" ht="118" customHeight="1">
      <x:c r="A2" s="2" t="str">
        <x:v>海优艾勒</x:v>
      </x:c>
      <x:c r="B2" s="2" t="str">
        <x:v>HIEUAILR</x:v>
      </x:c>
      <x:c r="C2" s="2" t="str">
        <x:v>德国</x:v>
      </x:c>
      <x:c r="D2" s="2" t="str">
        <x:v>Hieuailr International Trading Limited；香港公司注册记录可查；2025年申请英国商标，非德国主体</x:v>
      </x:c>
      <x:c r="E2" s="2" t="str">
        <x:v>京东自营旗舰店供货主体待核</x:v>
      </x:c>
      <x:c r="F2" s="2" t="str">
        <x:v>中国供应链（Joom页面显示中国发货）</x:v>
      </x:c>
      <x:c r="G2" s="2" t="str">
        <x:v>京东HIEUAILR个人护理自营旗舰店</x:v>
      </x:c>
      <x:c r="H2" s="2" t="str">
        <x:v>“德国进口品牌”“德国抗皱”“德国品牌洗发水/香皂”</x:v>
      </x:c>
      <x:c r="I2" s="2" t="str">
        <x:v>R1英国商标2025才申请；R3德国无官方社媒；R4德国零售难检；R5境外主体为香港贸易公司且非德国；R8海外平台显示中国发货</x:v>
      </x:c>
      <x:c r="J2" s="2" t="str">
        <x:v>5</x:v>
      </x:c>
      <x:c r="K2" s="2" t="str">
        <x:v>A</x:v>
      </x:c>
      <x:c r="L2" s="2" t="str">
        <x:v>截至采集日，以品牌中文名、外文名及“假洋牌/处罚/通报/曝光”组合检索，未发现监管机关或主流媒体已公开点名；该结论仅代表公开网络检索结果。</x:v>
      </x:c>
      <x:c r="M2" s="2" t="str">
        <x:v>https://mall.jd.com/index-1000495562.html</x:v>
      </x:c>
      <x:c r="N2" s="2" t="str">
        <x:v>https://www.ipo.gov.uk/t-tmj/tm-journals/2025-030/jnl.pdf</x:v>
      </x:c>
      <x:c r="O2" s="2" t="str">
        <x:v>https://www.joom.com/it/search/c.1597236132294941873-29-2-2-3277201823/f.brand.tree.68c31899a76f3ba313a50674</x:v>
      </x:c>
      <x:c r="P2" s="2" t="str">
        <x:v>2026-07-31</x:v>
      </x:c>
      <x:c r="Q2" s="2" t="str">
        <x:v>优先：购买样品，固证包装/中文标签；调店铺营业执照与商标授权；向声称来源国登记机关取档。</x:v>
      </x:c>
    </x:row>
    <x:row r="3" ht="118" customHeight="1">
      <x:c r="A3" s="2" t="str">
        <x:v>悠果</x:v>
      </x:c>
      <x:c r="B3" s="2" t="str">
        <x:v>YUGO</x:v>
      </x:c>
      <x:c r="C3" s="2" t="str">
        <x:v>日本</x:v>
      </x:c>
      <x:c r="D3" s="2" t="str">
        <x:v>未发现对应日本化妆品/洗护法人；相关美国申请人Xian Ming Dong并主张中国优先申请号86762515</x:v>
      </x:c>
      <x:c r="E3" s="2" t="str">
        <x:v>境内商标/店铺主体待核</x:v>
      </x:c>
      <x:c r="F3" s="2" t="str">
        <x:v>中国大陆（具体工厂待备案/标签）</x:v>
      </x:c>
      <x:c r="G3" s="2" t="str">
        <x:v>京东在售</x:v>
      </x:c>
      <x:c r="H3" s="2" t="str">
        <x:v>“日本品牌洗发水”“日本鱼子酱洗发水”“72小时留香”</x:v>
      </x:c>
      <x:c r="I3" s="2" t="str">
        <x:v>R1相关商标2025申请；R2无日文官网；R3无日本社媒；R4日本渠道难检；R6申请人为华人姓名且优先权来自中国；R8中国供应链待证</x:v>
      </x:c>
      <x:c r="J3" s="2" t="str">
        <x:v>6</x:v>
      </x:c>
      <x:c r="K3" s="2" t="str">
        <x:v>A</x:v>
      </x:c>
      <x:c r="L3" s="2" t="str">
        <x:v>截至采集日，以品牌中文名、外文名及“假洋牌/处罚/通报/曝光”组合检索，未发现监管机关或主流媒体已公开点名；该结论仅代表公开网络检索结果。</x:v>
      </x:c>
      <x:c r="M3" s="2" t="str">
        <x:v>https://trademarks.justia.com/994/52/yugo-asian-99452016.html</x:v>
      </x:c>
      <x:c r="N3" s="2" t="str">
        <x:v>https://www.jd.com/brand/1620b94a4e41656f69e4.html?electedExtAttrSet=18785%2C&amp;extAttrValue=expand_name%2C%40104088%3A%3A18785&amp;sort_type=sort_redissale_desc</x:v>
      </x:c>
      <x:c r="O3" s="2" t="str">
        <x:v>https://www.amazon.co.jp/s?k=YUGO+%E3%82%B7%E3%83%A3%E3%83%B3%E3%83%97%E3%83%BC</x:v>
      </x:c>
      <x:c r="P3" s="2" t="str">
        <x:v>2026-07-31</x:v>
      </x:c>
      <x:c r="Q3" s="2" t="str">
        <x:v>优先：购买样品，固证包装/中文标签；调店铺营业执照与商标授权；向声称来源国登记机关取档。</x:v>
      </x:c>
    </x:row>
    <x:row r="4" ht="118" customHeight="1">
      <x:c r="A4" s="2" t="str">
        <x:v>姿悦欧</x:v>
      </x:c>
      <x:c r="B4" s="2" t="str">
        <x:v>ZYUO</x:v>
      </x:c>
      <x:c r="C4" s="2" t="str">
        <x:v>日本</x:v>
      </x:c>
      <x:c r="D4" s="2" t="str">
        <x:v>未发现对应日本洗护法人/法人番号</x:v>
      </x:c>
      <x:c r="E4" s="2" t="str">
        <x:v>境内店铺与商标主体待核</x:v>
      </x:c>
      <x:c r="F4" s="2" t="str">
        <x:v>中国大陆（商品标签待固证）</x:v>
      </x:c>
      <x:c r="G4" s="2" t="str">
        <x:v>京东在售</x:v>
      </x:c>
      <x:c r="H4" s="2" t="str">
        <x:v>“日本洗发水”“日本品牌煤焦油洗发水”“全网热销100W+”</x:v>
      </x:c>
      <x:c r="I4" s="2" t="str">
        <x:v>R2无日文官网；R3无日本社媒；R4日本Amazon/乐天难检；R5日本主体不透明；R11短期覆盖洗护、干发喷雾等多SKU</x:v>
      </x:c>
      <x:c r="J4" s="2" t="str">
        <x:v>5</x:v>
      </x:c>
      <x:c r="K4" s="2" t="str">
        <x:v>B</x:v>
      </x:c>
      <x:c r="L4" s="2" t="str">
        <x:v>截至采集日，以品牌中文名、外文名及“假洋牌/处罚/通报/曝光”组合检索，未发现监管机关或主流媒体已公开点名；该结论仅代表公开网络检索结果。</x:v>
      </x:c>
      <x:c r="M4" s="2" t="str">
        <x:v>https://www.jd.com/brand/1620b94a4e41656f69e4.html</x:v>
      </x:c>
      <x:c r="N4" s="2" t="str">
        <x:v>https://www.jd.com/hotitem/16750b9d998c041cf27d9.html?catID=16770&amp;electedExtAttrSet=&amp;extAttrValue=expand_name%2C&amp;sort_type=sort_default</x:v>
      </x:c>
      <x:c r="O4" s="2" t="str">
        <x:v>https://www.amazon.co.jp/s?k=ZYUO</x:v>
      </x:c>
      <x:c r="P4" s="2" t="str">
        <x:v>2026-07-31</x:v>
      </x:c>
      <x:c r="Q4" s="2" t="str">
        <x:v>补强：调取店铺资质、化妆品/食品备案、生产许可证及商标申请人；完成来源国本地语言检索。</x:v>
      </x:c>
    </x:row>
    <x:row r="5" ht="118" customHeight="1">
      <x:c r="A5" s="2" t="str">
        <x:v>纽拉德</x:v>
      </x:c>
      <x:c r="B5" s="2" t="str">
        <x:v>NULAD</x:v>
      </x:c>
      <x:c r="C5" s="2" t="str">
        <x:v>瑞士</x:v>
      </x:c>
      <x:c r="D5" s="2" t="str">
        <x:v>瑞士商标IGE 781894；权利人HORIS INTERNATIONAL TRADING CO., LIMITED（香港地址，国家标记CN）；中国3类商标申请人陈少雄（广东梅州）</x:v>
      </x:c>
      <x:c r="E5" s="2" t="str">
        <x:v>陈少雄/相关境内运营主体待核</x:v>
      </x:c>
      <x:c r="F5" s="2" t="str">
        <x:v>中国供应链待备案页核验</x:v>
      </x:c>
      <x:c r="G5" s="2" t="str">
        <x:v>京东在售</x:v>
      </x:c>
      <x:c r="H5" s="2" t="str">
        <x:v>“瑞士品牌”“瑞士进口377睡眠面膜”</x:v>
      </x:c>
      <x:c r="I5" s="2" t="str">
        <x:v>R1瑞士商标2022申请、中国商标2024申请；R3瑞士无官方社媒；R4瑞士主流渠道难检；R5瑞士商标权利人为香港贸易公司；R6中国商标为广东自然人</x:v>
      </x:c>
      <x:c r="J5" s="2" t="str">
        <x:v>5</x:v>
      </x:c>
      <x:c r="K5" s="2" t="str">
        <x:v>A</x:v>
      </x:c>
      <x:c r="L5" s="2" t="str">
        <x:v>截至采集日，以品牌中文名、外文名及“假洋牌/处罚/通报/曝光”组合检索，未发现监管机关或主流媒体已公开点名；该结论仅代表公开网络检索结果。</x:v>
      </x:c>
      <x:c r="M5" s="2" t="str">
        <x:v>https://www.markenmeldungen.ch/marke.cfm?id=781894&amp;marke=NULAD</x:v>
      </x:c>
      <x:c r="N5" s="2" t="str">
        <x:v>https://tm.aliyun.com/detail/a55c_82454752_3</x:v>
      </x:c>
      <x:c r="O5" s="2" t="str">
        <x:v>https://www.jd.com/brand/13191f4a6f510fc4a3d6.html</x:v>
      </x:c>
      <x:c r="P5" s="2" t="str">
        <x:v>2026-07-31</x:v>
      </x:c>
      <x:c r="Q5" s="2" t="str">
        <x:v>优先：购买样品，固证包装/中文标签；调店铺营业执照与商标授权；向声称来源国登记机关取档。</x:v>
      </x:c>
    </x:row>
    <x:row r="6" ht="118" customHeight="1">
      <x:c r="A6" s="2" t="str">
        <x:v>蓝纹</x:v>
      </x:c>
      <x:c r="B6" s="2" t="str">
        <x:v>Bluetex</x:v>
      </x:c>
      <x:c r="C6" s="2" t="str">
        <x:v>德国</x:v>
      </x:c>
      <x:c r="D6" s="2" t="str">
        <x:v>未发现与洗护业务匹配的德国法人/注册号</x:v>
      </x:c>
      <x:c r="E6" s="2" t="str">
        <x:v>京东销售主体待核</x:v>
      </x:c>
      <x:c r="F6" s="2" t="str">
        <x:v>中国大陆（化妆品备案人/工厂待核）</x:v>
      </x:c>
      <x:c r="G6" s="2" t="str">
        <x:v>京东在售</x:v>
      </x:c>
      <x:c r="H6" s="2" t="str">
        <x:v>“德国品牌男士香水植萃洗发水”“德国品牌”</x:v>
      </x:c>
      <x:c r="I6" s="2" t="str">
        <x:v>R2无德文官网；R3无德国社媒；R4德国渠道难检；R5德国主体不透明；R8中国电商专供特征</x:v>
      </x:c>
      <x:c r="J6" s="2" t="str">
        <x:v>5</x:v>
      </x:c>
      <x:c r="K6" s="2" t="str">
        <x:v>B</x:v>
      </x:c>
      <x:c r="L6" s="2" t="str">
        <x:v>截至采集日，以品牌中文名、外文名及“假洋牌/处罚/通报/曝光”组合检索，未发现监管机关或主流媒体已公开点名；该结论仅代表公开网络检索结果。</x:v>
      </x:c>
      <x:c r="M6" s="2" t="str">
        <x:v>https://www.jd.com/phb/key_1316cc45b78a0951e85d.html</x:v>
      </x:c>
      <x:c r="N6" s="2" t="str">
        <x:v>https://www.jd.com/chanpin/1215994.html</x:v>
      </x:c>
      <x:c r="O6" s="2" t="str">
        <x:v>https://www.amazon.de/s?k=Bluetex+Shampoo</x:v>
      </x:c>
      <x:c r="P6" s="2" t="str">
        <x:v>2026-07-31</x:v>
      </x:c>
      <x:c r="Q6" s="2" t="str">
        <x:v>补强：调取店铺资质、化妆品/食品备案、生产许可证及商标申请人；完成来源国本地语言检索。</x:v>
      </x:c>
    </x:row>
  </x:sheetData>
  <x:conditionalFormatting sqref="K2:K6">
    <x:cfRule type="containsText" dxfId="3" priority="1" operator="containsText" text="A"/>
    <x:cfRule type="containsText" dxfId="4" priority="2" operator="containsText" text="B"/>
    <x:cfRule type="containsText" dxfId="5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0925d63a25244e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28" hidden="0" customWidth="1"/>
    <x:col min="7" max="7" width="26" hidden="0" customWidth="1"/>
    <x:col min="8" max="8" width="40" hidden="0" customWidth="1"/>
    <x:col min="9" max="9" width="48" hidden="0" customWidth="1"/>
    <x:col min="10" max="10" width="10" hidden="0" customWidth="1"/>
    <x:col min="11" max="11" width="12" hidden="0" customWidth="1"/>
    <x:col min="12" max="12" width="46" hidden="0" customWidth="1"/>
    <x:col min="13" max="13" width="48" hidden="0" customWidth="1"/>
    <x:col min="14" max="14" width="48" hidden="0" customWidth="1"/>
    <x:col min="15" max="15" width="48" hidden="0" customWidth="1"/>
    <x:col min="16" max="16" width="14" hidden="0" customWidth="1"/>
    <x:col min="17" max="17" width="48" hidden="0" customWidth="1"/>
  </x:cols>
  <x:sheetData>
    <x:row r="1" ht="44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境外主体/商标核验</x:v>
      </x:c>
      <x:c r="E1" s="1" t="str">
        <x:v>境内关联主体</x:v>
      </x:c>
      <x:c r="F1" s="1" t="str">
        <x:v>实际生产地</x:v>
      </x:c>
      <x:c r="G1" s="1" t="str">
        <x:v>当前销售渠道</x:v>
      </x:c>
      <x:c r="H1" s="1" t="str">
        <x:v>典型宣传话术</x:v>
      </x:c>
      <x:c r="I1" s="1" t="str">
        <x:v>风险特征</x:v>
      </x:c>
      <x:c r="J1" s="1" t="str">
        <x:v>风险数</x:v>
      </x:c>
      <x:c r="K1" s="1" t="str">
        <x:v>线索等级</x:v>
      </x:c>
      <x:c r="L1" s="1" t="str">
        <x:v>既有打击/报道排除检索</x:v>
      </x:c>
      <x:c r="M1" s="1" t="str">
        <x:v>证据1</x:v>
      </x:c>
      <x:c r="N1" s="1" t="str">
        <x:v>证据2</x:v>
      </x:c>
      <x:c r="O1" s="1" t="str">
        <x:v>证据3</x:v>
      </x:c>
      <x:c r="P1" s="1" t="str">
        <x:v>采集日期</x:v>
      </x:c>
      <x:c r="Q1" s="1" t="str">
        <x:v>建议下一步固证</x:v>
      </x:c>
    </x:row>
    <x:row r="2" ht="118" customHeight="1">
      <x:c r="A2" s="2" t="str">
        <x:v>楚海姆</x:v>
      </x:c>
      <x:c r="B2" s="2" t="str">
        <x:v>TRUHEIM</x:v>
      </x:c>
      <x:c r="C2" s="2" t="str">
        <x:v>法国</x:v>
      </x:c>
      <x:c r="D2" s="2" t="str">
        <x:v>未发现可对应法国儿童护肤品牌法人/SIREN</x:v>
      </x:c>
      <x:c r="E2" s="2" t="str">
        <x:v>境内商标、备案人及店铺主体待核</x:v>
      </x:c>
      <x:c r="F2" s="2" t="str">
        <x:v>中国大陆（儿童化妆品备案页待固证）</x:v>
      </x:c>
      <x:c r="G2" s="2" t="str">
        <x:v>京东在售</x:v>
      </x:c>
      <x:c r="H2" s="2" t="str">
        <x:v>“法国品牌儿童面膜/防晒”“专为儿童肤质研发”</x:v>
      </x:c>
      <x:c r="I2" s="2" t="str">
        <x:v>R2无法文官网；R3无法国社媒；R4法国药妆/电商渠道难检；R5法国主体不透明；R8中国儿童化妆品备案链待核</x:v>
      </x:c>
      <x:c r="J2" s="2" t="str">
        <x:v>5</x:v>
      </x:c>
      <x:c r="K2" s="2" t="str">
        <x:v>A</x:v>
      </x:c>
      <x:c r="L2" s="2" t="str">
        <x:v>截至采集日，以品牌中文名、外文名及“假洋牌/处罚/通报/曝光”组合检索，未发现监管机关或主流媒体已公开点名；该结论仅代表公开网络检索结果。</x:v>
      </x:c>
      <x:c r="M2" s="2" t="str">
        <x:v>https://www.jd.com/brand/1319a72a23f34c039d76.html</x:v>
      </x:c>
      <x:c r="N2" s="2" t="str">
        <x:v>https://www.jd.com/xinghao/1316605a2c0d38751bd5.html</x:v>
      </x:c>
      <x:c r="O2" s="2" t="str">
        <x:v>https://www.amazon.fr/s?k=TRUHEIM+enfant</x:v>
      </x:c>
      <x:c r="P2" s="2" t="str">
        <x:v>2026-07-31</x:v>
      </x:c>
      <x:c r="Q2" s="2" t="str">
        <x:v>优先：购买样品，固证包装/中文标签；调店铺营业执照与商标授权；向声称来源国登记机关取档。</x:v>
      </x:c>
    </x:row>
    <x:row r="3" ht="118" customHeight="1">
      <x:c r="A3" s="2" t="str">
        <x:v>煦凛</x:v>
      </x:c>
      <x:c r="B3" s="2" t="str">
        <x:v>XULIN（包装外文待实物确认）</x:v>
      </x:c>
      <x:c r="C3" s="2" t="str">
        <x:v>日本</x:v>
      </x:c>
      <x:c r="D3" s="2" t="str">
        <x:v>未发现对应日本婴童护理法人/法人番号</x:v>
      </x:c>
      <x:c r="E3" s="2" t="str">
        <x:v>境内品牌及备案主体待核</x:v>
      </x:c>
      <x:c r="F3" s="2" t="str">
        <x:v>中国大陆（备案/标签待核）</x:v>
      </x:c>
      <x:c r="G3" s="2" t="str">
        <x:v>京东在售</x:v>
      </x:c>
      <x:c r="H3" s="2" t="str">
        <x:v>“日本品牌婴儿按摩油”“新生儿宝宝舒缓润肤”</x:v>
      </x:c>
      <x:c r="I3" s="2" t="str">
        <x:v>R2无日文官网；R3无日本社媒；R4日本渠道难检；R5日本主体不透明；R8中国电商专供特征</x:v>
      </x:c>
      <x:c r="J3" s="2" t="str">
        <x:v>5</x:v>
      </x:c>
      <x:c r="K3" s="2" t="str">
        <x:v>B</x:v>
      </x:c>
      <x:c r="L3" s="2" t="str">
        <x:v>截至采集日，以品牌中文名、外文名及“假洋牌/处罚/通报/曝光”组合检索，未发现监管机关或主流媒体已公开点名；该结论仅代表公开网络检索结果。</x:v>
      </x:c>
      <x:c r="M3" s="2" t="str">
        <x:v>https://www.jd.com/brand/1319125e969d49d06db8.html</x:v>
      </x:c>
      <x:c r="N3" s="2" t="str">
        <x:v>https://www.amazon.co.jp/s?k=XULIN+%E3%83%99%E3%83%93%E3%83%BC%E3%82%AA%E3%82%A4%E3%83%AB</x:v>
      </x:c>
      <x:c r="O3" s="2" t="str">
        <x:v>https://search.rakuten.co.jp/search/mall/XULIN/</x:v>
      </x:c>
      <x:c r="P3" s="2" t="str">
        <x:v>2026-07-31</x:v>
      </x:c>
      <x:c r="Q3" s="2" t="str">
        <x:v>补强：调取店铺资质、化妆品/食品备案、生产许可证及商标申请人；完成来源国本地语言检索。</x:v>
      </x:c>
    </x:row>
    <x:row r="4" ht="118" customHeight="1">
      <x:c r="A4" s="2" t="str">
        <x:v>堡贝星</x:v>
      </x:c>
      <x:c r="B4" s="2" t="str">
        <x:v>KNUT ELGVIN</x:v>
      </x:c>
      <x:c r="C4" s="2" t="str">
        <x:v>北欧/欧洲形象（具体国籍宣称待固证）</x:v>
      </x:c>
      <x:c r="D4" s="2" t="str">
        <x:v>未发现同名欧洲儿童护肤法人</x:v>
      </x:c>
      <x:c r="E4" s="2" t="str">
        <x:v>境内官方店/备案主体待核</x:v>
      </x:c>
      <x:c r="F4" s="2" t="str">
        <x:v>中国大陆（化妆品备案待核）</x:v>
      </x:c>
      <x:c r="G4" s="2" t="str">
        <x:v>京东官方品牌店</x:v>
      </x:c>
      <x:c r="H4" s="2" t="str">
        <x:v>外文人名式品牌、儿童精华霜、舒缓泛红等</x:v>
      </x:c>
      <x:c r="I4" s="2" t="str">
        <x:v>R2无境外官网；R3无境外社媒；R4欧洲主流渠道难检；R5境外主体不透明；R8中国电商专供SKU</x:v>
      </x:c>
      <x:c r="J4" s="2" t="str">
        <x:v>5</x:v>
      </x:c>
      <x:c r="K4" s="2" t="str">
        <x:v>B</x:v>
      </x:c>
      <x:c r="L4" s="2" t="str">
        <x:v>截至采集日，以品牌中文名、外文名及“假洋牌/处罚/通报/曝光”组合检索，未发现监管机关或主流媒体已公开点名；该结论仅代表公开网络检索结果。</x:v>
      </x:c>
      <x:c r="M4" s="2" t="str">
        <x:v>https://www.jd.com/xinkuan/1319a585fd26822f4ae5.html</x:v>
      </x:c>
      <x:c r="N4" s="2" t="str">
        <x:v>https://www.google.com/search?q=%22KNUT+ELGVIN%22+skincare</x:v>
      </x:c>
      <x:c r="O4" s="2" t="str">
        <x:v>https://www.amazon.de/s?k=%22KNUT+ELGVIN%22</x:v>
      </x:c>
      <x:c r="P4" s="2" t="str">
        <x:v>2026-07-31</x:v>
      </x:c>
      <x:c r="Q4" s="2" t="str">
        <x:v>补强：调取店铺资质、化妆品/食品备案、生产许可证及商标申请人；完成来源国本地语言检索。</x:v>
      </x:c>
    </x:row>
    <x:row r="5" ht="118" customHeight="1">
      <x:c r="A5" s="2" t="str">
        <x:v>乐可温</x:v>
      </x:c>
      <x:c r="B5" s="2" t="str">
        <x:v>LUCKWOON</x:v>
      </x:c>
      <x:c r="C5" s="2" t="str">
        <x:v>海外/英文品牌形象（店铺具体国籍表述待截图）</x:v>
      </x:c>
      <x:c r="D5" s="2" t="str">
        <x:v>未发现可对应境外婴童护肤经营主体</x:v>
      </x:c>
      <x:c r="E5" s="2" t="str">
        <x:v>境内备案人/店铺主体待核</x:v>
      </x:c>
      <x:c r="F5" s="2" t="str">
        <x:v>中国大陆（备案页待核）</x:v>
      </x:c>
      <x:c r="G5" s="2" t="str">
        <x:v>京东在售</x:v>
      </x:c>
      <x:c r="H5" s="2" t="str">
        <x:v>儿童专用水感防晒、英文品牌包装</x:v>
      </x:c>
      <x:c r="I5" s="2" t="str">
        <x:v>R2无境外官网；R3无境外社媒；R4海外渠道难检；R5境外主体不透明；R8中国儿童化妆品备案链待核</x:v>
      </x:c>
      <x:c r="J5" s="2" t="str">
        <x:v>5</x:v>
      </x:c>
      <x:c r="K5" s="2" t="str">
        <x:v>C</x:v>
      </x:c>
      <x:c r="L5" s="2" t="str">
        <x:v>截至采集日，以品牌中文名、外文名及“假洋牌/处罚/通报/曝光”组合检索，未发现监管机关或主流媒体已公开点名；该结论仅代表公开网络检索结果。</x:v>
      </x:c>
      <x:c r="M5" s="2" t="str">
        <x:v>https://www.jd.com/brand/1319a72a23f34c039d76.html</x:v>
      </x:c>
      <x:c r="N5" s="2" t="str">
        <x:v>https://www.amazon.com/s?k=LUCKWOON+sunscreen</x:v>
      </x:c>
      <x:c r="O5" s="2" t="str">
        <x:v>https://www.google.com/search?q=%22LUCKWOON%22+company</x:v>
      </x:c>
      <x:c r="P5" s="2" t="str">
        <x:v>2026-07-31</x:v>
      </x:c>
      <x:c r="Q5" s="2" t="str">
        <x:v>观察：先截图固化外国国籍宣传，再核对备案人与实际工厂，证据不足前不对外点名。</x:v>
      </x:c>
    </x:row>
    <x:row r="6" ht="118" customHeight="1">
      <x:c r="A6" s="2" t="str">
        <x:v>艾露琪</x:v>
      </x:c>
      <x:c r="B6" s="2" t="str">
        <x:v>AILUKI</x:v>
      </x:c>
      <x:c r="C6" s="2" t="str">
        <x:v>日本</x:v>
      </x:c>
      <x:c r="D6" s="2" t="str">
        <x:v>未发现对应日本婴童/个人护理法人</x:v>
      </x:c>
      <x:c r="E6" s="2" t="str">
        <x:v>境内店铺及备案主体待核</x:v>
      </x:c>
      <x:c r="F6" s="2" t="str">
        <x:v>中国大陆（商品备案/标签待核）</x:v>
      </x:c>
      <x:c r="G6" s="2" t="str">
        <x:v>京东在售</x:v>
      </x:c>
      <x:c r="H6" s="2" t="str">
        <x:v>“日本游泳专用去氯洗发沐浴露”“日本男士洗发水”，并延伸儿童/家庭场景</x:v>
      </x:c>
      <x:c r="I6" s="2" t="str">
        <x:v>R2无日文官网；R3无日本社媒；R4日本渠道难检；R5日本主体不透明；R11跨人群、跨用途快速铺SKU</x:v>
      </x:c>
      <x:c r="J6" s="2" t="str">
        <x:v>5</x:v>
      </x:c>
      <x:c r="K6" s="2" t="str">
        <x:v>C</x:v>
      </x:c>
      <x:c r="L6" s="2" t="str">
        <x:v>截至采集日，以品牌中文名、外文名及“假洋牌/处罚/通报/曝光”组合检索，未发现监管机关或主流媒体已公开点名；该结论仅代表公开网络检索结果。</x:v>
      </x:c>
      <x:c r="M6" s="2" t="str">
        <x:v>https://www.jd.com/brand/1620b94a4e41656f69e4.html?electedExtAttrSet=18785%2C&amp;extAttrValue=expand_name%2C%40104088%3A%3A18785&amp;sort_type=sort_redissale_desc</x:v>
      </x:c>
      <x:c r="N6" s="2" t="str">
        <x:v>https://www.amazon.co.jp/s?k=AILUKI+%E3%82%B7%E3%83%A3%E3%83%B3%E3%83%97%E3%83%BC</x:v>
      </x:c>
      <x:c r="O6" s="2" t="str">
        <x:v>https://search.rakuten.co.jp/search/mall/AILUKI/</x:v>
      </x:c>
      <x:c r="P6" s="2" t="str">
        <x:v>2026-07-31</x:v>
      </x:c>
      <x:c r="Q6" s="2" t="str">
        <x:v>观察：先截图固化外国国籍宣传，再核对备案人与实际工厂，证据不足前不对外点名。</x:v>
      </x:c>
    </x:row>
  </x:sheetData>
  <x:conditionalFormatting sqref="K2:K6">
    <x:cfRule type="containsText" dxfId="6" priority="1" operator="containsText" text="A"/>
    <x:cfRule type="containsText" dxfId="7" priority="2" operator="containsText" text="B"/>
    <x:cfRule type="containsText" dxfId="8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ed36ef7d47c846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28" hidden="0" customWidth="1"/>
    <x:col min="7" max="7" width="26" hidden="0" customWidth="1"/>
    <x:col min="8" max="8" width="40" hidden="0" customWidth="1"/>
    <x:col min="9" max="9" width="48" hidden="0" customWidth="1"/>
    <x:col min="10" max="10" width="10" hidden="0" customWidth="1"/>
    <x:col min="11" max="11" width="12" hidden="0" customWidth="1"/>
    <x:col min="12" max="12" width="46" hidden="0" customWidth="1"/>
    <x:col min="13" max="13" width="48" hidden="0" customWidth="1"/>
    <x:col min="14" max="14" width="48" hidden="0" customWidth="1"/>
    <x:col min="15" max="15" width="48" hidden="0" customWidth="1"/>
    <x:col min="16" max="16" width="14" hidden="0" customWidth="1"/>
    <x:col min="17" max="17" width="48" hidden="0" customWidth="1"/>
  </x:cols>
  <x:sheetData>
    <x:row r="1" ht="44" customHeight="1">
      <x:c r="A1" s="1" t="str">
        <x:v>品牌中文名</x:v>
      </x:c>
      <x:c r="B1" s="1" t="str">
        <x:v>品牌外文名</x:v>
      </x:c>
      <x:c r="C1" s="1" t="str">
        <x:v>声称来源国</x:v>
      </x:c>
      <x:c r="D1" s="1" t="str">
        <x:v>境外主体/商标核验</x:v>
      </x:c>
      <x:c r="E1" s="1" t="str">
        <x:v>境内关联主体</x:v>
      </x:c>
      <x:c r="F1" s="1" t="str">
        <x:v>实际生产地</x:v>
      </x:c>
      <x:c r="G1" s="1" t="str">
        <x:v>当前销售渠道</x:v>
      </x:c>
      <x:c r="H1" s="1" t="str">
        <x:v>典型宣传话术</x:v>
      </x:c>
      <x:c r="I1" s="1" t="str">
        <x:v>风险特征</x:v>
      </x:c>
      <x:c r="J1" s="1" t="str">
        <x:v>风险数</x:v>
      </x:c>
      <x:c r="K1" s="1" t="str">
        <x:v>线索等级</x:v>
      </x:c>
      <x:c r="L1" s="1" t="str">
        <x:v>既有打击/报道排除检索</x:v>
      </x:c>
      <x:c r="M1" s="1" t="str">
        <x:v>证据1</x:v>
      </x:c>
      <x:c r="N1" s="1" t="str">
        <x:v>证据2</x:v>
      </x:c>
      <x:c r="O1" s="1" t="str">
        <x:v>证据3</x:v>
      </x:c>
      <x:c r="P1" s="1" t="str">
        <x:v>采集日期</x:v>
      </x:c>
      <x:c r="Q1" s="1" t="str">
        <x:v>建议下一步固证</x:v>
      </x:c>
    </x:row>
    <x:row r="2" ht="118" customHeight="1">
      <x:c r="A2" s="2" t="str">
        <x:v>奥劲</x:v>
      </x:c>
      <x:c r="B2" s="2" t="str">
        <x:v>AOJING</x:v>
      </x:c>
      <x:c r="C2" s="2" t="str">
        <x:v>德国</x:v>
      </x:c>
      <x:c r="D2" s="2" t="str">
        <x:v>公开店铺称“德国奥劲公司/德国汉诺威”，未取得可对应德国公司登记号</x:v>
      </x:c>
      <x:c r="E2" s="2" t="str">
        <x:v>中山市骐韬电子有限公司（店铺介绍自述研发、生产、销售主体）</x:v>
      </x:c>
      <x:c r="F2" s="2" t="str">
        <x:v>广东中山</x:v>
      </x:c>
      <x:c r="G2" s="2" t="str">
        <x:v>京东奥劲官方旗舰店</x:v>
      </x:c>
      <x:c r="H2" s="2" t="str">
        <x:v>“享誉全球的德国品牌”“2009年诞生于汉诺威”“德国设计师研发”“风靡欧美”</x:v>
      </x:c>
      <x:c r="I2" s="2" t="str">
        <x:v>R2无可核德国官网；R3无匹配德国社媒；R4德国主流渠道难检；R5德国法人不透明；R8中国公司研发生产</x:v>
      </x:c>
      <x:c r="J2" s="2" t="str">
        <x:v>5</x:v>
      </x:c>
      <x:c r="K2" s="2" t="str">
        <x:v>A</x:v>
      </x:c>
      <x:c r="L2" s="2" t="str">
        <x:v>截至采集日，以品牌中文名、外文名及“假洋牌/处罚/通报/曝光”组合检索，未发现监管机关或主流媒体已公开点名；该结论仅代表公开网络检索结果。</x:v>
      </x:c>
      <x:c r="M2" s="2" t="str">
        <x:v>https://mall.jd.com/introduction-190000.html</x:v>
      </x:c>
      <x:c r="N2" s="2" t="str">
        <x:v>https://www.phb123.com/pinpai/pp171626.html</x:v>
      </x:c>
      <x:c r="O2" s="2" t="str">
        <x:v>https://www.amazon.de/s?k=AOJING</x:v>
      </x:c>
      <x:c r="P2" s="2" t="str">
        <x:v>2026-07-31</x:v>
      </x:c>
      <x:c r="Q2" s="2" t="str">
        <x:v>优先：购买样品，固证包装/中文标签；调店铺营业执照与商标授权；向声称来源国登记机关取档。</x:v>
      </x:c>
    </x:row>
    <x:row r="3" ht="118" customHeight="1">
      <x:c r="A3" s="2" t="str">
        <x:v>飒望</x:v>
      </x:c>
      <x:c r="B3" s="2" t="str">
        <x:v>RASW</x:v>
      </x:c>
      <x:c r="C3" s="2" t="str">
        <x:v>德国</x:v>
      </x:c>
      <x:c r="D3" s="2" t="str">
        <x:v>未发现与家电业务匹配的德国RASW法人；德国同名主体为安全培训机构Rheinische Akademie für Sicherheit und Wirtschaft GmbH（HRB 82623）</x:v>
      </x:c>
      <x:c r="E3" s="2" t="str">
        <x:v>京东店铺资质主体待调取</x:v>
      </x:c>
      <x:c r="F3" s="2" t="str">
        <x:v>中国大陆（商品铭牌待固证）</x:v>
      </x:c>
      <x:c r="G3" s="2" t="str">
        <x:v>京东RASW旗舰店</x:v>
      </x:c>
      <x:c r="H3" s="2" t="str">
        <x:v>“德国品牌”“德国旗舰”“热销NO.1”</x:v>
      </x:c>
      <x:c r="I3" s="2" t="str">
        <x:v>R2无家电品牌官网；R3无德国社媒；R4德国主流家电渠道难检；R5同名德国公司业务不相干；R8中国电商专供特征</x:v>
      </x:c>
      <x:c r="J3" s="2" t="str">
        <x:v>5</x:v>
      </x:c>
      <x:c r="K3" s="2" t="str">
        <x:v>A</x:v>
      </x:c>
      <x:c r="L3" s="2" t="str">
        <x:v>截至采集日，以品牌中文名、外文名及“假洋牌/处罚/通报/曝光”组合检索，未发现监管机关或主流媒体已公开点名；该结论仅代表公开网络检索结果。</x:v>
      </x:c>
      <x:c r="M3" s="2" t="str">
        <x:v>https://item.jd.com/10199827289664.html</x:v>
      </x:c>
      <x:c r="N3" s="2" t="str">
        <x:v>https://www.rasw-akademie.de/impressum</x:v>
      </x:c>
      <x:c r="O3" s="2" t="str">
        <x:v>https://de.linkedin.com/company/rasw-akademie</x:v>
      </x:c>
      <x:c r="P3" s="2" t="str">
        <x:v>2026-07-31</x:v>
      </x:c>
      <x:c r="Q3" s="2" t="str">
        <x:v>优先：购买样品，固证包装/中文标签；调店铺营业执照与商标授权；向声称来源国登记机关取档。</x:v>
      </x:c>
    </x:row>
    <x:row r="4" ht="118" customHeight="1">
      <x:c r="A4" s="2" t="str">
        <x:v>JCZS</x:v>
      </x:c>
      <x:c r="B4" s="2" t="str">
        <x:v>JCZS</x:v>
      </x:c>
      <x:c r="C4" s="2" t="str">
        <x:v>德国</x:v>
      </x:c>
      <x:c r="D4" s="2" t="str">
        <x:v>未发现可对应德国企业或德国商标权利主体</x:v>
      </x:c>
      <x:c r="E4" s="2" t="str">
        <x:v>京东JCZS环境电器/智能家居旗舰店资质主体待调取</x:v>
      </x:c>
      <x:c r="F4" s="2" t="str">
        <x:v>中国大陆（具体工厂待铭牌）</x:v>
      </x:c>
      <x:c r="G4" s="2" t="str">
        <x:v>京东JCZS环境电器旗舰店、智能家居旗舰店</x:v>
      </x:c>
      <x:c r="H4" s="2" t="str">
        <x:v>从“德国品牌”水质笔、破壁机扩展至学步车、收纳、园艺、家具等</x:v>
      </x:c>
      <x:c r="I4" s="2" t="str">
        <x:v>R2无境外官网；R3无德国社媒；R4德国渠道难检；R5境外主体不透明；R11跨数十品类快速铺货</x:v>
      </x:c>
      <x:c r="J4" s="2" t="str">
        <x:v>5</x:v>
      </x:c>
      <x:c r="K4" s="2" t="str">
        <x:v>A</x:v>
      </x:c>
      <x:c r="L4" s="2" t="str">
        <x:v>截至采集日，以品牌中文名、外文名及“假洋牌/处罚/通报/曝光”组合检索，未发现监管机关或主流媒体已公开点名；该结论仅代表公开网络检索结果。</x:v>
      </x:c>
      <x:c r="M4" s="2" t="str">
        <x:v>https://mall.jd.com/index-16651053.html</x:v>
      </x:c>
      <x:c r="N4" s="2" t="str">
        <x:v>https://i-search.jd.com/search?enc=utf-8&amp;ev=878_252668%5Eexbrand_JCZS%5E&amp;keyword=%E6%A3%80%E6%B5%8B%E7%AC%94</x:v>
      </x:c>
      <x:c r="O4" s="2" t="str">
        <x:v>https://www.amazon.de/s?k=JCZS</x:v>
      </x:c>
      <x:c r="P4" s="2" t="str">
        <x:v>2026-07-31</x:v>
      </x:c>
      <x:c r="Q4" s="2" t="str">
        <x:v>优先：购买样品，固证包装/中文标签；调店铺营业执照与商标授权；向声称来源国登记机关取档。</x:v>
      </x:c>
    </x:row>
    <x:row r="5" ht="118" customHeight="1">
      <x:c r="A5" s="2" t="str">
        <x:v>班贝特</x:v>
      </x:c>
      <x:c r="B5" s="2" t="str">
        <x:v>BAMBETEL</x:v>
      </x:c>
      <x:c r="C5" s="2" t="str">
        <x:v>德国</x:v>
      </x:c>
      <x:c r="D5" s="2" t="str">
        <x:v>德国商标号3020211194683；权利人Quanzhou Yongchun County Yunlu Trading Co., Ltd.（泉州永春县云路贸易公司）</x:v>
      </x:c>
      <x:c r="E5" s="2" t="str">
        <x:v>泉州永春县云路贸易有限公司；京东店铺主体待核</x:v>
      </x:c>
      <x:c r="F5" s="2" t="str">
        <x:v>中国大陆</x:v>
      </x:c>
      <x:c r="G5" s="2" t="str">
        <x:v>京东Bambetel旗舰店</x:v>
      </x:c>
      <x:c r="H5" s="2" t="str">
        <x:v>“德国品牌”“德国品质”厨房电器</x:v>
      </x:c>
      <x:c r="I5" s="2" t="str">
        <x:v>R1德国商标2021年新注册；R4德国渠道中同名结果为乌克兰家具品牌；R5德国商标权利人为中国公司；R8中国供应链；R10存在同名品牌混淆风险</x:v>
      </x:c>
      <x:c r="J5" s="2" t="str">
        <x:v>5</x:v>
      </x:c>
      <x:c r="K5" s="2" t="str">
        <x:v>A</x:v>
      </x:c>
      <x:c r="L5" s="2" t="str">
        <x:v>截至采集日，以品牌中文名、外文名及“假洋牌/处罚/通报/曝光”组合检索，未发现监管机关或主流媒体已公开点名；该结论仅代表公开网络检索结果。</x:v>
      </x:c>
      <x:c r="M5" s="2" t="str">
        <x:v>https://tmdb.eu/marke/DE-3020211194683%3A%3Abambetel-ltd-quanzhou-yongchun-county-yunlu-trading-co.html</x:v>
      </x:c>
      <x:c r="N5" s="2" t="str">
        <x:v>https://mall.jd.com/introduction-11668399.html</x:v>
      </x:c>
      <x:c r="O5" s="2" t="str">
        <x:v>https://www.linkedin.com/company/bambetel</x:v>
      </x:c>
      <x:c r="P5" s="2" t="str">
        <x:v>2026-07-31</x:v>
      </x:c>
      <x:c r="Q5" s="2" t="str">
        <x:v>优先：购买样品，固证包装/中文标签；调店铺营业执照与商标授权；向声称来源国登记机关取档。</x:v>
      </x:c>
    </x:row>
    <x:row r="6" ht="118" customHeight="1">
      <x:c r="A6" s="2" t="str">
        <x:v>趣活秀</x:v>
      </x:c>
      <x:c r="B6" s="2" t="str">
        <x:v>QUASHO</x:v>
      </x:c>
      <x:c r="C6" s="2" t="str">
        <x:v>日本</x:v>
      </x:c>
      <x:c r="D6" s="2" t="str">
        <x:v>未发现可对应日本家电法人/法人番号</x:v>
      </x:c>
      <x:c r="E6" s="2" t="str">
        <x:v>京东销售店主体待调取</x:v>
      </x:c>
      <x:c r="F6" s="2" t="str">
        <x:v>中国大陆（商品铭牌待核）</x:v>
      </x:c>
      <x:c r="G6" s="2" t="str">
        <x:v>京东在售页面</x:v>
      </x:c>
      <x:c r="H6" s="2" t="str">
        <x:v>“日本品牌”“日本低糖电饭煲”“316L球釜”</x:v>
      </x:c>
      <x:c r="I6" s="2" t="str">
        <x:v>R2无日本官网；R3无日本社媒；R4日本Amazon/乐天难检；R5日本主体不透明；R8中国电商专供SKU特征</x:v>
      </x:c>
      <x:c r="J6" s="2" t="str">
        <x:v>5</x:v>
      </x:c>
      <x:c r="K6" s="2" t="str">
        <x:v>B</x:v>
      </x:c>
      <x:c r="L6" s="2" t="str">
        <x:v>截至采集日，以品牌中文名、外文名及“假洋牌/处罚/通报/曝光”组合检索，未发现监管机关或主流媒体已公开点名；该结论仅代表公开网络检索结果。</x:v>
      </x:c>
      <x:c r="M6" s="2" t="str">
        <x:v>https://www.jd.com/jiage/737743c6d5822c2ad83.html</x:v>
      </x:c>
      <x:c r="N6" s="2" t="str">
        <x:v>https://www.amazon.co.jp/s?k=QUASHO</x:v>
      </x:c>
      <x:c r="O6" s="2" t="str">
        <x:v>https://search.rakuten.co.jp/search/mall/QUASHO/</x:v>
      </x:c>
      <x:c r="P6" s="2" t="str">
        <x:v>2026-07-31</x:v>
      </x:c>
      <x:c r="Q6" s="2" t="str">
        <x:v>补强：调取店铺资质、化妆品/食品备案、生产许可证及商标申请人；完成来源国本地语言检索。</x:v>
      </x:c>
    </x:row>
  </x:sheetData>
  <x:conditionalFormatting sqref="K2:K6">
    <x:cfRule type="containsText" dxfId="9" priority="1" operator="containsText" text="A"/>
    <x:cfRule type="containsText" dxfId="10" priority="2" operator="containsText" text="B"/>
    <x:cfRule type="containsText" dxfId="11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c3843914d8f946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72" hidden="0" customWidth="1"/>
    <x:col min="5" max="5" width="24" hidden="0" customWidth="1"/>
    <x:col min="6" max="6" width="14" hidden="0" customWidth="1"/>
  </x:cols>
  <x:sheetData>
    <x:row r="1">
      <x:c r="A1" s="1" t="str">
        <x:v>品牌</x:v>
      </x:c>
      <x:c r="B1" s="1" t="str">
        <x:v>行业</x:v>
      </x:c>
      <x:c r="C1" s="1" t="str">
        <x:v>证据序号</x:v>
      </x:c>
      <x:c r="D1" s="1" t="str">
        <x:v>URL</x:v>
      </x:c>
      <x:c r="E1" s="1" t="str">
        <x:v>证据用途</x:v>
      </x:c>
      <x:c r="F1" s="1" t="str">
        <x:v>采集日期</x:v>
      </x:c>
    </x:row>
    <x:row r="2" ht="38" customHeight="1">
      <x:c r="A2" s="1" t="str">
        <x:v>奥劲 / AOJING</x:v>
      </x:c>
      <x:c r="B2" s="1" t="str">
        <x:v>小家电</x:v>
      </x:c>
      <x:c r="C2" s="1" t="n">
        <x:v>1</x:v>
      </x:c>
      <x:c r="D2" s="1" t="str">
        <x:v>https://mall.jd.com/introduction-190000.html</x:v>
      </x:c>
      <x:c r="E2" s="1" t="str">
        <x:v>境外登记/电商主证</x:v>
      </x:c>
      <x:c r="F2" s="1" t="str">
        <x:v>2026-07-31</x:v>
      </x:c>
    </x:row>
    <x:row r="3" ht="38" customHeight="1">
      <x:c r="A3" s="1" t="str">
        <x:v>奥劲 / AOJING</x:v>
      </x:c>
      <x:c r="B3" s="1" t="str">
        <x:v>小家电</x:v>
      </x:c>
      <x:c r="C3" s="1" t="n">
        <x:v>2</x:v>
      </x:c>
      <x:c r="D3" s="1" t="str">
        <x:v>https://www.phb123.com/pinpai/pp171626.html</x:v>
      </x:c>
      <x:c r="E3" s="1" t="str">
        <x:v>交叉证据</x:v>
      </x:c>
      <x:c r="F3" s="1" t="str">
        <x:v>2026-07-31</x:v>
      </x:c>
    </x:row>
    <x:row r="4" ht="38" customHeight="1">
      <x:c r="A4" s="1" t="str">
        <x:v>奥劲 / AOJING</x:v>
      </x:c>
      <x:c r="B4" s="1" t="str">
        <x:v>小家电</x:v>
      </x:c>
      <x:c r="C4" s="1" t="n">
        <x:v>3</x:v>
      </x:c>
      <x:c r="D4" s="1" t="str">
        <x:v>https://www.amazon.de/s?k=AOJING</x:v>
      </x:c>
      <x:c r="E4" s="1" t="str">
        <x:v>来源国渠道反查</x:v>
      </x:c>
      <x:c r="F4" s="1" t="str">
        <x:v>2026-07-31</x:v>
      </x:c>
    </x:row>
    <x:row r="5" ht="38" customHeight="1">
      <x:c r="A5" s="1" t="str">
        <x:v>飒望 / RASW</x:v>
      </x:c>
      <x:c r="B5" s="1" t="str">
        <x:v>小家电</x:v>
      </x:c>
      <x:c r="C5" s="1" t="n">
        <x:v>1</x:v>
      </x:c>
      <x:c r="D5" s="1" t="str">
        <x:v>https://item.jd.com/10199827289664.html</x:v>
      </x:c>
      <x:c r="E5" s="1" t="str">
        <x:v>境外登记/电商主证</x:v>
      </x:c>
      <x:c r="F5" s="1" t="str">
        <x:v>2026-07-31</x:v>
      </x:c>
    </x:row>
    <x:row r="6" ht="38" customHeight="1">
      <x:c r="A6" s="1" t="str">
        <x:v>飒望 / RASW</x:v>
      </x:c>
      <x:c r="B6" s="1" t="str">
        <x:v>小家电</x:v>
      </x:c>
      <x:c r="C6" s="1" t="n">
        <x:v>2</x:v>
      </x:c>
      <x:c r="D6" s="1" t="str">
        <x:v>https://www.rasw-akademie.de/impressum</x:v>
      </x:c>
      <x:c r="E6" s="1" t="str">
        <x:v>交叉证据</x:v>
      </x:c>
      <x:c r="F6" s="1" t="str">
        <x:v>2026-07-31</x:v>
      </x:c>
    </x:row>
    <x:row r="7" ht="38" customHeight="1">
      <x:c r="A7" s="1" t="str">
        <x:v>飒望 / RASW</x:v>
      </x:c>
      <x:c r="B7" s="1" t="str">
        <x:v>小家电</x:v>
      </x:c>
      <x:c r="C7" s="1" t="n">
        <x:v>3</x:v>
      </x:c>
      <x:c r="D7" s="1" t="str">
        <x:v>https://de.linkedin.com/company/rasw-akademie</x:v>
      </x:c>
      <x:c r="E7" s="1" t="str">
        <x:v>来源国渠道反查</x:v>
      </x:c>
      <x:c r="F7" s="1" t="str">
        <x:v>2026-07-31</x:v>
      </x:c>
    </x:row>
    <x:row r="8" ht="38" customHeight="1">
      <x:c r="A8" s="1" t="str">
        <x:v>JCZS / JCZS</x:v>
      </x:c>
      <x:c r="B8" s="1" t="str">
        <x:v>小家电</x:v>
      </x:c>
      <x:c r="C8" s="1" t="n">
        <x:v>1</x:v>
      </x:c>
      <x:c r="D8" s="1" t="str">
        <x:v>https://mall.jd.com/index-16651053.html</x:v>
      </x:c>
      <x:c r="E8" s="1" t="str">
        <x:v>境外登记/电商主证</x:v>
      </x:c>
      <x:c r="F8" s="1" t="str">
        <x:v>2026-07-31</x:v>
      </x:c>
    </x:row>
    <x:row r="9" ht="38" customHeight="1">
      <x:c r="A9" s="1" t="str">
        <x:v>JCZS / JCZS</x:v>
      </x:c>
      <x:c r="B9" s="1" t="str">
        <x:v>小家电</x:v>
      </x:c>
      <x:c r="C9" s="1" t="n">
        <x:v>2</x:v>
      </x:c>
      <x:c r="D9" s="1" t="str">
        <x:v>https://i-search.jd.com/search?enc=utf-8&amp;ev=878_252668%5Eexbrand_JCZS%5E&amp;keyword=%E6%A3%80%E6%B5%8B%E7%AC%94</x:v>
      </x:c>
      <x:c r="E9" s="1" t="str">
        <x:v>交叉证据</x:v>
      </x:c>
      <x:c r="F9" s="1" t="str">
        <x:v>2026-07-31</x:v>
      </x:c>
    </x:row>
    <x:row r="10" ht="38" customHeight="1">
      <x:c r="A10" s="1" t="str">
        <x:v>JCZS / JCZS</x:v>
      </x:c>
      <x:c r="B10" s="1" t="str">
        <x:v>小家电</x:v>
      </x:c>
      <x:c r="C10" s="1" t="n">
        <x:v>3</x:v>
      </x:c>
      <x:c r="D10" s="1" t="str">
        <x:v>https://www.amazon.de/s?k=JCZS</x:v>
      </x:c>
      <x:c r="E10" s="1" t="str">
        <x:v>来源国渠道反查</x:v>
      </x:c>
      <x:c r="F10" s="1" t="str">
        <x:v>2026-07-31</x:v>
      </x:c>
    </x:row>
    <x:row r="11" ht="38" customHeight="1">
      <x:c r="A11" s="1" t="str">
        <x:v>班贝特 / BAMBETEL</x:v>
      </x:c>
      <x:c r="B11" s="1" t="str">
        <x:v>小家电</x:v>
      </x:c>
      <x:c r="C11" s="1" t="n">
        <x:v>1</x:v>
      </x:c>
      <x:c r="D11" s="1" t="str">
        <x:v>https://tmdb.eu/marke/DE-3020211194683%3A%3Abambetel-ltd-quanzhou-yongchun-county-yunlu-trading-co.html</x:v>
      </x:c>
      <x:c r="E11" s="1" t="str">
        <x:v>境外登记/电商主证</x:v>
      </x:c>
      <x:c r="F11" s="1" t="str">
        <x:v>2026-07-31</x:v>
      </x:c>
    </x:row>
    <x:row r="12" ht="38" customHeight="1">
      <x:c r="A12" s="1" t="str">
        <x:v>班贝特 / BAMBETEL</x:v>
      </x:c>
      <x:c r="B12" s="1" t="str">
        <x:v>小家电</x:v>
      </x:c>
      <x:c r="C12" s="1" t="n">
        <x:v>2</x:v>
      </x:c>
      <x:c r="D12" s="1" t="str">
        <x:v>https://mall.jd.com/introduction-11668399.html</x:v>
      </x:c>
      <x:c r="E12" s="1" t="str">
        <x:v>交叉证据</x:v>
      </x:c>
      <x:c r="F12" s="1" t="str">
        <x:v>2026-07-31</x:v>
      </x:c>
    </x:row>
    <x:row r="13" ht="38" customHeight="1">
      <x:c r="A13" s="1" t="str">
        <x:v>班贝特 / BAMBETEL</x:v>
      </x:c>
      <x:c r="B13" s="1" t="str">
        <x:v>小家电</x:v>
      </x:c>
      <x:c r="C13" s="1" t="n">
        <x:v>3</x:v>
      </x:c>
      <x:c r="D13" s="1" t="str">
        <x:v>https://www.linkedin.com/company/bambetel</x:v>
      </x:c>
      <x:c r="E13" s="1" t="str">
        <x:v>来源国渠道反查</x:v>
      </x:c>
      <x:c r="F13" s="1" t="str">
        <x:v>2026-07-31</x:v>
      </x:c>
    </x:row>
    <x:row r="14" ht="38" customHeight="1">
      <x:c r="A14" s="1" t="str">
        <x:v>趣活秀 / QUASHO</x:v>
      </x:c>
      <x:c r="B14" s="1" t="str">
        <x:v>小家电</x:v>
      </x:c>
      <x:c r="C14" s="1" t="n">
        <x:v>1</x:v>
      </x:c>
      <x:c r="D14" s="1" t="str">
        <x:v>https://www.jd.com/jiage/737743c6d5822c2ad83.html</x:v>
      </x:c>
      <x:c r="E14" s="1" t="str">
        <x:v>境外登记/电商主证</x:v>
      </x:c>
      <x:c r="F14" s="1" t="str">
        <x:v>2026-07-31</x:v>
      </x:c>
    </x:row>
    <x:row r="15" ht="38" customHeight="1">
      <x:c r="A15" s="1" t="str">
        <x:v>趣活秀 / QUASHO</x:v>
      </x:c>
      <x:c r="B15" s="1" t="str">
        <x:v>小家电</x:v>
      </x:c>
      <x:c r="C15" s="1" t="n">
        <x:v>2</x:v>
      </x:c>
      <x:c r="D15" s="1" t="str">
        <x:v>https://www.amazon.co.jp/s?k=QUASHO</x:v>
      </x:c>
      <x:c r="E15" s="1" t="str">
        <x:v>交叉证据</x:v>
      </x:c>
      <x:c r="F15" s="1" t="str">
        <x:v>2026-07-31</x:v>
      </x:c>
    </x:row>
    <x:row r="16" ht="38" customHeight="1">
      <x:c r="A16" s="1" t="str">
        <x:v>趣活秀 / QUASHO</x:v>
      </x:c>
      <x:c r="B16" s="1" t="str">
        <x:v>小家电</x:v>
      </x:c>
      <x:c r="C16" s="1" t="n">
        <x:v>3</x:v>
      </x:c>
      <x:c r="D16" s="1" t="str">
        <x:v>https://search.rakuten.co.jp/search/mall/QUASHO/</x:v>
      </x:c>
      <x:c r="E16" s="1" t="str">
        <x:v>来源国渠道反查</x:v>
      </x:c>
      <x:c r="F16" s="1" t="str">
        <x:v>2026-07-31</x:v>
      </x:c>
    </x:row>
    <x:row r="17" ht="38" customHeight="1">
      <x:c r="A17" s="1" t="str">
        <x:v>维卡瑞 / VICARING</x:v>
      </x:c>
      <x:c r="B17" s="1" t="str">
        <x:v>保健品</x:v>
      </x:c>
      <x:c r="C17" s="1" t="n">
        <x:v>1</x:v>
      </x:c>
      <x:c r="D17" s="1" t="str">
        <x:v>https://www.trademarkelite.com/trademark/trademark-detail/98511522/VICARING</x:v>
      </x:c>
      <x:c r="E17" s="1" t="str">
        <x:v>境外登记/电商主证</x:v>
      </x:c>
      <x:c r="F17" s="1" t="str">
        <x:v>2026-07-31</x:v>
      </x:c>
    </x:row>
    <x:row r="18" ht="38" customHeight="1">
      <x:c r="A18" s="1" t="str">
        <x:v>维卡瑞 / VICARING</x:v>
      </x:c>
      <x:c r="B18" s="1" t="str">
        <x:v>保健品</x:v>
      </x:c>
      <x:c r="C18" s="1" t="n">
        <x:v>2</x:v>
      </x:c>
      <x:c r="D18" s="1" t="str">
        <x:v>https://www.bizprofile.net/wa/spokane/vicaring-trading-co-limited</x:v>
      </x:c>
      <x:c r="E18" s="1" t="str">
        <x:v>交叉证据</x:v>
      </x:c>
      <x:c r="F18" s="1" t="str">
        <x:v>2026-07-31</x:v>
      </x:c>
    </x:row>
    <x:row r="19" ht="38" customHeight="1">
      <x:c r="A19" s="1" t="str">
        <x:v>维卡瑞 / VICARING</x:v>
      </x:c>
      <x:c r="B19" s="1" t="str">
        <x:v>保健品</x:v>
      </x:c>
      <x:c r="C19" s="1" t="n">
        <x:v>3</x:v>
      </x:c>
      <x:c r="D19" s="1" t="str">
        <x:v>https://www.jd.com/brand/132027fb43dfc81d780e.html</x:v>
      </x:c>
      <x:c r="E19" s="1" t="str">
        <x:v>来源国渠道反查</x:v>
      </x:c>
      <x:c r="F19" s="1" t="str">
        <x:v>2026-07-31</x:v>
      </x:c>
    </x:row>
    <x:row r="20" ht="38" customHeight="1">
      <x:c r="A20" s="1" t="str">
        <x:v>AOBX / AOBX</x:v>
      </x:c>
      <x:c r="B20" s="1" t="str">
        <x:v>保健品</x:v>
      </x:c>
      <x:c r="C20" s="1" t="n">
        <x:v>1</x:v>
      </x:c>
      <x:c r="D20" s="1" t="str">
        <x:v>https://www.jd.com/jiage/131932b7d89f69f490c2.html</x:v>
      </x:c>
      <x:c r="E20" s="1" t="str">
        <x:v>境外登记/电商主证</x:v>
      </x:c>
      <x:c r="F20" s="1" t="str">
        <x:v>2026-07-31</x:v>
      </x:c>
    </x:row>
    <x:row r="21" ht="38" customHeight="1">
      <x:c r="A21" s="1" t="str">
        <x:v>AOBX / AOBX</x:v>
      </x:c>
      <x:c r="B21" s="1" t="str">
        <x:v>保健品</x:v>
      </x:c>
      <x:c r="C21" s="1" t="n">
        <x:v>2</x:v>
      </x:c>
      <x:c r="D21" s="1" t="str">
        <x:v>https://www.jd.com/brand/13765a59dda405b1536c0.html</x:v>
      </x:c>
      <x:c r="E21" s="1" t="str">
        <x:v>交叉证据</x:v>
      </x:c>
      <x:c r="F21" s="1" t="str">
        <x:v>2026-07-31</x:v>
      </x:c>
    </x:row>
    <x:row r="22" ht="38" customHeight="1">
      <x:c r="A22" s="1" t="str">
        <x:v>AOBX / AOBX</x:v>
      </x:c>
      <x:c r="B22" s="1" t="str">
        <x:v>保健品</x:v>
      </x:c>
      <x:c r="C22" s="1" t="n">
        <x:v>3</x:v>
      </x:c>
      <x:c r="D22" s="1" t="str">
        <x:v>https://software-repository.com/page/jd/detail/7511V418uHE1EuISJaTTA8VR_3vbTPlkLpuZ4szxJle.html</x:v>
      </x:c>
      <x:c r="E22" s="1" t="str">
        <x:v>来源国渠道反查</x:v>
      </x:c>
      <x:c r="F22" s="1" t="str">
        <x:v>2026-07-31</x:v>
      </x:c>
    </x:row>
    <x:row r="23" ht="38" customHeight="1">
      <x:c r="A23" s="1" t="str">
        <x:v>FOCOOE / FOCOOE</x:v>
      </x:c>
      <x:c r="B23" s="1" t="str">
        <x:v>保健品</x:v>
      </x:c>
      <x:c r="C23" s="1" t="n">
        <x:v>1</x:v>
      </x:c>
      <x:c r="D23" s="1" t="str">
        <x:v>https://www.jd.com/jiage/9192533f4e82b998e6c9.html?electedExtAttrSet=4085%2C&amp;extAttrValue=expand_name%2C%4071697%3A%3A4085&amp;sort_type=sort_default</x:v>
      </x:c>
      <x:c r="E23" s="1" t="str">
        <x:v>境外登记/电商主证</x:v>
      </x:c>
      <x:c r="F23" s="1" t="str">
        <x:v>2026-07-31</x:v>
      </x:c>
    </x:row>
    <x:row r="24" ht="38" customHeight="1">
      <x:c r="A24" s="1" t="str">
        <x:v>FOCOOE / FOCOOE</x:v>
      </x:c>
      <x:c r="B24" s="1" t="str">
        <x:v>保健品</x:v>
      </x:c>
      <x:c r="C24" s="1" t="n">
        <x:v>2</x:v>
      </x:c>
      <x:c r="D24" s="1" t="str">
        <x:v>https://www.amazon.com/s?k=FOCOOE</x:v>
      </x:c>
      <x:c r="E24" s="1" t="str">
        <x:v>交叉证据</x:v>
      </x:c>
      <x:c r="F24" s="1" t="str">
        <x:v>2026-07-31</x:v>
      </x:c>
    </x:row>
    <x:row r="25" ht="38" customHeight="1">
      <x:c r="A25" s="1" t="str">
        <x:v>FOCOOE / FOCOOE</x:v>
      </x:c>
      <x:c r="B25" s="1" t="str">
        <x:v>保健品</x:v>
      </x:c>
      <x:c r="C25" s="1" t="n">
        <x:v>3</x:v>
      </x:c>
      <x:c r="D25" s="1" t="str">
        <x:v>https://www.google.com/search?q=%22FOCOOE%22+company</x:v>
      </x:c>
      <x:c r="E25" s="1" t="str">
        <x:v>来源国渠道反查</x:v>
      </x:c>
      <x:c r="F25" s="1" t="str">
        <x:v>2026-07-31</x:v>
      </x:c>
    </x:row>
    <x:row r="26" ht="38" customHeight="1">
      <x:c r="A26" s="1" t="str">
        <x:v>艾赫欧格勒 / AEHEOGLER</x:v>
      </x:c>
      <x:c r="B26" s="1" t="str">
        <x:v>保健品</x:v>
      </x:c>
      <x:c r="C26" s="1" t="n">
        <x:v>1</x:v>
      </x:c>
      <x:c r="D26" s="1" t="str">
        <x:v>https://tmdb.eu/marke/DE-3020252303185%3A%3Aaeheogler-ltd-guangdong-fanle-health-industry-development-co.html</x:v>
      </x:c>
      <x:c r="E26" s="1" t="str">
        <x:v>境外登记/电商主证</x:v>
      </x:c>
      <x:c r="F26" s="1" t="str">
        <x:v>2026-07-31</x:v>
      </x:c>
    </x:row>
    <x:row r="27" ht="38" customHeight="1">
      <x:c r="A27" s="1" t="str">
        <x:v>艾赫欧格勒 / AEHEOGLER</x:v>
      </x:c>
      <x:c r="B27" s="1" t="str">
        <x:v>保健品</x:v>
      </x:c>
      <x:c r="C27" s="1" t="n">
        <x:v>2</x:v>
      </x:c>
      <x:c r="D27" s="1" t="str">
        <x:v>https://www.jd.com/jiage/9192533f4e82b998e6c9.html?electedExtAttrSet=4085%2C&amp;extAttrValue=expand_name%2C%4071697%3A%3A4085&amp;sort_type=sort_default</x:v>
      </x:c>
      <x:c r="E27" s="1" t="str">
        <x:v>交叉证据</x:v>
      </x:c>
      <x:c r="F27" s="1" t="str">
        <x:v>2026-07-31</x:v>
      </x:c>
    </x:row>
    <x:row r="28" ht="38" customHeight="1">
      <x:c r="A28" s="1" t="str">
        <x:v>艾赫欧格勒 / AEHEOGLER</x:v>
      </x:c>
      <x:c r="B28" s="1" t="str">
        <x:v>保健品</x:v>
      </x:c>
      <x:c r="C28" s="1" t="n">
        <x:v>3</x:v>
      </x:c>
      <x:c r="D28" s="1" t="str">
        <x:v>https://www.amazon.de/s?k=AEHEOGLER</x:v>
      </x:c>
      <x:c r="E28" s="1" t="str">
        <x:v>来源国渠道反查</x:v>
      </x:c>
      <x:c r="F28" s="1" t="str">
        <x:v>2026-07-31</x:v>
      </x:c>
    </x:row>
    <x:row r="29" ht="38" customHeight="1">
      <x:c r="A29" s="1" t="str">
        <x:v>思凯优 / Skyoo</x:v>
      </x:c>
      <x:c r="B29" s="1" t="str">
        <x:v>保健品</x:v>
      </x:c>
      <x:c r="C29" s="1" t="n">
        <x:v>1</x:v>
      </x:c>
      <x:c r="D29" s="1" t="str">
        <x:v>https://www.jd.com/jiage/131934cd60a96c7e49c9.html?catID=39265&amp;electedExtAttrSet=&amp;extAttrValue=expand_name%2C&amp;sort_type=sort_default</x:v>
      </x:c>
      <x:c r="E29" s="1" t="str">
        <x:v>境外登记/电商主证</x:v>
      </x:c>
      <x:c r="F29" s="1" t="str">
        <x:v>2026-07-31</x:v>
      </x:c>
    </x:row>
    <x:row r="30" ht="38" customHeight="1">
      <x:c r="A30" s="1" t="str">
        <x:v>思凯优 / Skyoo</x:v>
      </x:c>
      <x:c r="B30" s="1" t="str">
        <x:v>保健品</x:v>
      </x:c>
      <x:c r="C30" s="1" t="n">
        <x:v>2</x:v>
      </x:c>
      <x:c r="D30" s="1" t="str">
        <x:v>https://www.amazon.com/s?k=Skyoo+supplement</x:v>
      </x:c>
      <x:c r="E30" s="1" t="str">
        <x:v>交叉证据</x:v>
      </x:c>
      <x:c r="F30" s="1" t="str">
        <x:v>2026-07-31</x:v>
      </x:c>
    </x:row>
    <x:row r="31" ht="38" customHeight="1">
      <x:c r="A31" s="1" t="str">
        <x:v>思凯优 / Skyoo</x:v>
      </x:c>
      <x:c r="B31" s="1" t="str">
        <x:v>保健品</x:v>
      </x:c>
      <x:c r="C31" s="1" t="n">
        <x:v>3</x:v>
      </x:c>
      <x:c r="D31" s="1" t="str">
        <x:v>https://www.google.com/search?q=%22Skyoo%22+supplement+company</x:v>
      </x:c>
      <x:c r="E31" s="1" t="str">
        <x:v>来源国渠道反查</x:v>
      </x:c>
      <x:c r="F31" s="1" t="str">
        <x:v>2026-07-31</x:v>
      </x:c>
    </x:row>
    <x:row r="32" ht="38" customHeight="1">
      <x:c r="A32" s="1" t="str">
        <x:v>海优艾勒 / HIEUAILR</x:v>
      </x:c>
      <x:c r="B32" s="1" t="str">
        <x:v>美妆个护</x:v>
      </x:c>
      <x:c r="C32" s="1" t="n">
        <x:v>1</x:v>
      </x:c>
      <x:c r="D32" s="1" t="str">
        <x:v>https://mall.jd.com/index-1000495562.html</x:v>
      </x:c>
      <x:c r="E32" s="1" t="str">
        <x:v>境外登记/电商主证</x:v>
      </x:c>
      <x:c r="F32" s="1" t="str">
        <x:v>2026-07-31</x:v>
      </x:c>
    </x:row>
    <x:row r="33" ht="38" customHeight="1">
      <x:c r="A33" s="1" t="str">
        <x:v>海优艾勒 / HIEUAILR</x:v>
      </x:c>
      <x:c r="B33" s="1" t="str">
        <x:v>美妆个护</x:v>
      </x:c>
      <x:c r="C33" s="1" t="n">
        <x:v>2</x:v>
      </x:c>
      <x:c r="D33" s="1" t="str">
        <x:v>https://www.ipo.gov.uk/t-tmj/tm-journals/2025-030/jnl.pdf</x:v>
      </x:c>
      <x:c r="E33" s="1" t="str">
        <x:v>交叉证据</x:v>
      </x:c>
      <x:c r="F33" s="1" t="str">
        <x:v>2026-07-31</x:v>
      </x:c>
    </x:row>
    <x:row r="34" ht="38" customHeight="1">
      <x:c r="A34" s="1" t="str">
        <x:v>海优艾勒 / HIEUAILR</x:v>
      </x:c>
      <x:c r="B34" s="1" t="str">
        <x:v>美妆个护</x:v>
      </x:c>
      <x:c r="C34" s="1" t="n">
        <x:v>3</x:v>
      </x:c>
      <x:c r="D34" s="1" t="str">
        <x:v>https://www.joom.com/it/search/c.1597236132294941873-29-2-2-3277201823/f.brand.tree.68c31899a76f3ba313a50674</x:v>
      </x:c>
      <x:c r="E34" s="1" t="str">
        <x:v>来源国渠道反查</x:v>
      </x:c>
      <x:c r="F34" s="1" t="str">
        <x:v>2026-07-31</x:v>
      </x:c>
    </x:row>
    <x:row r="35" ht="38" customHeight="1">
      <x:c r="A35" s="1" t="str">
        <x:v>悠果 / YUGO</x:v>
      </x:c>
      <x:c r="B35" s="1" t="str">
        <x:v>美妆个护</x:v>
      </x:c>
      <x:c r="C35" s="1" t="n">
        <x:v>1</x:v>
      </x:c>
      <x:c r="D35" s="1" t="str">
        <x:v>https://trademarks.justia.com/994/52/yugo-asian-99452016.html</x:v>
      </x:c>
      <x:c r="E35" s="1" t="str">
        <x:v>境外登记/电商主证</x:v>
      </x:c>
      <x:c r="F35" s="1" t="str">
        <x:v>2026-07-31</x:v>
      </x:c>
    </x:row>
    <x:row r="36" ht="38" customHeight="1">
      <x:c r="A36" s="1" t="str">
        <x:v>悠果 / YUGO</x:v>
      </x:c>
      <x:c r="B36" s="1" t="str">
        <x:v>美妆个护</x:v>
      </x:c>
      <x:c r="C36" s="1" t="n">
        <x:v>2</x:v>
      </x:c>
      <x:c r="D36" s="1" t="str">
        <x:v>https://www.jd.com/brand/1620b94a4e41656f69e4.html?electedExtAttrSet=18785%2C&amp;extAttrValue=expand_name%2C%40104088%3A%3A18785&amp;sort_type=sort_redissale_desc</x:v>
      </x:c>
      <x:c r="E36" s="1" t="str">
        <x:v>交叉证据</x:v>
      </x:c>
      <x:c r="F36" s="1" t="str">
        <x:v>2026-07-31</x:v>
      </x:c>
    </x:row>
    <x:row r="37" ht="38" customHeight="1">
      <x:c r="A37" s="1" t="str">
        <x:v>悠果 / YUGO</x:v>
      </x:c>
      <x:c r="B37" s="1" t="str">
        <x:v>美妆个护</x:v>
      </x:c>
      <x:c r="C37" s="1" t="n">
        <x:v>3</x:v>
      </x:c>
      <x:c r="D37" s="1" t="str">
        <x:v>https://www.amazon.co.jp/s?k=YUGO+%E3%82%B7%E3%83%A3%E3%83%B3%E3%83%97%E3%83%BC</x:v>
      </x:c>
      <x:c r="E37" s="1" t="str">
        <x:v>来源国渠道反查</x:v>
      </x:c>
      <x:c r="F37" s="1" t="str">
        <x:v>2026-07-31</x:v>
      </x:c>
    </x:row>
    <x:row r="38" ht="38" customHeight="1">
      <x:c r="A38" s="1" t="str">
        <x:v>姿悦欧 / ZYUO</x:v>
      </x:c>
      <x:c r="B38" s="1" t="str">
        <x:v>美妆个护</x:v>
      </x:c>
      <x:c r="C38" s="1" t="n">
        <x:v>1</x:v>
      </x:c>
      <x:c r="D38" s="1" t="str">
        <x:v>https://www.jd.com/brand/1620b94a4e41656f69e4.html</x:v>
      </x:c>
      <x:c r="E38" s="1" t="str">
        <x:v>境外登记/电商主证</x:v>
      </x:c>
      <x:c r="F38" s="1" t="str">
        <x:v>2026-07-31</x:v>
      </x:c>
    </x:row>
    <x:row r="39" ht="38" customHeight="1">
      <x:c r="A39" s="1" t="str">
        <x:v>姿悦欧 / ZYUO</x:v>
      </x:c>
      <x:c r="B39" s="1" t="str">
        <x:v>美妆个护</x:v>
      </x:c>
      <x:c r="C39" s="1" t="n">
        <x:v>2</x:v>
      </x:c>
      <x:c r="D39" s="1" t="str">
        <x:v>https://www.jd.com/hotitem/16750b9d998c041cf27d9.html?catID=16770&amp;electedExtAttrSet=&amp;extAttrValue=expand_name%2C&amp;sort_type=sort_default</x:v>
      </x:c>
      <x:c r="E39" s="1" t="str">
        <x:v>交叉证据</x:v>
      </x:c>
      <x:c r="F39" s="1" t="str">
        <x:v>2026-07-31</x:v>
      </x:c>
    </x:row>
    <x:row r="40" ht="38" customHeight="1">
      <x:c r="A40" s="1" t="str">
        <x:v>姿悦欧 / ZYUO</x:v>
      </x:c>
      <x:c r="B40" s="1" t="str">
        <x:v>美妆个护</x:v>
      </x:c>
      <x:c r="C40" s="1" t="n">
        <x:v>3</x:v>
      </x:c>
      <x:c r="D40" s="1" t="str">
        <x:v>https://www.amazon.co.jp/s?k=ZYUO</x:v>
      </x:c>
      <x:c r="E40" s="1" t="str">
        <x:v>来源国渠道反查</x:v>
      </x:c>
      <x:c r="F40" s="1" t="str">
        <x:v>2026-07-31</x:v>
      </x:c>
    </x:row>
    <x:row r="41" ht="38" customHeight="1">
      <x:c r="A41" s="1" t="str">
        <x:v>纽拉德 / NULAD</x:v>
      </x:c>
      <x:c r="B41" s="1" t="str">
        <x:v>美妆个护</x:v>
      </x:c>
      <x:c r="C41" s="1" t="n">
        <x:v>1</x:v>
      </x:c>
      <x:c r="D41" s="1" t="str">
        <x:v>https://www.markenmeldungen.ch/marke.cfm?id=781894&amp;marke=NULAD</x:v>
      </x:c>
      <x:c r="E41" s="1" t="str">
        <x:v>境外登记/电商主证</x:v>
      </x:c>
      <x:c r="F41" s="1" t="str">
        <x:v>2026-07-31</x:v>
      </x:c>
    </x:row>
    <x:row r="42" ht="38" customHeight="1">
      <x:c r="A42" s="1" t="str">
        <x:v>纽拉德 / NULAD</x:v>
      </x:c>
      <x:c r="B42" s="1" t="str">
        <x:v>美妆个护</x:v>
      </x:c>
      <x:c r="C42" s="1" t="n">
        <x:v>2</x:v>
      </x:c>
      <x:c r="D42" s="1" t="str">
        <x:v>https://tm.aliyun.com/detail/a55c_82454752_3</x:v>
      </x:c>
      <x:c r="E42" s="1" t="str">
        <x:v>交叉证据</x:v>
      </x:c>
      <x:c r="F42" s="1" t="str">
        <x:v>2026-07-31</x:v>
      </x:c>
    </x:row>
    <x:row r="43" ht="38" customHeight="1">
      <x:c r="A43" s="1" t="str">
        <x:v>纽拉德 / NULAD</x:v>
      </x:c>
      <x:c r="B43" s="1" t="str">
        <x:v>美妆个护</x:v>
      </x:c>
      <x:c r="C43" s="1" t="n">
        <x:v>3</x:v>
      </x:c>
      <x:c r="D43" s="1" t="str">
        <x:v>https://www.jd.com/brand/13191f4a6f510fc4a3d6.html</x:v>
      </x:c>
      <x:c r="E43" s="1" t="str">
        <x:v>来源国渠道反查</x:v>
      </x:c>
      <x:c r="F43" s="1" t="str">
        <x:v>2026-07-31</x:v>
      </x:c>
    </x:row>
    <x:row r="44" ht="38" customHeight="1">
      <x:c r="A44" s="1" t="str">
        <x:v>蓝纹 / Bluetex</x:v>
      </x:c>
      <x:c r="B44" s="1" t="str">
        <x:v>美妆个护</x:v>
      </x:c>
      <x:c r="C44" s="1" t="n">
        <x:v>1</x:v>
      </x:c>
      <x:c r="D44" s="1" t="str">
        <x:v>https://www.jd.com/phb/key_1316cc45b78a0951e85d.html</x:v>
      </x:c>
      <x:c r="E44" s="1" t="str">
        <x:v>境外登记/电商主证</x:v>
      </x:c>
      <x:c r="F44" s="1" t="str">
        <x:v>2026-07-31</x:v>
      </x:c>
    </x:row>
    <x:row r="45" ht="38" customHeight="1">
      <x:c r="A45" s="1" t="str">
        <x:v>蓝纹 / Bluetex</x:v>
      </x:c>
      <x:c r="B45" s="1" t="str">
        <x:v>美妆个护</x:v>
      </x:c>
      <x:c r="C45" s="1" t="n">
        <x:v>2</x:v>
      </x:c>
      <x:c r="D45" s="1" t="str">
        <x:v>https://www.jd.com/chanpin/1215994.html</x:v>
      </x:c>
      <x:c r="E45" s="1" t="str">
        <x:v>交叉证据</x:v>
      </x:c>
      <x:c r="F45" s="1" t="str">
        <x:v>2026-07-31</x:v>
      </x:c>
    </x:row>
    <x:row r="46" ht="38" customHeight="1">
      <x:c r="A46" s="1" t="str">
        <x:v>蓝纹 / Bluetex</x:v>
      </x:c>
      <x:c r="B46" s="1" t="str">
        <x:v>美妆个护</x:v>
      </x:c>
      <x:c r="C46" s="1" t="n">
        <x:v>3</x:v>
      </x:c>
      <x:c r="D46" s="1" t="str">
        <x:v>https://www.amazon.de/s?k=Bluetex+Shampoo</x:v>
      </x:c>
      <x:c r="E46" s="1" t="str">
        <x:v>来源国渠道反查</x:v>
      </x:c>
      <x:c r="F46" s="1" t="str">
        <x:v>2026-07-31</x:v>
      </x:c>
    </x:row>
    <x:row r="47" ht="38" customHeight="1">
      <x:c r="A47" s="1" t="str">
        <x:v>楚海姆 / TRUHEIM</x:v>
      </x:c>
      <x:c r="B47" s="1" t="str">
        <x:v>母婴产品</x:v>
      </x:c>
      <x:c r="C47" s="1" t="n">
        <x:v>1</x:v>
      </x:c>
      <x:c r="D47" s="1" t="str">
        <x:v>https://www.jd.com/brand/1319a72a23f34c039d76.html</x:v>
      </x:c>
      <x:c r="E47" s="1" t="str">
        <x:v>境外登记/电商主证</x:v>
      </x:c>
      <x:c r="F47" s="1" t="str">
        <x:v>2026-07-31</x:v>
      </x:c>
    </x:row>
    <x:row r="48" ht="38" customHeight="1">
      <x:c r="A48" s="1" t="str">
        <x:v>楚海姆 / TRUHEIM</x:v>
      </x:c>
      <x:c r="B48" s="1" t="str">
        <x:v>母婴产品</x:v>
      </x:c>
      <x:c r="C48" s="1" t="n">
        <x:v>2</x:v>
      </x:c>
      <x:c r="D48" s="1" t="str">
        <x:v>https://www.jd.com/xinghao/1316605a2c0d38751bd5.html</x:v>
      </x:c>
      <x:c r="E48" s="1" t="str">
        <x:v>交叉证据</x:v>
      </x:c>
      <x:c r="F48" s="1" t="str">
        <x:v>2026-07-31</x:v>
      </x:c>
    </x:row>
    <x:row r="49" ht="38" customHeight="1">
      <x:c r="A49" s="1" t="str">
        <x:v>楚海姆 / TRUHEIM</x:v>
      </x:c>
      <x:c r="B49" s="1" t="str">
        <x:v>母婴产品</x:v>
      </x:c>
      <x:c r="C49" s="1" t="n">
        <x:v>3</x:v>
      </x:c>
      <x:c r="D49" s="1" t="str">
        <x:v>https://www.amazon.fr/s?k=TRUHEIM+enfant</x:v>
      </x:c>
      <x:c r="E49" s="1" t="str">
        <x:v>来源国渠道反查</x:v>
      </x:c>
      <x:c r="F49" s="1" t="str">
        <x:v>2026-07-31</x:v>
      </x:c>
    </x:row>
    <x:row r="50" ht="38" customHeight="1">
      <x:c r="A50" s="1" t="str">
        <x:v>煦凛 / XULIN（包装外文待实物确认）</x:v>
      </x:c>
      <x:c r="B50" s="1" t="str">
        <x:v>母婴产品</x:v>
      </x:c>
      <x:c r="C50" s="1" t="n">
        <x:v>1</x:v>
      </x:c>
      <x:c r="D50" s="1" t="str">
        <x:v>https://www.jd.com/brand/1319125e969d49d06db8.html</x:v>
      </x:c>
      <x:c r="E50" s="1" t="str">
        <x:v>境外登记/电商主证</x:v>
      </x:c>
      <x:c r="F50" s="1" t="str">
        <x:v>2026-07-31</x:v>
      </x:c>
    </x:row>
    <x:row r="51" ht="38" customHeight="1">
      <x:c r="A51" s="1" t="str">
        <x:v>煦凛 / XULIN（包装外文待实物确认）</x:v>
      </x:c>
      <x:c r="B51" s="1" t="str">
        <x:v>母婴产品</x:v>
      </x:c>
      <x:c r="C51" s="1" t="n">
        <x:v>2</x:v>
      </x:c>
      <x:c r="D51" s="1" t="str">
        <x:v>https://www.amazon.co.jp/s?k=XULIN+%E3%83%99%E3%83%93%E3%83%BC%E3%82%AA%E3%82%A4%E3%83%AB</x:v>
      </x:c>
      <x:c r="E51" s="1" t="str">
        <x:v>交叉证据</x:v>
      </x:c>
      <x:c r="F51" s="1" t="str">
        <x:v>2026-07-31</x:v>
      </x:c>
    </x:row>
    <x:row r="52" ht="38" customHeight="1">
      <x:c r="A52" s="1" t="str">
        <x:v>煦凛 / XULIN（包装外文待实物确认）</x:v>
      </x:c>
      <x:c r="B52" s="1" t="str">
        <x:v>母婴产品</x:v>
      </x:c>
      <x:c r="C52" s="1" t="n">
        <x:v>3</x:v>
      </x:c>
      <x:c r="D52" s="1" t="str">
        <x:v>https://search.rakuten.co.jp/search/mall/XULIN/</x:v>
      </x:c>
      <x:c r="E52" s="1" t="str">
        <x:v>来源国渠道反查</x:v>
      </x:c>
      <x:c r="F52" s="1" t="str">
        <x:v>2026-07-31</x:v>
      </x:c>
    </x:row>
    <x:row r="53" ht="38" customHeight="1">
      <x:c r="A53" s="1" t="str">
        <x:v>堡贝星 / KNUT ELGVIN</x:v>
      </x:c>
      <x:c r="B53" s="1" t="str">
        <x:v>母婴产品</x:v>
      </x:c>
      <x:c r="C53" s="1" t="n">
        <x:v>1</x:v>
      </x:c>
      <x:c r="D53" s="1" t="str">
        <x:v>https://www.jd.com/xinkuan/1319a585fd26822f4ae5.html</x:v>
      </x:c>
      <x:c r="E53" s="1" t="str">
        <x:v>境外登记/电商主证</x:v>
      </x:c>
      <x:c r="F53" s="1" t="str">
        <x:v>2026-07-31</x:v>
      </x:c>
    </x:row>
    <x:row r="54" ht="38" customHeight="1">
      <x:c r="A54" s="1" t="str">
        <x:v>堡贝星 / KNUT ELGVIN</x:v>
      </x:c>
      <x:c r="B54" s="1" t="str">
        <x:v>母婴产品</x:v>
      </x:c>
      <x:c r="C54" s="1" t="n">
        <x:v>2</x:v>
      </x:c>
      <x:c r="D54" s="1" t="str">
        <x:v>https://www.google.com/search?q=%22KNUT+ELGVIN%22+skincare</x:v>
      </x:c>
      <x:c r="E54" s="1" t="str">
        <x:v>交叉证据</x:v>
      </x:c>
      <x:c r="F54" s="1" t="str">
        <x:v>2026-07-31</x:v>
      </x:c>
    </x:row>
    <x:row r="55" ht="38" customHeight="1">
      <x:c r="A55" s="1" t="str">
        <x:v>堡贝星 / KNUT ELGVIN</x:v>
      </x:c>
      <x:c r="B55" s="1" t="str">
        <x:v>母婴产品</x:v>
      </x:c>
      <x:c r="C55" s="1" t="n">
        <x:v>3</x:v>
      </x:c>
      <x:c r="D55" s="1" t="str">
        <x:v>https://www.amazon.de/s?k=%22KNUT+ELGVIN%22</x:v>
      </x:c>
      <x:c r="E55" s="1" t="str">
        <x:v>来源国渠道反查</x:v>
      </x:c>
      <x:c r="F55" s="1" t="str">
        <x:v>2026-07-31</x:v>
      </x:c>
    </x:row>
    <x:row r="56" ht="38" customHeight="1">
      <x:c r="A56" s="1" t="str">
        <x:v>乐可温 / LUCKWOON</x:v>
      </x:c>
      <x:c r="B56" s="1" t="str">
        <x:v>母婴产品</x:v>
      </x:c>
      <x:c r="C56" s="1" t="n">
        <x:v>1</x:v>
      </x:c>
      <x:c r="D56" s="1" t="str">
        <x:v>https://www.jd.com/brand/1319a72a23f34c039d76.html</x:v>
      </x:c>
      <x:c r="E56" s="1" t="str">
        <x:v>境外登记/电商主证</x:v>
      </x:c>
      <x:c r="F56" s="1" t="str">
        <x:v>2026-07-31</x:v>
      </x:c>
    </x:row>
    <x:row r="57" ht="38" customHeight="1">
      <x:c r="A57" s="1" t="str">
        <x:v>乐可温 / LUCKWOON</x:v>
      </x:c>
      <x:c r="B57" s="1" t="str">
        <x:v>母婴产品</x:v>
      </x:c>
      <x:c r="C57" s="1" t="n">
        <x:v>2</x:v>
      </x:c>
      <x:c r="D57" s="1" t="str">
        <x:v>https://www.amazon.com/s?k=LUCKWOON+sunscreen</x:v>
      </x:c>
      <x:c r="E57" s="1" t="str">
        <x:v>交叉证据</x:v>
      </x:c>
      <x:c r="F57" s="1" t="str">
        <x:v>2026-07-31</x:v>
      </x:c>
    </x:row>
    <x:row r="58" ht="38" customHeight="1">
      <x:c r="A58" s="1" t="str">
        <x:v>乐可温 / LUCKWOON</x:v>
      </x:c>
      <x:c r="B58" s="1" t="str">
        <x:v>母婴产品</x:v>
      </x:c>
      <x:c r="C58" s="1" t="n">
        <x:v>3</x:v>
      </x:c>
      <x:c r="D58" s="1" t="str">
        <x:v>https://www.google.com/search?q=%22LUCKWOON%22+company</x:v>
      </x:c>
      <x:c r="E58" s="1" t="str">
        <x:v>来源国渠道反查</x:v>
      </x:c>
      <x:c r="F58" s="1" t="str">
        <x:v>2026-07-31</x:v>
      </x:c>
    </x:row>
    <x:row r="59" ht="38" customHeight="1">
      <x:c r="A59" s="1" t="str">
        <x:v>艾露琪 / AILUKI</x:v>
      </x:c>
      <x:c r="B59" s="1" t="str">
        <x:v>母婴产品</x:v>
      </x:c>
      <x:c r="C59" s="1" t="n">
        <x:v>1</x:v>
      </x:c>
      <x:c r="D59" s="1" t="str">
        <x:v>https://www.jd.com/brand/1620b94a4e41656f69e4.html?electedExtAttrSet=18785%2C&amp;extAttrValue=expand_name%2C%40104088%3A%3A18785&amp;sort_type=sort_redissale_desc</x:v>
      </x:c>
      <x:c r="E59" s="1" t="str">
        <x:v>境外登记/电商主证</x:v>
      </x:c>
      <x:c r="F59" s="1" t="str">
        <x:v>2026-07-31</x:v>
      </x:c>
    </x:row>
    <x:row r="60" ht="38" customHeight="1">
      <x:c r="A60" s="1" t="str">
        <x:v>艾露琪 / AILUKI</x:v>
      </x:c>
      <x:c r="B60" s="1" t="str">
        <x:v>母婴产品</x:v>
      </x:c>
      <x:c r="C60" s="1" t="n">
        <x:v>2</x:v>
      </x:c>
      <x:c r="D60" s="1" t="str">
        <x:v>https://www.amazon.co.jp/s?k=AILUKI+%E3%82%B7%E3%83%A3%E3%83%B3%E3%83%97%E3%83%BC</x:v>
      </x:c>
      <x:c r="E60" s="1" t="str">
        <x:v>交叉证据</x:v>
      </x:c>
      <x:c r="F60" s="1" t="str">
        <x:v>2026-07-31</x:v>
      </x:c>
    </x:row>
    <x:row r="61" ht="38" customHeight="1">
      <x:c r="A61" s="1" t="str">
        <x:v>艾露琪 / AILUKI</x:v>
      </x:c>
      <x:c r="B61" s="1" t="str">
        <x:v>母婴产品</x:v>
      </x:c>
      <x:c r="C61" s="1" t="n">
        <x:v>3</x:v>
      </x:c>
      <x:c r="D61" s="1" t="str">
        <x:v>https://search.rakuten.co.jp/search/mall/AILUKI/</x:v>
      </x:c>
      <x:c r="E61" s="1" t="str">
        <x:v>来源国渠道反查</x:v>
      </x:c>
      <x:c r="F61" s="1" t="str">
        <x:v>2026-07-31</x:v>
      </x:c>
    </x:row>
  </x:sheetData>
  <x:pageMargins left="0.7" right="0.7" top="0.75" bottom="0.75" header="0.3" footer="0.3"/>
  <x:tableParts count="1">
    <x:tablePart xmlns:r="http://schemas.openxmlformats.org/officeDocument/2006/relationships" r:id="R1b9ee1b578dd4945"/>
  </x:tableParts>
</x:worksheet>
</file>