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projects\Uni\Advanced Programming\APT_A2\resources\tests\"/>
    </mc:Choice>
  </mc:AlternateContent>
  <xr:revisionPtr revIDLastSave="0" documentId="13_ncr:1_{9249DA09-D677-44F3-998D-D77977FE29A0}" xr6:coauthVersionLast="45" xr6:coauthVersionMax="45" xr10:uidLastSave="{00000000-0000-0000-0000-000000000000}"/>
  <bookViews>
    <workbookView xWindow="-120" yWindow="-120" windowWidth="29040" windowHeight="15840" xr2:uid="{0FF8F862-1698-46C6-9AEF-8E570B750E0D}"/>
  </bookViews>
  <sheets>
    <sheet name="Sheet1" sheetId="1" r:id="rId1"/>
  </sheets>
  <definedNames>
    <definedName name="_Toc449706175" localSheetId="0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<sst xmlns="http://schemas.openxmlformats.org/spreadsheetml/2006/main" count="429" uniqueCount="325">
  <si>
    <t>Test Cases</t>
  </si>
  <si>
    <t>Test Case 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</si>
  <si>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</si>
  <si>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</si>
  <si>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</si>
  <si>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</si>
  <si>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</si>
  <si>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</si>
  <si>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</si>
  <si>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</si>
  <si>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Test Category</t>
  </si>
  <si>
    <t>Expected result file</t>
  </si>
  <si>
    <t>Pass / Fail</t>
  </si>
  <si>
    <t>Input File</t>
  </si>
  <si>
    <t>Output File</t>
  </si>
  <si>
    <t>Tile Placement</t>
  </si>
  <si>
    <t>TP-1</t>
  </si>
  <si>
    <t>TP-2</t>
  </si>
  <si>
    <t>TP-3</t>
  </si>
  <si>
    <t>TP-4</t>
  </si>
  <si>
    <t>Load &amp; Save</t>
  </si>
  <si>
    <t>LS-1</t>
  </si>
  <si>
    <t>TP-5</t>
  </si>
  <si>
    <t>TP-6</t>
  </si>
  <si>
    <t>Expected Result</t>
  </si>
  <si>
    <t>TP-7</t>
  </si>
  <si>
    <t>TP-8</t>
  </si>
  <si>
    <t>Tile will be added to the box lid instead of to the broken row.</t>
  </si>
  <si>
    <t>TP-9</t>
  </si>
  <si>
    <t>Pick 1 'R' tile from factory 1 and place on storage 1.</t>
  </si>
  <si>
    <t>Pick 1 'B' tile from factory 5 and place on storage 5.</t>
  </si>
  <si>
    <t>Pick 1 'U' tile from factory 2 and attempt to place on full (of tile 'U') storage row 1.</t>
  </si>
  <si>
    <t>The 'R' tile will be placed on storage row 1.</t>
  </si>
  <si>
    <t>The 'B' tile will be placed on storage row 5.</t>
  </si>
  <si>
    <t>The game state will not change as this move is not allowed.</t>
  </si>
  <si>
    <t>1 Tile will be added to row 2, the remaining tile will be added to the broken row.</t>
  </si>
  <si>
    <t>Load a game from file then save it.</t>
  </si>
  <si>
    <t>The game will save with the same values it was loaded with.</t>
  </si>
  <si>
    <t>Tile Sorting</t>
  </si>
  <si>
    <t>TS-1</t>
  </si>
  <si>
    <t>Game is saved with tiles ordered.</t>
  </si>
  <si>
    <t>User Input</t>
  </si>
  <si>
    <t>UI-1</t>
  </si>
  <si>
    <t>The game will not crash and will save with the same values it was loaded with.</t>
  </si>
  <si>
    <t>UI-2</t>
  </si>
  <si>
    <t>UI-3</t>
  </si>
  <si>
    <t>UI-4</t>
  </si>
  <si>
    <t>UI-5</t>
  </si>
  <si>
    <t>UI-6</t>
  </si>
  <si>
    <t>User inputs tile selection 'A' that does not exist.</t>
  </si>
  <si>
    <t>User inputs storage index 'N' that is not a number.</t>
  </si>
  <si>
    <t>User inputs storage index 6 out of range.</t>
  </si>
  <si>
    <t>User inputs factory index 'N' that is not a number.</t>
  </si>
  <si>
    <t>User inputs factory index '6' out of range.</t>
  </si>
  <si>
    <t>User inputs tile selection 'BY' that is 2 characters.</t>
  </si>
  <si>
    <t>Full Round</t>
  </si>
  <si>
    <t>FR-1</t>
  </si>
  <si>
    <t>Full Round is played</t>
  </si>
  <si>
    <t>Repopulate Bag</t>
  </si>
  <si>
    <t>RB-1</t>
  </si>
  <si>
    <t>The bag does not have enough tiles to fill factories for round</t>
  </si>
  <si>
    <t>bag is repopulated from box lid</t>
  </si>
  <si>
    <t>Test Action</t>
  </si>
  <si>
    <t>Game state is updated to reflect completed round</t>
  </si>
  <si>
    <t>Run command</t>
  </si>
  <si>
    <t>Column73</t>
  </si>
  <si>
    <t>End Round Scoring</t>
  </si>
  <si>
    <t>End Game Scoring</t>
  </si>
  <si>
    <t>ERS-1</t>
  </si>
  <si>
    <t>EGS-1</t>
  </si>
  <si>
    <t>ERS-2</t>
  </si>
  <si>
    <t>ERS-3</t>
  </si>
  <si>
    <t>Player 1's score increases by 3.</t>
  </si>
  <si>
    <t>Player 1's score decreases by 2 resulting in a score of 8.</t>
  </si>
  <si>
    <t>ERS-4</t>
  </si>
  <si>
    <t>Player 1's score decreases by 8 resulting in a score of 2.</t>
  </si>
  <si>
    <t>ERS-5</t>
  </si>
  <si>
    <t>ERS-6</t>
  </si>
  <si>
    <t>EGS-2</t>
  </si>
  <si>
    <t>EGS-3</t>
  </si>
  <si>
    <t>Pick 1 'B' tile from centre factory and place on storage 2.</t>
  </si>
  <si>
    <t>The 'B' tile will be placed on storage row 2.</t>
  </si>
  <si>
    <t>The 'B' tiles will be placed on the broken row.</t>
  </si>
  <si>
    <t>TP9_input.txt</t>
  </si>
  <si>
    <t>TP9_expected.txt</t>
  </si>
  <si>
    <t>UI1_expected.txt</t>
  </si>
  <si>
    <t>UI1_input.txt</t>
  </si>
  <si>
    <t>UI2_input.txt</t>
  </si>
  <si>
    <t>UI2_expected.txt</t>
  </si>
  <si>
    <t>UI3_input.txt</t>
  </si>
  <si>
    <t>UI4_input.txt</t>
  </si>
  <si>
    <t>UI5_input.txt</t>
  </si>
  <si>
    <t>UI5_expected.txt</t>
  </si>
  <si>
    <t>UI6_expected.txt</t>
  </si>
  <si>
    <t>UI6_input.txt</t>
  </si>
  <si>
    <t>TP1_input.txt</t>
  </si>
  <si>
    <t>UI3_expected.txt</t>
  </si>
  <si>
    <t>UI4_expected.txt</t>
  </si>
  <si>
    <t>TP1_expected.txt</t>
  </si>
  <si>
    <t>TP2_input.txt</t>
  </si>
  <si>
    <t>TP2_expected.txt</t>
  </si>
  <si>
    <t>TP3_input.txt</t>
  </si>
  <si>
    <t>TP3_expected.txt</t>
  </si>
  <si>
    <t>TP4_input.txt</t>
  </si>
  <si>
    <t>TP4_expected.txt</t>
  </si>
  <si>
    <t>TP5_input.txt</t>
  </si>
  <si>
    <t>TP5_expected.txt</t>
  </si>
  <si>
    <t>TP6_input.txt</t>
  </si>
  <si>
    <t>TP6_expected.txt</t>
  </si>
  <si>
    <t>TP7_input.txt</t>
  </si>
  <si>
    <t>TP7_expected.txt</t>
  </si>
  <si>
    <t>TP8_input.txt</t>
  </si>
  <si>
    <t>TP8_expected.txt</t>
  </si>
  <si>
    <t>LS1_input.txt</t>
  </si>
  <si>
    <t>TS1_input.txt</t>
  </si>
  <si>
    <t>LS1_expected.txt</t>
  </si>
  <si>
    <t>TS1_expected.txt</t>
  </si>
  <si>
    <t>TP1_output.txt</t>
  </si>
  <si>
    <t>TP2_output.txt</t>
  </si>
  <si>
    <t>TP3_output.txt</t>
  </si>
  <si>
    <t>TP4_output.txt</t>
  </si>
  <si>
    <t>TP5_output.txt</t>
  </si>
  <si>
    <t>TP6_output.txt</t>
  </si>
  <si>
    <t>TP7_output.txt</t>
  </si>
  <si>
    <t>TP8_output.txt</t>
  </si>
  <si>
    <t>TP9_output.txt</t>
  </si>
  <si>
    <t>UI1_output.txt</t>
  </si>
  <si>
    <t>UI2_output.txt</t>
  </si>
  <si>
    <t>UI3_output.txt</t>
  </si>
  <si>
    <t>UI4_output.txt</t>
  </si>
  <si>
    <t>UI5_output.txt</t>
  </si>
  <si>
    <t>make test-TP1</t>
  </si>
  <si>
    <t>make test-TP2</t>
  </si>
  <si>
    <t>make test-TP3</t>
  </si>
  <si>
    <t>make test-TP4</t>
  </si>
  <si>
    <t>make test-TP5</t>
  </si>
  <si>
    <t>make test-TP6</t>
  </si>
  <si>
    <t>make test-TP7</t>
  </si>
  <si>
    <t>make test-TP8</t>
  </si>
  <si>
    <t>make test-TP9</t>
  </si>
  <si>
    <t>make test-UI1</t>
  </si>
  <si>
    <t>make test-UI2</t>
  </si>
  <si>
    <t>make test-UI3</t>
  </si>
  <si>
    <t>make test-UI4</t>
  </si>
  <si>
    <t>make test-UI5</t>
  </si>
  <si>
    <t>make test-UI6</t>
  </si>
  <si>
    <t>make test-LS1</t>
  </si>
  <si>
    <t>make test-TS1</t>
  </si>
  <si>
    <t>UI6_output.txt</t>
  </si>
  <si>
    <t>Column22</t>
  </si>
  <si>
    <t>Column23</t>
  </si>
  <si>
    <t>Test Scenario</t>
  </si>
  <si>
    <t>Preconditions</t>
  </si>
  <si>
    <t>Factory 1 contains R and storage row 1 is empty</t>
  </si>
  <si>
    <t>Test tile placement from factory 1 to empty storage row 1.</t>
  </si>
  <si>
    <t>Test tile placement from factory 5 to empty storage row 5.</t>
  </si>
  <si>
    <t>Factory 5 contains B and storage row 5 is empty</t>
  </si>
  <si>
    <t>Test tile placement from factory 2 to empty storage row. 2</t>
  </si>
  <si>
    <t>Factory 2 contains B and storage row 2 is empty</t>
  </si>
  <si>
    <t>Test tile placement from factory to 'broken'.</t>
  </si>
  <si>
    <t>Factory 2 contains B and broken row is empty</t>
  </si>
  <si>
    <t>Test tile cannot be placed on a full storage row.</t>
  </si>
  <si>
    <t>Factory 2 contains U and storage row 1 is full of U</t>
  </si>
  <si>
    <t>Test tile cannot be placed on a storage row already containing a different colour.</t>
  </si>
  <si>
    <t>PASS</t>
  </si>
  <si>
    <t>Pick 2 'B' tiles from factory 2 and place on "broken" (aka. Floor).</t>
  </si>
  <si>
    <t>Pick 1 'L' tile from factory 3 and attempt to place on row 3 containing 1 'U' tile.</t>
  </si>
  <si>
    <t>Factory 3 contains 'L' and storage row 3 contains 'U'.</t>
  </si>
  <si>
    <t>RB1_input.txt</t>
  </si>
  <si>
    <t>RB1_output.txt</t>
  </si>
  <si>
    <t>RB1_expected.txt</t>
  </si>
  <si>
    <t>make test-RB1</t>
  </si>
  <si>
    <t>Test the bag refills correctly when it runs empty.</t>
  </si>
  <si>
    <t>Bag is empty.</t>
  </si>
  <si>
    <t>Add to broken row when full</t>
  </si>
  <si>
    <t>Test tile cannot be placed on a storage row where corresponding mosaic row has already completed tile of the same colour.</t>
  </si>
  <si>
    <t>Pick 1 'Y' tile from factory 4 and attempt to place on storage 1 when mosaic row 1 already contains completed 'Y'.</t>
  </si>
  <si>
    <t>Factory 4 contains 1 'Y', storage row 1 is empty and mosaic row 1 has completed 'Y'</t>
  </si>
  <si>
    <t>ERS1_input.txt</t>
  </si>
  <si>
    <t>ERS1_output.txt</t>
  </si>
  <si>
    <t>ERS1_expected.txt</t>
  </si>
  <si>
    <t>make test-ERS1</t>
  </si>
  <si>
    <t>ERS2_input.txt</t>
  </si>
  <si>
    <t>ERS2_output.txt</t>
  </si>
  <si>
    <t>ERS2_expected.txt</t>
  </si>
  <si>
    <t>make test-ERS2</t>
  </si>
  <si>
    <t>ERS3_input.txt</t>
  </si>
  <si>
    <t>ERS3_output.txt</t>
  </si>
  <si>
    <t>ERS3_expected.txt</t>
  </si>
  <si>
    <t>make test-ERS3</t>
  </si>
  <si>
    <t>ERS4_input.txt</t>
  </si>
  <si>
    <t>ERS4_output.txt</t>
  </si>
  <si>
    <t>ERS4_expected.txt</t>
  </si>
  <si>
    <t>make test-ERS4</t>
  </si>
  <si>
    <t>ERS5_input.txt</t>
  </si>
  <si>
    <t>ERS5_output.txt</t>
  </si>
  <si>
    <t>ERS5_expected.txt</t>
  </si>
  <si>
    <t>make test-ERS5</t>
  </si>
  <si>
    <t>ERS6_input.txt</t>
  </si>
  <si>
    <t>ERS6_output.txt</t>
  </si>
  <si>
    <t>ERS6_expected.txt</t>
  </si>
  <si>
    <t>make test-ERS6</t>
  </si>
  <si>
    <t>Test that when the broken row is full (has 7 Tiles in it) any more tiles are added to the box lid instead.</t>
  </si>
  <si>
    <t xml:space="preserve">Player 1 broken row is full. Factory </t>
  </si>
  <si>
    <t>Test that excess tiles are added to the broken row when a storage row becomes full.</t>
  </si>
  <si>
    <t>Factory 2 contains 2 'L' tiles nd player 1 storage row 2 contains 1 'L'.</t>
  </si>
  <si>
    <t>Pick 2 'L' tiles from factory 2 and attempt to place them on storage row 2 which already contains 1 'L'.</t>
  </si>
  <si>
    <t>N/A</t>
  </si>
  <si>
    <t>Test the game handles char as factory index input.</t>
  </si>
  <si>
    <t>Test the game handles out of range factory index input.</t>
  </si>
  <si>
    <t>Test the game handles out of range storage index input.</t>
  </si>
  <si>
    <t>Test the game handles multi character tile reference string.</t>
  </si>
  <si>
    <t>Test the game handles string as storage index input.</t>
  </si>
  <si>
    <t>Test the game handles non existent tile reference.</t>
  </si>
  <si>
    <t>ERS-7</t>
  </si>
  <si>
    <t>ERS7_input.txt</t>
  </si>
  <si>
    <t>ERS7_output.txt</t>
  </si>
  <si>
    <t>ERS7_expected.txt</t>
  </si>
  <si>
    <t>make test-ERS7</t>
  </si>
  <si>
    <t>Player 1's score increases by 1.</t>
  </si>
  <si>
    <t>All factories are empty except for 1 'Y' on the center factory</t>
  </si>
  <si>
    <t>Test a players score increases by 1 when 1 tile is placed at the end of a round.</t>
  </si>
  <si>
    <t>All factories are empty except for 1 'Y' on the center factory. Player 1's mosaic has completed RU in row 1.</t>
  </si>
  <si>
    <t>Player 1 places 'Y' from center factory on storage row 1 to end the round. Row 1 'Y' tile moves to mosaic.</t>
  </si>
  <si>
    <t>Test a players score increases by 3 when 1 tile is placed adjacent to 2 others horizontally at the end of a round.</t>
  </si>
  <si>
    <t>All factories are empty except for 1 'Y' on the center factory. Player 1's mosaic has completed RU in row 1, B in row 2 and L in row 3.</t>
  </si>
  <si>
    <t>Player 1's score increases by 6.</t>
  </si>
  <si>
    <t>Test a players score increases by 6 when 1 tile is placed adjacent to 2 tiles horizontally and 2 tiles vertically at the end of a round.</t>
  </si>
  <si>
    <t>Test a players score decreases 1 per tile for the first two spaces on the broken row.</t>
  </si>
  <si>
    <t>Player 1 places 'Y' from center factory on storage row 2 to end the round. No rows move across.</t>
  </si>
  <si>
    <t>Player 1 has a score of 10 and 2 tiles on broken.
All factories are empty except for 1 'Y' on the center factory</t>
  </si>
  <si>
    <t>Player 1 has a score of 10 and 5 tiles on broken.
All factories are empty except for 1 'Y' on the center factory</t>
  </si>
  <si>
    <t>Test a players score decreases 1 per tile for the first two spaces on the broken row &amp; 2 per tile for the next 3 spaces on the broken row.</t>
  </si>
  <si>
    <t>Test a players score decreases 1 per tile for the first two spaces on the broken row &amp; 2 per tile for the next 3 spaces on the broken row &amp; 3 per tile for the next 2 spaces on the broken row.</t>
  </si>
  <si>
    <t>Player 1 has a score of 15, and move 0 tiles to the mosaic at the end of round. They have 6 tiles on broken.</t>
  </si>
  <si>
    <t>Player 1's score decreases by 14 resulting in a score of 1.</t>
  </si>
  <si>
    <t>Player 1 has a score of 7 and 5 tiles on broken.
All factories are empty except for 1 'Y' on the center factory</t>
  </si>
  <si>
    <t>Test the game loads and saves correctly.</t>
  </si>
  <si>
    <t>Test the factories sort tiles into total order.</t>
  </si>
  <si>
    <t>Load game tiles are not in total order</t>
  </si>
  <si>
    <t>Load a game then save game</t>
  </si>
  <si>
    <t>FR1_expected.txt</t>
  </si>
  <si>
    <t>make test-FR1</t>
  </si>
  <si>
    <t>Full Game</t>
  </si>
  <si>
    <t>FG-1</t>
  </si>
  <si>
    <t>Full Game is played</t>
  </si>
  <si>
    <t>Test 1 round is playable.</t>
  </si>
  <si>
    <t>Test full game is playable.</t>
  </si>
  <si>
    <t>Game state is updated to reflect completed game</t>
  </si>
  <si>
    <t>make test-FG1</t>
  </si>
  <si>
    <t>FG1_expected.txt</t>
  </si>
  <si>
    <t>TS1_output.txt</t>
  </si>
  <si>
    <t>FR1_output.txt</t>
  </si>
  <si>
    <t>FG1_output.txt</t>
  </si>
  <si>
    <t>LS1_output.txt</t>
  </si>
  <si>
    <t>Start from new game with seed of 10.</t>
  </si>
  <si>
    <t>Invalid File</t>
  </si>
  <si>
    <t>IF-1</t>
  </si>
  <si>
    <t>IF-2</t>
  </si>
  <si>
    <t>IF-3</t>
  </si>
  <si>
    <t>IF-4</t>
  </si>
  <si>
    <t>IF-5</t>
  </si>
  <si>
    <t>IF-6</t>
  </si>
  <si>
    <t>Load file</t>
  </si>
  <si>
    <t>File won't load</t>
  </si>
  <si>
    <t>make test-IF1</t>
  </si>
  <si>
    <t>make test-IF2</t>
  </si>
  <si>
    <t>make test-IF3</t>
  </si>
  <si>
    <t>make test-IF4</t>
  </si>
  <si>
    <t>make test-IF5</t>
  </si>
  <si>
    <t>make test-IF6</t>
  </si>
  <si>
    <t>IF1_expected.txt</t>
  </si>
  <si>
    <t>IF2_expected.txt</t>
  </si>
  <si>
    <t>IF3_expected.txt</t>
  </si>
  <si>
    <t>IF4_expected.txt</t>
  </si>
  <si>
    <t>IF5_expected.txt</t>
  </si>
  <si>
    <t>IF6_expected.txt</t>
  </si>
  <si>
    <t>IF1_output.txt</t>
  </si>
  <si>
    <t>IF2_output.txt</t>
  </si>
  <si>
    <t>IF3_output.txt</t>
  </si>
  <si>
    <t>IF4_output.txt</t>
  </si>
  <si>
    <t>IF5_output.txt</t>
  </si>
  <si>
    <t>IF6_output.txt</t>
  </si>
  <si>
    <t>IF1_input.txt</t>
  </si>
  <si>
    <t>IF2_input.txt</t>
  </si>
  <si>
    <t>IF3_input.txt</t>
  </si>
  <si>
    <t>IF4_input.txt</t>
  </si>
  <si>
    <t>IF5_input.txt</t>
  </si>
  <si>
    <t>IF6_input.txt</t>
  </si>
  <si>
    <t>Test the game fails to load when the a factory is invalid (missing).</t>
  </si>
  <si>
    <t>Test the game fails to load when a players broken tiles row has too many tiles.</t>
  </si>
  <si>
    <t>Test the game fails to load when a players broken tiles row is invalid (missing).</t>
  </si>
  <si>
    <t>Test the game fails to load when a players mosaic board is invalid (missing).</t>
  </si>
  <si>
    <t>Test the game fails to load when a players storage has too many tiles.</t>
  </si>
  <si>
    <t>Test the game fails to load when a players mosaic has too many tiles.</t>
  </si>
  <si>
    <t>IF-7</t>
  </si>
  <si>
    <t>make test-IF7</t>
  </si>
  <si>
    <t>IF7_expected.txt</t>
  </si>
  <si>
    <t>IF7_output.txt</t>
  </si>
  <si>
    <t>IF7_input.txt</t>
  </si>
  <si>
    <t>Test the game fails to load when a factory has too many tiles.</t>
  </si>
  <si>
    <t>Test a players score does not go below zero when they lose more points than they have.</t>
  </si>
  <si>
    <t>Player 1's score decreases by 8 resulting in a score of 0 (limited to 0).</t>
  </si>
  <si>
    <t>EGS1_input.txt</t>
  </si>
  <si>
    <t>EGS1_output.txt</t>
  </si>
  <si>
    <t>EGS1_expected.txt</t>
  </si>
  <si>
    <t>make test-EGS1</t>
  </si>
  <si>
    <t>EGS2_input.txt</t>
  </si>
  <si>
    <t>EGS2_output.txt</t>
  </si>
  <si>
    <t>EGS2_expected.txt</t>
  </si>
  <si>
    <t>make test-EGS2</t>
  </si>
  <si>
    <t>EGS3_input.txt</t>
  </si>
  <si>
    <t>EGS3_output.txt</t>
  </si>
  <si>
    <t>EGS3_expected.txt</t>
  </si>
  <si>
    <t>make test-EGS3</t>
  </si>
  <si>
    <t>Player 1 has a score of 0 and 0 tiles on broken.
All factories are empty except for 1 'Y' on the center factory.
No tiles on broken.</t>
  </si>
  <si>
    <t xml:space="preserve">Player 1 completes row 1 and column 2 by placing the Y tile, with  no other completed tiles on their mosaic. </t>
  </si>
  <si>
    <t xml:space="preserve">Player 1 completes row 1 by placing the Y tile, with  no other completed tiles on their mosaic. </t>
  </si>
  <si>
    <t>Player 1's final score is 7 (5 for 5 horizontally adjacent tiles, and 2 for end of game points - 2 per row completed)</t>
  </si>
  <si>
    <t xml:space="preserve">Player 1 completes row 1, as well as completing all 'Y' tiles on the board, with  no other completed tiles on their mosaic. </t>
  </si>
  <si>
    <t>Player 1's final score is 17 (5 for 5 horizontally adjacent tiles and 12 for end of game points - 2 per row completed and 10 per tile colour with all 5 completed).</t>
  </si>
  <si>
    <t>Test the end of game horizontal row scoring</t>
  </si>
  <si>
    <t>Test the end of game vertical column scoring</t>
  </si>
  <si>
    <t>Test the end of game all tiles of same colour completed scoring</t>
  </si>
  <si>
    <t>Player 1's final score is 19 (5 for 5 horizontally adjacent tiles, 5 for 5 vertically adjacent tiles, and 9 for end of game points - 2 per row completed and 7 per column completed)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</si>
</sst>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5A409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5A4099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338C1-B0E6-4AC6-B59E-C4857EED61F2}" name="Table1" displayName="Table1" ref="A1:K40" totalsRowShown="0" headerRowDxfId="18" dataDxfId="17">
  <autoFilter ref="A1:K40" xr:uid="{1C8E9E65-CE6B-4183-A98A-CD27BC43D491}"/>
  <tableColumns count="11">
    <tableColumn id="1" xr3:uid="{3D5E04B3-7394-498A-BE20-0F63775B1FC0}" name="Column1" dataDxfId="16"/>
    <tableColumn id="8" xr3:uid="{76961F5D-265B-445C-9B4C-82CDEC9BE9F3}" name="Column2" dataDxfId="15"/>
    <tableColumn id="5" xr3:uid="{BA1A9EB0-36A7-41FD-B6C7-8955ABA24B0D}" name="Column23" dataDxfId="14"/>
    <tableColumn id="2" xr3:uid="{8385CBF8-E0C3-474E-8FFF-A4190BCE2D29}" name="Column22" dataDxfId="13"/>
    <tableColumn id="3" xr3:uid="{6490194D-7D40-420A-8881-E6079B324E13}" name="Column3" dataDxfId="12"/>
    <tableColumn id="4" xr3:uid="{ADFBBFF3-78B8-4B98-AE69-2170ED885286}" name="Column4" dataDxfId="11"/>
    <tableColumn id="10" xr3:uid="{C54A4BDB-C460-4E1D-955D-CBF7AC4ADD11}" name="Column5" dataDxfId="10"/>
    <tableColumn id="12" xr3:uid="{9FA6A9EF-57BE-47E8-BED8-D9B37C8F6ACF}" name="Column6" dataDxfId="9"/>
    <tableColumn id="7" xr3:uid="{36097D4A-A020-4457-BF1C-FEBED2165472}" name="Column7" dataDxfId="8"/>
    <tableColumn id="16" xr3:uid="{1A41BC59-BD08-485F-A2B0-66EF11DDD67A}" name="Column73" dataDxfId="7"/>
    <tableColumn id="9" xr3:uid="{8DE37288-FFA5-4FB3-B7EA-61ABA8E9A543}" name="Column8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1B14-47AD-493D-8C49-9EC00A8292CA}">
  <dimension ref="A1:K40"/>
  <sheetViews>
    <sheetView tabSelected="1" topLeftCell="D2" zoomScale="117" workbookViewId="0">
      <selection activeCell="K32" sqref="K32:K36"/>
    </sheetView>
  </sheetViews>
  <sheetFormatPr defaultColWidth="21.28515625" defaultRowHeight="15" x14ac:dyDescent="0.25"/>
  <cols>
    <col min="1" max="1" width="19" customWidth="1"/>
    <col min="2" max="2" width="15.85546875" customWidth="1"/>
    <col min="3" max="3" width="31" customWidth="1"/>
    <col min="4" max="4" width="32.28515625" customWidth="1"/>
    <col min="5" max="5" width="49.28515625" customWidth="1"/>
    <col min="6" max="6" width="43.7109375" customWidth="1"/>
    <col min="7" max="7" width="16.5703125" customWidth="1"/>
    <col min="8" max="8" width="17.5703125" customWidth="1"/>
    <col min="9" max="9" width="19.28515625" customWidth="1"/>
    <col min="10" max="10" width="15.7109375" customWidth="1"/>
    <col min="11" max="11" width="14.7109375" customWidth="1"/>
    <col min="12" max="12" width="14.85546875" customWidth="1"/>
    <col min="13" max="13" width="22.28515625" customWidth="1"/>
  </cols>
  <sheetData>
    <row r="1" spans="1:11" ht="20.25" hidden="1" x14ac:dyDescent="0.25">
      <c r="A1" s="2" t="s">
        <v>2</v>
      </c>
      <c r="B1" s="2" t="s">
        <v>3</v>
      </c>
      <c r="C1" s="2" t="s">
        <v>150</v>
      </c>
      <c r="D1" s="2" t="s">
        <v>149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65</v>
      </c>
      <c r="K1" s="1" t="s">
        <v>9</v>
      </c>
    </row>
    <row r="2" spans="1:11" ht="15.75" x14ac:dyDescent="0.25">
      <c r="A2" s="4" t="s">
        <v>0</v>
      </c>
      <c r="B2" s="4"/>
      <c r="C2" s="4"/>
      <c r="D2" s="4"/>
      <c r="E2" s="5"/>
      <c r="F2" s="5"/>
      <c r="G2" s="5"/>
      <c r="H2" s="6"/>
      <c r="I2" s="5"/>
      <c r="J2" s="5"/>
      <c r="K2" s="7"/>
    </row>
    <row r="3" spans="1:11" ht="31.5" x14ac:dyDescent="0.25">
      <c r="A3" s="3" t="s">
        <v>10</v>
      </c>
      <c r="B3" s="3" t="s">
        <v>1</v>
      </c>
      <c r="C3" s="3" t="s">
        <v>151</v>
      </c>
      <c r="D3" s="3" t="s">
        <v>152</v>
      </c>
      <c r="E3" s="3" t="s">
        <v>62</v>
      </c>
      <c r="F3" s="3" t="s">
        <v>24</v>
      </c>
      <c r="G3" s="3" t="s">
        <v>13</v>
      </c>
      <c r="H3" s="3" t="s">
        <v>14</v>
      </c>
      <c r="I3" s="3" t="s">
        <v>11</v>
      </c>
      <c r="J3" s="3" t="s">
        <v>64</v>
      </c>
      <c r="K3" s="3" t="s">
        <v>12</v>
      </c>
    </row>
    <row r="4" spans="1:11" ht="47.25" x14ac:dyDescent="0.25">
      <c r="A4" s="8" t="s">
        <v>256</v>
      </c>
      <c r="B4" s="8" t="s">
        <v>257</v>
      </c>
      <c r="C4" s="8" t="s">
        <v>289</v>
      </c>
      <c r="D4" s="8" t="s">
        <v>207</v>
      </c>
      <c r="E4" s="8" t="s">
        <v>263</v>
      </c>
      <c r="F4" s="8" t="s">
        <v>264</v>
      </c>
      <c r="G4" s="8" t="s">
        <v>283</v>
      </c>
      <c r="H4" s="8" t="s">
        <v>277</v>
      </c>
      <c r="I4" s="8" t="s">
        <v>271</v>
      </c>
      <c r="J4" s="8" t="s">
        <v>265</v>
      </c>
      <c r="K4" s="9" t="s">
        <v>164</v>
      </c>
    </row>
    <row r="5" spans="1:11" ht="47.25" x14ac:dyDescent="0.25">
      <c r="A5" s="8" t="s">
        <v>256</v>
      </c>
      <c r="B5" s="8" t="s">
        <v>258</v>
      </c>
      <c r="C5" s="8" t="s">
        <v>292</v>
      </c>
      <c r="D5" s="8" t="s">
        <v>207</v>
      </c>
      <c r="E5" s="8" t="s">
        <v>263</v>
      </c>
      <c r="F5" s="8" t="s">
        <v>264</v>
      </c>
      <c r="G5" s="8" t="s">
        <v>284</v>
      </c>
      <c r="H5" s="8" t="s">
        <v>278</v>
      </c>
      <c r="I5" s="8" t="s">
        <v>272</v>
      </c>
      <c r="J5" s="8" t="s">
        <v>266</v>
      </c>
      <c r="K5" s="9" t="s">
        <v>164</v>
      </c>
    </row>
    <row r="6" spans="1:11" ht="47.25" x14ac:dyDescent="0.25">
      <c r="A6" s="8" t="s">
        <v>256</v>
      </c>
      <c r="B6" s="8" t="s">
        <v>259</v>
      </c>
      <c r="C6" s="8" t="s">
        <v>291</v>
      </c>
      <c r="D6" s="8" t="s">
        <v>207</v>
      </c>
      <c r="E6" s="8" t="s">
        <v>263</v>
      </c>
      <c r="F6" s="8" t="s">
        <v>264</v>
      </c>
      <c r="G6" s="8" t="s">
        <v>285</v>
      </c>
      <c r="H6" s="8" t="s">
        <v>279</v>
      </c>
      <c r="I6" s="8" t="s">
        <v>273</v>
      </c>
      <c r="J6" s="8" t="s">
        <v>267</v>
      </c>
      <c r="K6" s="9" t="s">
        <v>164</v>
      </c>
    </row>
    <row r="7" spans="1:11" ht="47.25" x14ac:dyDescent="0.25">
      <c r="A7" s="8" t="s">
        <v>256</v>
      </c>
      <c r="B7" s="8" t="s">
        <v>260</v>
      </c>
      <c r="C7" s="8" t="s">
        <v>300</v>
      </c>
      <c r="D7" s="8" t="s">
        <v>207</v>
      </c>
      <c r="E7" s="8" t="s">
        <v>263</v>
      </c>
      <c r="F7" s="8" t="s">
        <v>264</v>
      </c>
      <c r="G7" s="8" t="s">
        <v>286</v>
      </c>
      <c r="H7" s="8" t="s">
        <v>280</v>
      </c>
      <c r="I7" s="8" t="s">
        <v>274</v>
      </c>
      <c r="J7" s="8" t="s">
        <v>268</v>
      </c>
      <c r="K7" s="9" t="s">
        <v>164</v>
      </c>
    </row>
    <row r="8" spans="1:11" ht="47.25" x14ac:dyDescent="0.25">
      <c r="A8" s="8" t="s">
        <v>256</v>
      </c>
      <c r="B8" s="8" t="s">
        <v>261</v>
      </c>
      <c r="C8" s="8" t="s">
        <v>290</v>
      </c>
      <c r="D8" s="8" t="s">
        <v>207</v>
      </c>
      <c r="E8" s="8" t="s">
        <v>263</v>
      </c>
      <c r="F8" s="8" t="s">
        <v>264</v>
      </c>
      <c r="G8" s="8" t="s">
        <v>287</v>
      </c>
      <c r="H8" s="8" t="s">
        <v>281</v>
      </c>
      <c r="I8" s="8" t="s">
        <v>275</v>
      </c>
      <c r="J8" s="8" t="s">
        <v>269</v>
      </c>
      <c r="K8" s="9" t="s">
        <v>164</v>
      </c>
    </row>
    <row r="9" spans="1:11" ht="47.25" x14ac:dyDescent="0.25">
      <c r="A9" s="8" t="s">
        <v>256</v>
      </c>
      <c r="B9" s="8" t="s">
        <v>262</v>
      </c>
      <c r="C9" s="8" t="s">
        <v>293</v>
      </c>
      <c r="D9" s="8" t="s">
        <v>207</v>
      </c>
      <c r="E9" s="8" t="s">
        <v>263</v>
      </c>
      <c r="F9" s="8" t="s">
        <v>264</v>
      </c>
      <c r="G9" s="8" t="s">
        <v>288</v>
      </c>
      <c r="H9" s="8" t="s">
        <v>282</v>
      </c>
      <c r="I9" s="8" t="s">
        <v>276</v>
      </c>
      <c r="J9" s="8" t="s">
        <v>270</v>
      </c>
      <c r="K9" s="9" t="s">
        <v>164</v>
      </c>
    </row>
    <row r="10" spans="1:11" ht="47.25" x14ac:dyDescent="0.25">
      <c r="A10" s="8" t="s">
        <v>256</v>
      </c>
      <c r="B10" s="8" t="s">
        <v>295</v>
      </c>
      <c r="C10" s="8" t="s">
        <v>294</v>
      </c>
      <c r="D10" s="8" t="s">
        <v>207</v>
      </c>
      <c r="E10" s="8" t="s">
        <v>263</v>
      </c>
      <c r="F10" s="8" t="s">
        <v>264</v>
      </c>
      <c r="G10" s="8" t="s">
        <v>299</v>
      </c>
      <c r="H10" s="8" t="s">
        <v>298</v>
      </c>
      <c r="I10" s="8" t="s">
        <v>297</v>
      </c>
      <c r="J10" s="8" t="s">
        <v>296</v>
      </c>
      <c r="K10" s="9" t="s">
        <v>164</v>
      </c>
    </row>
    <row r="11" spans="1:11" ht="47.25" x14ac:dyDescent="0.25">
      <c r="A11" s="8" t="s">
        <v>15</v>
      </c>
      <c r="B11" s="8" t="s">
        <v>16</v>
      </c>
      <c r="C11" s="8" t="s">
        <v>154</v>
      </c>
      <c r="D11" s="8" t="s">
        <v>153</v>
      </c>
      <c r="E11" s="8" t="s">
        <v>29</v>
      </c>
      <c r="F11" s="8" t="s">
        <v>32</v>
      </c>
      <c r="G11" s="8" t="s">
        <v>95</v>
      </c>
      <c r="H11" s="8" t="s">
        <v>117</v>
      </c>
      <c r="I11" s="8" t="s">
        <v>98</v>
      </c>
      <c r="J11" s="8" t="s">
        <v>131</v>
      </c>
      <c r="K11" s="9" t="s">
        <v>164</v>
      </c>
    </row>
    <row r="12" spans="1:11" ht="47.25" x14ac:dyDescent="0.25">
      <c r="A12" s="8" t="s">
        <v>15</v>
      </c>
      <c r="B12" s="8" t="s">
        <v>17</v>
      </c>
      <c r="C12" s="8" t="s">
        <v>155</v>
      </c>
      <c r="D12" s="8" t="s">
        <v>156</v>
      </c>
      <c r="E12" s="8" t="s">
        <v>30</v>
      </c>
      <c r="F12" s="8" t="s">
        <v>33</v>
      </c>
      <c r="G12" s="8" t="s">
        <v>99</v>
      </c>
      <c r="H12" s="8" t="s">
        <v>118</v>
      </c>
      <c r="I12" s="8" t="s">
        <v>100</v>
      </c>
      <c r="J12" s="8" t="s">
        <v>132</v>
      </c>
      <c r="K12" s="9" t="s">
        <v>164</v>
      </c>
    </row>
    <row r="13" spans="1:11" ht="47.25" x14ac:dyDescent="0.25">
      <c r="A13" s="8" t="s">
        <v>15</v>
      </c>
      <c r="B13" s="8" t="s">
        <v>18</v>
      </c>
      <c r="C13" s="8" t="s">
        <v>157</v>
      </c>
      <c r="D13" s="8" t="s">
        <v>158</v>
      </c>
      <c r="E13" s="8" t="s">
        <v>80</v>
      </c>
      <c r="F13" s="8" t="s">
        <v>81</v>
      </c>
      <c r="G13" s="8" t="s">
        <v>101</v>
      </c>
      <c r="H13" s="8" t="s">
        <v>119</v>
      </c>
      <c r="I13" s="8" t="s">
        <v>102</v>
      </c>
      <c r="J13" s="8" t="s">
        <v>133</v>
      </c>
      <c r="K13" s="9" t="s">
        <v>164</v>
      </c>
    </row>
    <row r="14" spans="1:11" ht="31.5" x14ac:dyDescent="0.25">
      <c r="A14" s="8" t="s">
        <v>15</v>
      </c>
      <c r="B14" s="8" t="s">
        <v>19</v>
      </c>
      <c r="C14" s="8" t="s">
        <v>159</v>
      </c>
      <c r="D14" s="8" t="s">
        <v>160</v>
      </c>
      <c r="E14" s="8" t="s">
        <v>165</v>
      </c>
      <c r="F14" s="8" t="s">
        <v>82</v>
      </c>
      <c r="G14" s="8" t="s">
        <v>103</v>
      </c>
      <c r="H14" s="8" t="s">
        <v>120</v>
      </c>
      <c r="I14" s="8" t="s">
        <v>104</v>
      </c>
      <c r="J14" s="8" t="s">
        <v>134</v>
      </c>
      <c r="K14" s="9" t="s">
        <v>164</v>
      </c>
    </row>
    <row r="15" spans="1:11" ht="31.5" x14ac:dyDescent="0.25">
      <c r="A15" s="8" t="s">
        <v>15</v>
      </c>
      <c r="B15" s="8" t="s">
        <v>22</v>
      </c>
      <c r="C15" s="8" t="s">
        <v>161</v>
      </c>
      <c r="D15" s="8" t="s">
        <v>162</v>
      </c>
      <c r="E15" s="8" t="s">
        <v>31</v>
      </c>
      <c r="F15" s="8" t="s">
        <v>34</v>
      </c>
      <c r="G15" s="8" t="s">
        <v>105</v>
      </c>
      <c r="H15" s="8" t="s">
        <v>121</v>
      </c>
      <c r="I15" s="8" t="s">
        <v>106</v>
      </c>
      <c r="J15" s="8" t="s">
        <v>135</v>
      </c>
      <c r="K15" s="9" t="s">
        <v>164</v>
      </c>
    </row>
    <row r="16" spans="1:11" ht="47.25" x14ac:dyDescent="0.25">
      <c r="A16" s="8" t="s">
        <v>15</v>
      </c>
      <c r="B16" s="8" t="s">
        <v>23</v>
      </c>
      <c r="C16" s="8" t="s">
        <v>163</v>
      </c>
      <c r="D16" s="8" t="s">
        <v>167</v>
      </c>
      <c r="E16" s="8" t="s">
        <v>166</v>
      </c>
      <c r="F16" s="8" t="s">
        <v>34</v>
      </c>
      <c r="G16" s="8" t="s">
        <v>107</v>
      </c>
      <c r="H16" s="8" t="s">
        <v>122</v>
      </c>
      <c r="I16" s="8" t="s">
        <v>108</v>
      </c>
      <c r="J16" s="8" t="s">
        <v>136</v>
      </c>
      <c r="K16" s="9" t="s">
        <v>164</v>
      </c>
    </row>
    <row r="17" spans="1:11" ht="78.75" x14ac:dyDescent="0.25">
      <c r="A17" s="8" t="s">
        <v>15</v>
      </c>
      <c r="B17" s="8" t="s">
        <v>25</v>
      </c>
      <c r="C17" s="8" t="s">
        <v>175</v>
      </c>
      <c r="D17" s="8" t="s">
        <v>177</v>
      </c>
      <c r="E17" s="8" t="s">
        <v>176</v>
      </c>
      <c r="F17" s="8" t="s">
        <v>34</v>
      </c>
      <c r="G17" s="8" t="s">
        <v>109</v>
      </c>
      <c r="H17" s="8" t="s">
        <v>123</v>
      </c>
      <c r="I17" s="8" t="s">
        <v>110</v>
      </c>
      <c r="J17" s="8" t="s">
        <v>137</v>
      </c>
      <c r="K17" s="9" t="s">
        <v>164</v>
      </c>
    </row>
    <row r="18" spans="1:11" ht="63" x14ac:dyDescent="0.25">
      <c r="A18" s="8" t="s">
        <v>15</v>
      </c>
      <c r="B18" s="8" t="s">
        <v>26</v>
      </c>
      <c r="C18" s="8" t="s">
        <v>202</v>
      </c>
      <c r="D18" s="8" t="s">
        <v>203</v>
      </c>
      <c r="E18" s="8" t="s">
        <v>174</v>
      </c>
      <c r="F18" s="8" t="s">
        <v>27</v>
      </c>
      <c r="G18" s="8" t="s">
        <v>111</v>
      </c>
      <c r="H18" s="8" t="s">
        <v>124</v>
      </c>
      <c r="I18" s="8" t="s">
        <v>112</v>
      </c>
      <c r="J18" s="8" t="s">
        <v>138</v>
      </c>
      <c r="K18" s="9" t="s">
        <v>164</v>
      </c>
    </row>
    <row r="19" spans="1:11" ht="47.25" x14ac:dyDescent="0.25">
      <c r="A19" s="8" t="s">
        <v>15</v>
      </c>
      <c r="B19" s="8" t="s">
        <v>28</v>
      </c>
      <c r="C19" s="8" t="s">
        <v>204</v>
      </c>
      <c r="D19" s="8" t="s">
        <v>205</v>
      </c>
      <c r="E19" s="8" t="s">
        <v>206</v>
      </c>
      <c r="F19" s="8" t="s">
        <v>35</v>
      </c>
      <c r="G19" s="8" t="s">
        <v>83</v>
      </c>
      <c r="H19" s="8" t="s">
        <v>125</v>
      </c>
      <c r="I19" s="8" t="s">
        <v>84</v>
      </c>
      <c r="J19" s="8" t="s">
        <v>139</v>
      </c>
      <c r="K19" s="9" t="s">
        <v>164</v>
      </c>
    </row>
    <row r="20" spans="1:11" ht="31.5" x14ac:dyDescent="0.25">
      <c r="A20" s="8" t="s">
        <v>41</v>
      </c>
      <c r="B20" s="8" t="s">
        <v>42</v>
      </c>
      <c r="C20" s="8" t="s">
        <v>209</v>
      </c>
      <c r="D20" s="8" t="s">
        <v>207</v>
      </c>
      <c r="E20" s="8" t="s">
        <v>53</v>
      </c>
      <c r="F20" s="8" t="s">
        <v>43</v>
      </c>
      <c r="G20" s="8" t="s">
        <v>86</v>
      </c>
      <c r="H20" s="8" t="s">
        <v>126</v>
      </c>
      <c r="I20" s="8" t="s">
        <v>85</v>
      </c>
      <c r="J20" s="8" t="s">
        <v>140</v>
      </c>
      <c r="K20" s="9" t="s">
        <v>164</v>
      </c>
    </row>
    <row r="21" spans="1:11" ht="31.5" x14ac:dyDescent="0.25">
      <c r="A21" s="8" t="s">
        <v>41</v>
      </c>
      <c r="B21" s="8" t="s">
        <v>44</v>
      </c>
      <c r="C21" s="8" t="s">
        <v>208</v>
      </c>
      <c r="D21" s="8" t="s">
        <v>207</v>
      </c>
      <c r="E21" s="8" t="s">
        <v>52</v>
      </c>
      <c r="F21" s="8" t="s">
        <v>43</v>
      </c>
      <c r="G21" s="8" t="s">
        <v>87</v>
      </c>
      <c r="H21" s="8" t="s">
        <v>127</v>
      </c>
      <c r="I21" s="8" t="s">
        <v>88</v>
      </c>
      <c r="J21" s="8" t="s">
        <v>141</v>
      </c>
      <c r="K21" s="9" t="s">
        <v>164</v>
      </c>
    </row>
    <row r="22" spans="1:11" ht="31.5" x14ac:dyDescent="0.25">
      <c r="A22" s="8" t="s">
        <v>41</v>
      </c>
      <c r="B22" s="8" t="s">
        <v>45</v>
      </c>
      <c r="C22" s="8" t="s">
        <v>210</v>
      </c>
      <c r="D22" s="8" t="s">
        <v>207</v>
      </c>
      <c r="E22" s="8" t="s">
        <v>51</v>
      </c>
      <c r="F22" s="8" t="s">
        <v>43</v>
      </c>
      <c r="G22" s="8" t="s">
        <v>89</v>
      </c>
      <c r="H22" s="8" t="s">
        <v>128</v>
      </c>
      <c r="I22" s="8" t="s">
        <v>96</v>
      </c>
      <c r="J22" s="8" t="s">
        <v>142</v>
      </c>
      <c r="K22" s="9" t="s">
        <v>164</v>
      </c>
    </row>
    <row r="23" spans="1:11" ht="31.5" x14ac:dyDescent="0.25">
      <c r="A23" s="8" t="s">
        <v>41</v>
      </c>
      <c r="B23" s="8" t="s">
        <v>46</v>
      </c>
      <c r="C23" s="8" t="s">
        <v>212</v>
      </c>
      <c r="D23" s="8" t="s">
        <v>207</v>
      </c>
      <c r="E23" s="8" t="s">
        <v>50</v>
      </c>
      <c r="F23" s="8" t="s">
        <v>43</v>
      </c>
      <c r="G23" s="8" t="s">
        <v>90</v>
      </c>
      <c r="H23" s="8" t="s">
        <v>129</v>
      </c>
      <c r="I23" s="8" t="s">
        <v>97</v>
      </c>
      <c r="J23" s="8" t="s">
        <v>143</v>
      </c>
      <c r="K23" s="9" t="s">
        <v>164</v>
      </c>
    </row>
    <row r="24" spans="1:11" ht="31.5" x14ac:dyDescent="0.25">
      <c r="A24" s="8" t="s">
        <v>41</v>
      </c>
      <c r="B24" s="8" t="s">
        <v>47</v>
      </c>
      <c r="C24" s="8" t="s">
        <v>213</v>
      </c>
      <c r="D24" s="8" t="s">
        <v>207</v>
      </c>
      <c r="E24" s="8" t="s">
        <v>49</v>
      </c>
      <c r="F24" s="8" t="s">
        <v>43</v>
      </c>
      <c r="G24" s="8" t="s">
        <v>91</v>
      </c>
      <c r="H24" s="8" t="s">
        <v>130</v>
      </c>
      <c r="I24" s="8" t="s">
        <v>92</v>
      </c>
      <c r="J24" s="8" t="s">
        <v>144</v>
      </c>
      <c r="K24" s="9" t="s">
        <v>164</v>
      </c>
    </row>
    <row r="25" spans="1:11" ht="31.5" x14ac:dyDescent="0.25">
      <c r="A25" s="8" t="s">
        <v>41</v>
      </c>
      <c r="B25" s="8" t="s">
        <v>48</v>
      </c>
      <c r="C25" s="8" t="s">
        <v>211</v>
      </c>
      <c r="D25" s="8" t="s">
        <v>207</v>
      </c>
      <c r="E25" s="8" t="s">
        <v>54</v>
      </c>
      <c r="F25" s="8" t="s">
        <v>43</v>
      </c>
      <c r="G25" s="8" t="s">
        <v>94</v>
      </c>
      <c r="H25" s="8" t="s">
        <v>148</v>
      </c>
      <c r="I25" s="8" t="s">
        <v>93</v>
      </c>
      <c r="J25" s="8" t="s">
        <v>145</v>
      </c>
      <c r="K25" s="9" t="s">
        <v>164</v>
      </c>
    </row>
    <row r="26" spans="1:11" ht="47.25" x14ac:dyDescent="0.25">
      <c r="A26" s="8" t="s">
        <v>66</v>
      </c>
      <c r="B26" s="8" t="s">
        <v>68</v>
      </c>
      <c r="C26" s="8" t="s">
        <v>221</v>
      </c>
      <c r="D26" s="8" t="s">
        <v>220</v>
      </c>
      <c r="E26" s="8" t="s">
        <v>223</v>
      </c>
      <c r="F26" s="8" t="s">
        <v>219</v>
      </c>
      <c r="G26" s="8" t="s">
        <v>178</v>
      </c>
      <c r="H26" s="8" t="s">
        <v>179</v>
      </c>
      <c r="I26" s="8" t="s">
        <v>180</v>
      </c>
      <c r="J26" s="8" t="s">
        <v>181</v>
      </c>
      <c r="K26" s="9" t="s">
        <v>164</v>
      </c>
    </row>
    <row r="27" spans="1:11" ht="78.75" x14ac:dyDescent="0.25">
      <c r="A27" s="8" t="s">
        <v>66</v>
      </c>
      <c r="B27" s="8" t="s">
        <v>70</v>
      </c>
      <c r="C27" s="8" t="s">
        <v>224</v>
      </c>
      <c r="D27" s="8" t="s">
        <v>222</v>
      </c>
      <c r="E27" s="8" t="s">
        <v>223</v>
      </c>
      <c r="F27" s="8" t="s">
        <v>72</v>
      </c>
      <c r="G27" s="8" t="s">
        <v>182</v>
      </c>
      <c r="H27" s="8" t="s">
        <v>183</v>
      </c>
      <c r="I27" s="8" t="s">
        <v>184</v>
      </c>
      <c r="J27" s="8" t="s">
        <v>185</v>
      </c>
      <c r="K27" s="9" t="s">
        <v>164</v>
      </c>
    </row>
    <row r="28" spans="1:11" ht="78.75" x14ac:dyDescent="0.25">
      <c r="A28" s="8" t="s">
        <v>66</v>
      </c>
      <c r="B28" s="8" t="s">
        <v>71</v>
      </c>
      <c r="C28" s="8" t="s">
        <v>227</v>
      </c>
      <c r="D28" s="8" t="s">
        <v>225</v>
      </c>
      <c r="E28" s="8" t="s">
        <v>223</v>
      </c>
      <c r="F28" s="8" t="s">
        <v>226</v>
      </c>
      <c r="G28" s="8" t="s">
        <v>186</v>
      </c>
      <c r="H28" s="8" t="s">
        <v>187</v>
      </c>
      <c r="I28" s="8" t="s">
        <v>188</v>
      </c>
      <c r="J28" s="8" t="s">
        <v>189</v>
      </c>
      <c r="K28" s="9" t="s">
        <v>164</v>
      </c>
    </row>
    <row r="29" spans="1:11" ht="63" x14ac:dyDescent="0.25">
      <c r="A29" s="8" t="s">
        <v>66</v>
      </c>
      <c r="B29" s="8" t="s">
        <v>74</v>
      </c>
      <c r="C29" s="8" t="s">
        <v>228</v>
      </c>
      <c r="D29" s="8" t="s">
        <v>230</v>
      </c>
      <c r="E29" s="8" t="s">
        <v>229</v>
      </c>
      <c r="F29" s="8" t="s">
        <v>73</v>
      </c>
      <c r="G29" s="8" t="s">
        <v>190</v>
      </c>
      <c r="H29" s="8" t="s">
        <v>191</v>
      </c>
      <c r="I29" s="8" t="s">
        <v>192</v>
      </c>
      <c r="J29" s="8" t="s">
        <v>193</v>
      </c>
      <c r="K29" s="9" t="s">
        <v>164</v>
      </c>
    </row>
    <row r="30" spans="1:11" ht="78.75" x14ac:dyDescent="0.25">
      <c r="A30" s="8" t="s">
        <v>66</v>
      </c>
      <c r="B30" s="8" t="s">
        <v>76</v>
      </c>
      <c r="C30" s="8" t="s">
        <v>232</v>
      </c>
      <c r="D30" s="8" t="s">
        <v>231</v>
      </c>
      <c r="E30" s="8" t="s">
        <v>229</v>
      </c>
      <c r="F30" s="8" t="s">
        <v>75</v>
      </c>
      <c r="G30" s="8" t="s">
        <v>194</v>
      </c>
      <c r="H30" s="8" t="s">
        <v>195</v>
      </c>
      <c r="I30" s="8" t="s">
        <v>196</v>
      </c>
      <c r="J30" s="8" t="s">
        <v>197</v>
      </c>
      <c r="K30" s="9" t="s">
        <v>164</v>
      </c>
    </row>
    <row r="31" spans="1:11" ht="110.25" x14ac:dyDescent="0.25">
      <c r="A31" s="8" t="s">
        <v>66</v>
      </c>
      <c r="B31" s="8" t="s">
        <v>77</v>
      </c>
      <c r="C31" s="8" t="s">
        <v>233</v>
      </c>
      <c r="D31" s="8" t="s">
        <v>220</v>
      </c>
      <c r="E31" s="8" t="s">
        <v>234</v>
      </c>
      <c r="F31" s="8" t="s">
        <v>235</v>
      </c>
      <c r="G31" s="8" t="s">
        <v>198</v>
      </c>
      <c r="H31" s="8" t="s">
        <v>199</v>
      </c>
      <c r="I31" s="8" t="s">
        <v>200</v>
      </c>
      <c r="J31" s="8" t="s">
        <v>201</v>
      </c>
      <c r="K31" s="9" t="s">
        <v>164</v>
      </c>
    </row>
    <row r="32" spans="1:11" ht="63" x14ac:dyDescent="0.25">
      <c r="A32" s="8" t="s">
        <v>66</v>
      </c>
      <c r="B32" s="8" t="s">
        <v>214</v>
      </c>
      <c r="C32" s="8" t="s">
        <v>301</v>
      </c>
      <c r="D32" s="8" t="s">
        <v>236</v>
      </c>
      <c r="E32" s="8" t="s">
        <v>229</v>
      </c>
      <c r="F32" s="8" t="s">
        <v>302</v>
      </c>
      <c r="G32" s="8" t="s">
        <v>215</v>
      </c>
      <c r="H32" s="8" t="s">
        <v>216</v>
      </c>
      <c r="I32" s="8" t="s">
        <v>217</v>
      </c>
      <c r="J32" s="8" t="s">
        <v>218</v>
      </c>
      <c r="K32" s="9" t="s">
        <v>164</v>
      </c>
    </row>
    <row r="33" spans="1:11" ht="78.75" x14ac:dyDescent="0.25">
      <c r="A33" s="8" t="s">
        <v>67</v>
      </c>
      <c r="B33" s="8" t="s">
        <v>69</v>
      </c>
      <c r="C33" s="8" t="s">
        <v>321</v>
      </c>
      <c r="D33" s="8" t="s">
        <v>315</v>
      </c>
      <c r="E33" s="8" t="s">
        <v>317</v>
      </c>
      <c r="F33" s="8" t="s">
        <v>318</v>
      </c>
      <c r="G33" s="8" t="s">
        <v>303</v>
      </c>
      <c r="H33" s="8" t="s">
        <v>304</v>
      </c>
      <c r="I33" s="8" t="s">
        <v>305</v>
      </c>
      <c r="J33" s="8" t="s">
        <v>306</v>
      </c>
      <c r="K33" s="9" t="s">
        <v>164</v>
      </c>
    </row>
    <row r="34" spans="1:11" ht="78.75" x14ac:dyDescent="0.25">
      <c r="A34" s="8" t="s">
        <v>67</v>
      </c>
      <c r="B34" s="8" t="s">
        <v>78</v>
      </c>
      <c r="C34" s="8" t="s">
        <v>322</v>
      </c>
      <c r="D34" s="8" t="s">
        <v>315</v>
      </c>
      <c r="E34" s="8" t="s">
        <v>316</v>
      </c>
      <c r="F34" s="8" t="s">
        <v>324</v>
      </c>
      <c r="G34" s="8" t="s">
        <v>307</v>
      </c>
      <c r="H34" s="8" t="s">
        <v>308</v>
      </c>
      <c r="I34" s="8" t="s">
        <v>309</v>
      </c>
      <c r="J34" s="8" t="s">
        <v>310</v>
      </c>
      <c r="K34" s="9" t="s">
        <v>164</v>
      </c>
    </row>
    <row r="35" spans="1:11" ht="78.75" x14ac:dyDescent="0.25">
      <c r="A35" s="8" t="s">
        <v>67</v>
      </c>
      <c r="B35" s="8" t="s">
        <v>79</v>
      </c>
      <c r="C35" s="8" t="s">
        <v>323</v>
      </c>
      <c r="D35" s="8" t="s">
        <v>315</v>
      </c>
      <c r="E35" s="8" t="s">
        <v>319</v>
      </c>
      <c r="F35" s="8" t="s">
        <v>320</v>
      </c>
      <c r="G35" s="8" t="s">
        <v>311</v>
      </c>
      <c r="H35" s="8" t="s">
        <v>312</v>
      </c>
      <c r="I35" s="8" t="s">
        <v>313</v>
      </c>
      <c r="J35" s="8" t="s">
        <v>314</v>
      </c>
      <c r="K35" s="9" t="s">
        <v>164</v>
      </c>
    </row>
    <row r="36" spans="1:11" ht="31.5" x14ac:dyDescent="0.25">
      <c r="A36" s="8" t="s">
        <v>58</v>
      </c>
      <c r="B36" s="8" t="s">
        <v>59</v>
      </c>
      <c r="C36" s="8" t="s">
        <v>172</v>
      </c>
      <c r="D36" s="8" t="s">
        <v>173</v>
      </c>
      <c r="E36" s="8" t="s">
        <v>60</v>
      </c>
      <c r="F36" s="8" t="s">
        <v>61</v>
      </c>
      <c r="G36" s="8" t="s">
        <v>168</v>
      </c>
      <c r="H36" s="8" t="s">
        <v>169</v>
      </c>
      <c r="I36" s="8" t="s">
        <v>170</v>
      </c>
      <c r="J36" s="8" t="s">
        <v>171</v>
      </c>
      <c r="K36" s="9" t="s">
        <v>164</v>
      </c>
    </row>
    <row r="37" spans="1:11" ht="31.5" x14ac:dyDescent="0.25">
      <c r="A37" s="8" t="s">
        <v>20</v>
      </c>
      <c r="B37" s="8" t="s">
        <v>21</v>
      </c>
      <c r="C37" s="8" t="s">
        <v>237</v>
      </c>
      <c r="D37" s="8"/>
      <c r="E37" s="8" t="s">
        <v>36</v>
      </c>
      <c r="F37" s="8" t="s">
        <v>37</v>
      </c>
      <c r="G37" s="8" t="s">
        <v>113</v>
      </c>
      <c r="H37" s="8" t="s">
        <v>254</v>
      </c>
      <c r="I37" s="8" t="s">
        <v>115</v>
      </c>
      <c r="J37" s="8" t="s">
        <v>146</v>
      </c>
      <c r="K37" s="9" t="s">
        <v>164</v>
      </c>
    </row>
    <row r="38" spans="1:11" ht="31.5" x14ac:dyDescent="0.25">
      <c r="A38" s="8" t="s">
        <v>38</v>
      </c>
      <c r="B38" s="8" t="s">
        <v>39</v>
      </c>
      <c r="C38" s="8" t="s">
        <v>238</v>
      </c>
      <c r="D38" s="8" t="s">
        <v>239</v>
      </c>
      <c r="E38" s="8" t="s">
        <v>240</v>
      </c>
      <c r="F38" s="8" t="s">
        <v>40</v>
      </c>
      <c r="G38" s="8" t="s">
        <v>114</v>
      </c>
      <c r="H38" s="8" t="s">
        <v>251</v>
      </c>
      <c r="I38" s="8" t="s">
        <v>116</v>
      </c>
      <c r="J38" s="8" t="s">
        <v>147</v>
      </c>
      <c r="K38" s="9" t="s">
        <v>164</v>
      </c>
    </row>
    <row r="39" spans="1:11" ht="31.5" x14ac:dyDescent="0.25">
      <c r="A39" s="8" t="s">
        <v>55</v>
      </c>
      <c r="B39" s="8" t="s">
        <v>56</v>
      </c>
      <c r="C39" s="8" t="s">
        <v>246</v>
      </c>
      <c r="D39" s="8" t="s">
        <v>255</v>
      </c>
      <c r="E39" s="8" t="s">
        <v>57</v>
      </c>
      <c r="F39" s="8" t="s">
        <v>63</v>
      </c>
      <c r="G39" s="8" t="s">
        <v>207</v>
      </c>
      <c r="H39" s="8" t="s">
        <v>252</v>
      </c>
      <c r="I39" s="8" t="s">
        <v>241</v>
      </c>
      <c r="J39" s="8" t="s">
        <v>242</v>
      </c>
      <c r="K39" s="9" t="s">
        <v>164</v>
      </c>
    </row>
    <row r="40" spans="1:11" ht="31.5" x14ac:dyDescent="0.25">
      <c r="A40" s="8" t="s">
        <v>243</v>
      </c>
      <c r="B40" s="8" t="s">
        <v>244</v>
      </c>
      <c r="C40" s="8" t="s">
        <v>247</v>
      </c>
      <c r="D40" s="10" t="s">
        <v>255</v>
      </c>
      <c r="E40" s="8" t="s">
        <v>245</v>
      </c>
      <c r="F40" s="8" t="s">
        <v>248</v>
      </c>
      <c r="G40" s="8" t="s">
        <v>207</v>
      </c>
      <c r="H40" s="8" t="s">
        <v>253</v>
      </c>
      <c r="I40" s="8" t="s">
        <v>250</v>
      </c>
      <c r="J40" s="8" t="s">
        <v>249</v>
      </c>
      <c r="K40" s="9" t="s">
        <v>164</v>
      </c>
    </row>
  </sheetData>
  <phoneticPr fontId="5" type="noConversion"/>
  <conditionalFormatting sqref="K4:K40">
    <cfRule type="cellIs" dxfId="5" priority="5" operator="equal">
      <formula>"FAIL"</formula>
    </cfRule>
    <cfRule type="cellIs" dxfId="4" priority="6" operator="equal">
      <formula>"PASS"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Sheet1!_Toc449706175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Pfundt</dc:creator>
  <cp:lastModifiedBy>Thomas Pfundt</cp:lastModifiedBy>
  <dcterms:created xsi:type="dcterms:W3CDTF">2020-05-17T23:22:49Z</dcterms:created>
  <dcterms:modified xsi:type="dcterms:W3CDTF">2020-05-21T04:58:49Z</dcterms:modified>
</cp:coreProperties>
</file>