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yang/Documents/work/imms/im-data-transfer/excel-final-qty/"/>
    </mc:Choice>
  </mc:AlternateContent>
  <xr:revisionPtr revIDLastSave="0" documentId="13_ncr:1_{DBFE148F-420E-8D40-9D35-A94B04B19F27}" xr6:coauthVersionLast="47" xr6:coauthVersionMax="47" xr10:uidLastSave="{00000000-0000-0000-0000-000000000000}"/>
  <bookViews>
    <workbookView xWindow="14260" yWindow="500" windowWidth="35140" windowHeight="28300" xr2:uid="{6029459D-94EE-4DE3-8F94-AD2B97F6FA6A}"/>
  </bookViews>
  <sheets>
    <sheet name="sync" sheetId="1" r:id="rId1"/>
  </sheets>
  <definedNames>
    <definedName name="_xlnm._FilterDatabase" localSheetId="0" hidden="1">sync!$A$1:$U$509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2" i="1"/>
</calcChain>
</file>

<file path=xl/sharedStrings.xml><?xml version="1.0" encoding="utf-8"?>
<sst xmlns="http://schemas.openxmlformats.org/spreadsheetml/2006/main" count="3068" uniqueCount="1024">
  <si>
    <t>客户订单ID</t>
  </si>
  <si>
    <t>SCM订单ID</t>
  </si>
  <si>
    <t>参考ID</t>
  </si>
  <si>
    <t>订单时间</t>
  </si>
  <si>
    <t>发货时间</t>
  </si>
  <si>
    <t>收货时间</t>
  </si>
  <si>
    <t>商品名称</t>
  </si>
  <si>
    <t>类型</t>
  </si>
  <si>
    <t>供应商名称</t>
  </si>
  <si>
    <t>IM订货数量</t>
  </si>
  <si>
    <t>SCM订货数量</t>
  </si>
  <si>
    <t>中心出库订货数量</t>
  </si>
  <si>
    <t>IM发货数量</t>
  </si>
  <si>
    <t>SCM发货数量</t>
  </si>
  <si>
    <t>中心出库发货数量</t>
  </si>
  <si>
    <t>IM收货数量</t>
  </si>
  <si>
    <t>SCM收货数量</t>
  </si>
  <si>
    <t>IM最终数量</t>
  </si>
  <si>
    <t>SCM最终数量</t>
  </si>
  <si>
    <t>中心出库最终数量</t>
  </si>
  <si>
    <t>b146a2af-92ef-4158-a2d1-a4bcfdb46d74</t>
  </si>
  <si>
    <t>ca30a84f-163a-4b37-a24c-0e00950dc8a4</t>
  </si>
  <si>
    <t>20250729-3-4379-2-8b3eba16-34fb-491d-8789-60968ed9bbef</t>
  </si>
  <si>
    <t>杭小点塑料袋</t>
  </si>
  <si>
    <t>统配</t>
  </si>
  <si>
    <t>大连鑫盛世源贸易有限公司 -月结</t>
  </si>
  <si>
    <t>20250729-3-197-2-1f361231-f4e5-4dce-b9b1-a4485013e56c</t>
  </si>
  <si>
    <t>桂花香糯莲藕</t>
  </si>
  <si>
    <t>北京永嘉宴食品有限公司</t>
  </si>
  <si>
    <t>339e8fb9-8037-4597-8e83-6e56e2261cb9</t>
  </si>
  <si>
    <t>c9487b5a-5a28-4e06-bea6-a1c8cbfbf1ac</t>
  </si>
  <si>
    <t>20250731-3-764-2-e1fcafed-8be8-433b-9557-34d9518a60a8</t>
  </si>
  <si>
    <t>杭小点云吞虾馅</t>
  </si>
  <si>
    <t>大连浩和食品有限公司</t>
  </si>
  <si>
    <t>20250731-3-197-2-1f361231-f4e5-4dce-b9b1-a4485013e56c</t>
  </si>
  <si>
    <t>20250731-3-609-2-2e039f0d-3450-468a-b9e2-0da2f8689182</t>
  </si>
  <si>
    <t>拌面汁</t>
  </si>
  <si>
    <t>大连澳味生物科技有限公司</t>
  </si>
  <si>
    <t>20250731-3-606-2-0b6485c0-fe3b-4af2-8c0b-7b5be03b2861</t>
  </si>
  <si>
    <t>炸干葱</t>
  </si>
  <si>
    <t>20250731-3-792-2-846322a4-7330-4783-a24d-f516a65a4708</t>
  </si>
  <si>
    <t>椭圆餐盒700ml</t>
  </si>
  <si>
    <t>大连天汇荣环保科技有限公司</t>
  </si>
  <si>
    <t>20250731-3-4957-2-cbc1b3a5-d241-4ca4-ab60-e234faf3142c</t>
  </si>
  <si>
    <t>大馄饨馅</t>
  </si>
  <si>
    <t>鞍山麦田食品有限公司-月结</t>
  </si>
  <si>
    <t>20250731-3-8112-2-bd6b5cbc-a6e3-4a7d-89e7-b4117e10d72b</t>
  </si>
  <si>
    <t>杭小点汤料1150餐盒</t>
  </si>
  <si>
    <t>20250731-3-681-2-35664ed2-1128-484c-9440-572b1de6247b</t>
  </si>
  <si>
    <t>美味山珍菌鸡枞菌风味</t>
  </si>
  <si>
    <t>网购（食品）</t>
  </si>
  <si>
    <t>20250731-3-8367-2-cbe0c9cadaa79dcf2f89edb7abc6ec6f</t>
  </si>
  <si>
    <t>葱油拌面汁</t>
  </si>
  <si>
    <t>中野食品(大连)有限公司</t>
  </si>
  <si>
    <t>20250731-3-4379-2-8b3eba16-34fb-491d-8789-60968ed9bbef</t>
  </si>
  <si>
    <t>20250731-3-654-2-3f27f9b2-263c-404d-b539-ab1b67d3c406</t>
  </si>
  <si>
    <t>蟹油</t>
  </si>
  <si>
    <t>20250731-3-797-2-1c8eaa81-a86d-4cd2-bc63-d6a0e0cbbe5a</t>
  </si>
  <si>
    <t>黄金豆2.5kg</t>
  </si>
  <si>
    <t>现采</t>
  </si>
  <si>
    <t>20250731-3-8430-2-6a029276-8e6a-42d4-b173-275067ac0c39</t>
  </si>
  <si>
    <t>圆拉面1.25mm</t>
  </si>
  <si>
    <t>河北今鲜食品有限公司</t>
  </si>
  <si>
    <t>20250731-3-7398-2-6bf305b6-e50c-4ec3-985b-3790fb51e79d</t>
  </si>
  <si>
    <t>金钻奶油</t>
  </si>
  <si>
    <t>大连修竹贸易有限公司</t>
  </si>
  <si>
    <t>20250731-3-8253-2-ad379fdd-a9db-4ff3-b62f-0c2e9b73b309</t>
  </si>
  <si>
    <t>小笼包馅</t>
  </si>
  <si>
    <t>20250731-3-675-2-6f4e31b5-2f67-4587-b3cf-0481a421d735</t>
  </si>
  <si>
    <t>鸽子</t>
  </si>
  <si>
    <t>上海晓明贸易有限公司-月结</t>
  </si>
  <si>
    <t>20250731-3-7185-2-e71f86f3-6ee9-428b-984b-a78177763559</t>
  </si>
  <si>
    <t>芝麻脆皮鸡</t>
  </si>
  <si>
    <t>ea472885-5d8a-470b-8413-9c8fd1af6187</t>
  </si>
  <si>
    <t>a23b078f-9d0e-4bba-8bca-fb30b2f9d12f</t>
  </si>
  <si>
    <t>20250731-2-4369-4-14303ed9-bd5a-4782-80de-27a52fbfb9ef</t>
  </si>
  <si>
    <t>杭小点餐巾纸</t>
  </si>
  <si>
    <t>大连雅洁经典纸业有限公司</t>
  </si>
  <si>
    <t>20250731-2-143-4-e3f2f184-4cce-42d4-abec-e0d8d62e351d</t>
  </si>
  <si>
    <t>热敏纸8060</t>
  </si>
  <si>
    <t>柳新杂货</t>
  </si>
  <si>
    <t>20250731-2-4381-4-657da657-3dbf-4a58-8326-550829d02c3d</t>
  </si>
  <si>
    <t>FET大口瓶(50CC)</t>
  </si>
  <si>
    <t>20250731-2-4301-4-a26c295e-ecd5-48ab-b4e6-6fbb3995ab81</t>
  </si>
  <si>
    <t>泰式甜辣酱</t>
  </si>
  <si>
    <t>大连善珑商贸有限公司</t>
  </si>
  <si>
    <t>20250731-2-8366-4-189482b8b716225b96c472dabf1f455e</t>
  </si>
  <si>
    <t>猪扒汁30g</t>
  </si>
  <si>
    <t>20250731-2-7973-4-b4c1d5ee-8a60-452a-a3a5-b52152a01e49</t>
  </si>
  <si>
    <t>杭小点无纺布袋</t>
  </si>
  <si>
    <t>大连云木贸易有限公司</t>
  </si>
  <si>
    <t>20250731-2-8367-4-cbe0c9cadaa79dcf2f89edb7abc6ec6f</t>
  </si>
  <si>
    <t>20250731-2-8005-4-5c89c816-4f29-4c7f-8e01-7e3e5d156fa4</t>
  </si>
  <si>
    <t>250通版筷子</t>
  </si>
  <si>
    <t>20250731-2-841-4-ad335e67-d42e-4c53-b7f7-2682659601e7</t>
  </si>
  <si>
    <t>一次性围裙</t>
  </si>
  <si>
    <t>ee97bf4b-c3e9-4f70-bde9-c5e451edd04a</t>
  </si>
  <si>
    <t>d54fe854-82bc-474d-a1d9-beade6bef7c8</t>
  </si>
  <si>
    <t>20250731-3-975-2-135113bd-7460-4fb8-b876-e9d9162a6f8f</t>
  </si>
  <si>
    <t>中雪油炸糕</t>
  </si>
  <si>
    <t>20250731-3-1054-2-89fa2829-018f-44da-944e-23c57fe609b3</t>
  </si>
  <si>
    <t>老坛酸辣金汤</t>
  </si>
  <si>
    <t>沈阳仟味汤品食品有限公司</t>
  </si>
  <si>
    <t>20250731-3-1138-2-3b33ebf3-9c19-438b-820b-26e2975edd99</t>
  </si>
  <si>
    <t>阔神味淋</t>
  </si>
  <si>
    <t>辽宁食研国际贸易有限公司-月结</t>
  </si>
  <si>
    <t>20250731-3-833-2-a01b68fb-42e4-4e56-a7d9-2339e219f8bb</t>
  </si>
  <si>
    <t>挑线肥汁复合调味料</t>
  </si>
  <si>
    <t>大连朝和食品有限公司</t>
  </si>
  <si>
    <t>20250731-3-832-2-32c7c3e6-bd6a-4ee5-b1ca-fd7540312ba0</t>
  </si>
  <si>
    <t>酸豆角肉酱</t>
  </si>
  <si>
    <t>20250731-3-7265-2-68cdde0b-9866-4750-a5b6-21bc64ac9f0c</t>
  </si>
  <si>
    <t>寺岛拉面</t>
  </si>
  <si>
    <t>大连寺岛制面有限公司（李国强）-月结</t>
  </si>
  <si>
    <t>20250731-3-831-2-f88f28a4-e5bc-4e60-a068-ce9aece45072</t>
  </si>
  <si>
    <t>挑线肉酱</t>
  </si>
  <si>
    <t>20250731-3-856-2-1a6f935e-e8d5-440b-b7be-31e10d9b4ca6</t>
  </si>
  <si>
    <t>春城干米线</t>
  </si>
  <si>
    <t>现采（干米线）</t>
  </si>
  <si>
    <t>20250731-3-8385-2-f4a1f8ccd3bbf34502563d77bcd3b3c8</t>
  </si>
  <si>
    <t>成都冒菜味酱风味</t>
  </si>
  <si>
    <t>聚慧食品科技（重庆）有限公司</t>
  </si>
  <si>
    <t>20250731-3-852-2-b9f450c0-c27a-48e1-9a4a-ca98f1bb04f2</t>
  </si>
  <si>
    <t>挑线纸抽</t>
  </si>
  <si>
    <t>西岗区双兴商品城小友蔬菜商行（个体工商户）</t>
  </si>
  <si>
    <t>20250731-3-830-2-6746e312-562f-4a19-a39d-466acb548362</t>
  </si>
  <si>
    <t>鱼汤汤底</t>
  </si>
  <si>
    <t>20250731-3-7687-2-e4895f9c-035e-45fb-be52-cb4f2e57c69d</t>
  </si>
  <si>
    <t>调-美临野山椒700g（外部）</t>
  </si>
  <si>
    <t>大连善珑商贸有限公司（沈阳）</t>
  </si>
  <si>
    <t>20250731-3-4364-2-74f6f2ff-eeee-4753-b3a0-595215fc572b</t>
  </si>
  <si>
    <t>挑线无纺布袋</t>
  </si>
  <si>
    <t>6789f3f1-9b9f-4bd4-a73b-d75fe0b04238</t>
  </si>
  <si>
    <t>a691eede-2ca2-4a2c-84bc-930f4008fafd</t>
  </si>
  <si>
    <t>20250731-3-7664-2-66202613-922f-462f-930c-d1f0dff06ed9</t>
  </si>
  <si>
    <t>调-三花淡奶410g（外部）</t>
  </si>
  <si>
    <t>20250731-3-650-2-b6d0cf24-b9f9-4780-8610-a2402b4a7187</t>
  </si>
  <si>
    <t>福宁港醇香黄鱼鲞</t>
  </si>
  <si>
    <t>福建福宁港渔业有限公司</t>
  </si>
  <si>
    <t>20250731-3-7630-2-82fce60e-1ffc-4d67-af96-92e34dd7145a</t>
  </si>
  <si>
    <t>调-港东泰式甜辣鸡酱780g（外部）</t>
  </si>
  <si>
    <t>20250731-3-7973-2-b4c1d5ee-8a60-452a-a3a5-b52152a01e49</t>
  </si>
  <si>
    <t>20250731-3-715-2-3211cfa0-5553-4fa8-b491-7c58e8f9c59f</t>
  </si>
  <si>
    <t>糯米炒米</t>
  </si>
  <si>
    <t>20250731-3-598-2-39dd5fb8-e504-4aee-a218-b340095ea458</t>
  </si>
  <si>
    <t>鸭血粉丝汤料包</t>
  </si>
  <si>
    <t>20250731-3-737-2-134ac221-987b-4a67-8cbc-cd8f441765a9</t>
  </si>
  <si>
    <t>阿华田可可固体饮料</t>
  </si>
  <si>
    <t>南京顺时针餐饮管理有限公司</t>
  </si>
  <si>
    <t>20250731-3-131-2-e72cfeed-f7f3-4efb-b223-a4c26aadf8fe</t>
  </si>
  <si>
    <t>麻路专用骨汤</t>
  </si>
  <si>
    <t>20250731-3-188-2-9008d06b-5c0a-4fc3-b10c-b0bdd09ce3c2</t>
  </si>
  <si>
    <t>燕子酵母</t>
  </si>
  <si>
    <t>20250731-3-370-2-394f2c70-fc3f-4251-a3eb-1509b09071cc</t>
  </si>
  <si>
    <t>厨爽笋尖</t>
  </si>
  <si>
    <t>辽宁全亿佰农业开发有限公司</t>
  </si>
  <si>
    <t>20250731-3-934-2-6c680b99-276d-4856-b613-c7f26b4df508</t>
  </si>
  <si>
    <t>麻路专用鸡汤</t>
  </si>
  <si>
    <t>20250731-3-8475-2-bb29049d6831f0dff1f31c5ed69c417a</t>
  </si>
  <si>
    <t>冻虾滑</t>
  </si>
  <si>
    <t>北海市海庆兄弟水产有限公司</t>
  </si>
  <si>
    <t>20250731-3-660-2-5509688d-9eb4-494d-bbaf-a19e7d045173</t>
  </si>
  <si>
    <t>海鲜汁</t>
  </si>
  <si>
    <t>20250731-3-8282-2-d838f6ce-26a3-4d58-9b32-6d3bac791fef</t>
  </si>
  <si>
    <t>本味脆笋丝</t>
  </si>
  <si>
    <t>浙江耕盛堂生态农业有限公司</t>
  </si>
  <si>
    <t>20250731-3-7616-2-671fb1bc-cfe3-42fc-a472-3273b9bd3a98</t>
  </si>
  <si>
    <t>调-恒顺镇江香醋500g（外部）</t>
  </si>
  <si>
    <t>20250731-3-4323-2-b8702b8f-6e4c-4fa1-9a03-e0792eb699d1</t>
  </si>
  <si>
    <t>保温袋25*25（沈阳）</t>
  </si>
  <si>
    <t>网购（备品）</t>
  </si>
  <si>
    <t>20250731-3-8402-2-457967030fb356cf54b0bb967100dbdd</t>
  </si>
  <si>
    <t>杂-七个贝壳老鸭粉丝1.5kg（外部）</t>
  </si>
  <si>
    <t>大连市双兴综合批发市场全旺川府土特产商行（沈阳）</t>
  </si>
  <si>
    <t>20250731-3-8252-2-37646ec7-baad-4fc7-a283-e5c961fd7396</t>
  </si>
  <si>
    <t>生煎包馅</t>
  </si>
  <si>
    <t>20250731-3-749-2-2a7cc418-ed38-4a0d-91e6-60736abd1140</t>
  </si>
  <si>
    <t>川鼎鲜五仁酱</t>
  </si>
  <si>
    <t>长春市川鼎鲜调味品有限公司</t>
  </si>
  <si>
    <t>20250731-3-8262-2-7b653b4c-c618-49c3-910b-77ea7b8ade2b</t>
  </si>
  <si>
    <t>安井袋装桂花糕</t>
  </si>
  <si>
    <t>辽宁安华冻品先生供应链管理有限公司</t>
  </si>
  <si>
    <t>679eef8a-d751-405a-bf9d-fd19f0619f6d</t>
  </si>
  <si>
    <t>81c5b786-7540-4b1d-b35e-5da5369b325b</t>
  </si>
  <si>
    <t>20250731-2-100-1-6ada110b-c89f-46cf-a6b1-2c548bac6c93</t>
  </si>
  <si>
    <t>港顺鲍鱼汁</t>
  </si>
  <si>
    <t>大连市双兴综合批发市场全旺川府土特产商行</t>
  </si>
  <si>
    <t>20250731-2-7463-1-ec7523f2-fc11-41bd-acb0-8eb2e7b67a2b</t>
  </si>
  <si>
    <t>青虾饺</t>
  </si>
  <si>
    <t>广东泉润鼎味食品科技有限公司</t>
  </si>
  <si>
    <t>20250731-2-749-1-2a7cc418-ed38-4a0d-91e6-60736abd1140</t>
  </si>
  <si>
    <t>20250731-2-7450-1-0387b461-98e5-4bfe-951d-82f7694de6fe</t>
  </si>
  <si>
    <t>椭圆餐盒350ml</t>
  </si>
  <si>
    <t>20250731-2-8403-1-88e4b2f84bd764face103f47d401d357</t>
  </si>
  <si>
    <t>保温袋20*25</t>
  </si>
  <si>
    <t>20250731-2-740-1-b248ca94-a54f-41d5-aca6-d22062dd74b1</t>
  </si>
  <si>
    <t>典林小米辣</t>
  </si>
  <si>
    <t>20250731-2-713-1-ff438bb8-fd04-4e2e-8aae-8da4e34ec591</t>
  </si>
  <si>
    <t>元宝调和油</t>
  </si>
  <si>
    <t>20250731-2-671-1-28ed2e4f-fa6a-4ab5-81fc-a1eff90c2780</t>
  </si>
  <si>
    <t>五香肉夹馍</t>
  </si>
  <si>
    <t>20250731-2-662-1-78db9cfc-9daa-4420-b86d-8fa194060274</t>
  </si>
  <si>
    <t>大饼</t>
  </si>
  <si>
    <t>20250731-2-661-1-7757afbb-7a5d-4cbf-acad-e0a1cd8d43f0</t>
  </si>
  <si>
    <t>四海咖喱鱼蛋</t>
  </si>
  <si>
    <t>鸿桥旺(北京)贸易有限公司</t>
  </si>
  <si>
    <t>20250731-2-660-1-5509688d-9eb4-494d-bbaf-a19e7d045173</t>
  </si>
  <si>
    <t>20250731-2-620-1-f4b71e88-90ae-4c18-997d-28fb40f57efc</t>
  </si>
  <si>
    <t>番禺排米粉</t>
  </si>
  <si>
    <t>佛山市友联副食品购销部</t>
  </si>
  <si>
    <t>20250731-2-617-1-cefcca80-2599-4d8a-84c4-8e066f43e189</t>
  </si>
  <si>
    <t>云吞面</t>
  </si>
  <si>
    <t>荣威食品(惠州)有限公司</t>
  </si>
  <si>
    <t>20250731-2-616-1-eef23315-404f-4989-83e0-096e071a507e</t>
  </si>
  <si>
    <t>云吞皮</t>
  </si>
  <si>
    <t>20250731-2-610-1-143b6214-ccd0-49ea-9c20-cf6f5522d5b1</t>
  </si>
  <si>
    <t>蛋黄液</t>
  </si>
  <si>
    <t>20250731-2-5-1-338b992b-a217-41f7-9249-6b3a6dfa9f16</t>
  </si>
  <si>
    <t>潘泰大虾膏</t>
  </si>
  <si>
    <t>20250731-2-487-1-4985bc08-2e06-4eca-b3e3-22670f025e5e</t>
  </si>
  <si>
    <t>榴莲酥</t>
  </si>
  <si>
    <t>20250731-2-473-1-3750e90a-640e-4f8d-80af-cdf2c7db2491</t>
  </si>
  <si>
    <t>雀巢纯牛奶</t>
  </si>
  <si>
    <t>20250731-2-4383-1-2bff51aa-35f5-4121-9af5-aaea6c5217aa</t>
  </si>
  <si>
    <t>单支23cm(PLA)细吸管</t>
  </si>
  <si>
    <t>20250731-2-4223-1-5e3eafad-8234-43de-8163-6a734b658903</t>
  </si>
  <si>
    <t>大麦茶包</t>
  </si>
  <si>
    <t>20250731-2-106-1-488d813a-3fca-4c84-9fd1-2eafb764ca25</t>
  </si>
  <si>
    <t>李锦纪幼滑虾酱</t>
  </si>
  <si>
    <t>20250731-2-39-1-3f90e23e-f1e5-468c-bbb7-3eb54d6fd0e6</t>
  </si>
  <si>
    <t>口水鸡调味料</t>
  </si>
  <si>
    <t>四川多一味供应链管理有限公司</t>
  </si>
  <si>
    <t>20250731-2-292-1-3a385821-b6b6-45a3-8870-e0da24821429</t>
  </si>
  <si>
    <t>北京二锅头</t>
  </si>
  <si>
    <t>现采-胡萝卜</t>
  </si>
  <si>
    <t>20250731-2-285-1-fa42ec47-296d-4bed-824d-e22a532cec3a</t>
  </si>
  <si>
    <t>宝鼎天鱼上海白醋</t>
  </si>
  <si>
    <t>20250731-2-284-1-0beecbcd-1d3f-42f6-9390-0653712bb129</t>
  </si>
  <si>
    <t>金牌高达椰浆</t>
  </si>
  <si>
    <t>大连京益食品贸易有限公司</t>
  </si>
  <si>
    <t>20250731-2-279-1-16c0820d-964a-4ba3-ab4b-0686ab6f74bc</t>
  </si>
  <si>
    <t>葱伴侣甜面酱</t>
  </si>
  <si>
    <t>20250731-2-257-1-bf2380d1-9b65-4c1f-aaa2-0039e7797642</t>
  </si>
  <si>
    <t>长粒大米</t>
  </si>
  <si>
    <t>上海艺稻源供应链有限公司</t>
  </si>
  <si>
    <t>20250731-2-241-1-64cc57bd-4d92-4871-a211-87daa0ce7e15</t>
  </si>
  <si>
    <t>烧味汁</t>
  </si>
  <si>
    <t>20250731-2-1578-1-dd5ecd31-c164-4039-86e4-31d211c67757</t>
  </si>
  <si>
    <t>可口可乐330ml</t>
  </si>
  <si>
    <t>大连福亿达商贸有限公司</t>
  </si>
  <si>
    <t>20250731-2-150-1-78060a36-febe-4007-8bd0-5c30f487e4bc</t>
  </si>
  <si>
    <t>味达美金字蚝油</t>
  </si>
  <si>
    <t>大连房兴园调料食品有限公司</t>
  </si>
  <si>
    <t>20250731-2-1247-1-81b1ca71-a982-4b67-ba65-9ef58d5b171f</t>
  </si>
  <si>
    <t>青岛小棕金啤酒</t>
  </si>
  <si>
    <t>大连鸿安商贸有限公司</t>
  </si>
  <si>
    <t>20250731-2-1239-1-2f97cf10-0d0c-491f-ad45-aa0bc86cd6fb</t>
  </si>
  <si>
    <t>干蒸烧麦</t>
  </si>
  <si>
    <t>广州市白云区高美食品厂</t>
  </si>
  <si>
    <t>20250731-2-1238-1-00593f56-b5f0-4993-997c-25fdd4e86648</t>
  </si>
  <si>
    <t>叉烧包</t>
  </si>
  <si>
    <t>20250731-2-11-1-327ad928-5684-4457-919e-b40d7d4e6368</t>
  </si>
  <si>
    <t>绍溏花雕酒</t>
  </si>
  <si>
    <t>20250731-2-981-1-7abd64be-42cf-41e1-9f10-e8a19bb47cf1</t>
  </si>
  <si>
    <t>南美白虾虾皇30-40</t>
  </si>
  <si>
    <t>大连北赢国际贸易有限公司</t>
  </si>
  <si>
    <t>20250731-2-95-1-5e9fe6af-73ed-4023-b33d-63bbae0fd568</t>
  </si>
  <si>
    <t>韩国粗辣椒粉</t>
  </si>
  <si>
    <t>西岗区双兴商品城鹏盛冷冻肉经营商行</t>
  </si>
  <si>
    <t>20250731-2-8481-1-69aeedf02c37c4aede5dda5bec7ff3a3</t>
  </si>
  <si>
    <t>虾仁61-70下架</t>
  </si>
  <si>
    <t>厦门煜腾森供应链有限公司</t>
  </si>
  <si>
    <t>20250731-2-8476-1-cce2ff3ad2cfb695d5a4d7009dc365bd</t>
  </si>
  <si>
    <t>牛肉片</t>
  </si>
  <si>
    <t>江苏夯乐食品科技有限公司</t>
  </si>
  <si>
    <t>20250731-2-834-1-60d5fb32-e3f5-4013-99c5-f2062ef96f3d</t>
  </si>
  <si>
    <t>挑线牛肋条</t>
  </si>
  <si>
    <t>20250731-2-8175-1-b2dd3337-0967-4a00-9c1c-70780b1a256e</t>
  </si>
  <si>
    <t>小炒汁复合调味料</t>
  </si>
  <si>
    <t>20250731-2-8117-1-16ce7b67-ff42-463b-a8f7-4a4fd955adb4</t>
  </si>
  <si>
    <t>牛河汁</t>
  </si>
  <si>
    <t>20250731-2-792-1-846322a4-7330-4783-a24d-f516a65a4708</t>
  </si>
  <si>
    <t>20250731-2-791-1-ae8f2d76-00b6-4e89-87b8-4e9acfda070c</t>
  </si>
  <si>
    <t>椭圆餐盒500ml</t>
  </si>
  <si>
    <t>20250731-2-788-1-8d692111-0958-4062-94fe-8fe43832bc07</t>
  </si>
  <si>
    <t>通用食品保鲜袋</t>
  </si>
  <si>
    <t>营口泓瑞塑业有限公司</t>
  </si>
  <si>
    <t>20250731-2-781-1-5aa69a11-c160-4739-8249-2137380001cf</t>
  </si>
  <si>
    <t>通用保鲜膜</t>
  </si>
  <si>
    <t>西岗区一创酒店用品店-月结</t>
  </si>
  <si>
    <t>20250731-2-769-1-6a459eb3-a450-4274-bdf2-578b7cc4ceb8</t>
  </si>
  <si>
    <t>双皮奶</t>
  </si>
  <si>
    <t>20250731-2-765-1-45bee926-a3a9-4839-b9cc-4666be1d0ebc</t>
  </si>
  <si>
    <t>千日贺云吞虾馅</t>
  </si>
  <si>
    <t>20250731-2-761-1-4f8856f3-2a16-49c6-96fe-996e5c6cab33</t>
  </si>
  <si>
    <t>潮州酸菜</t>
  </si>
  <si>
    <t>20250731-2-760-1-a2f3df17-3682-4270-992e-502adce4e998</t>
  </si>
  <si>
    <t>糖醋汁</t>
  </si>
  <si>
    <t>20250731-2-103-1-4e6eea8f-e7c7-434e-9e9f-f2b595bcc048</t>
  </si>
  <si>
    <t>帅菱芝麻酱</t>
  </si>
  <si>
    <t>20250731-2-367-1-6c22474b-859e-4975-a179-02f86e012651</t>
  </si>
  <si>
    <t>去皮干葱头</t>
  </si>
  <si>
    <t>大连好之源农产品有限公司</t>
  </si>
  <si>
    <t>20250731-2-7759-1-a89a9aba-a827-4570-bb16-0e12788ac611</t>
  </si>
  <si>
    <t>中式鲜萝卜条</t>
  </si>
  <si>
    <t>大连好食一味食品有限公司</t>
  </si>
  <si>
    <t>20250731-2-302-1-59ce84bd-ba79-4df4-946e-66b88087e0ba</t>
  </si>
  <si>
    <t>桂林山水麦芽糖</t>
  </si>
  <si>
    <t>20250731-2-8232-1-79755b12-c70f-4cb5-bd2f-ff740b061a56</t>
  </si>
  <si>
    <t>3#里脊丁</t>
  </si>
  <si>
    <t>20250731-2-8370-1-631a086ea80c3d30c214a7c1862445f2</t>
  </si>
  <si>
    <t>白条鸭</t>
  </si>
  <si>
    <t>上海伟国肉鸭产销有限公司</t>
  </si>
  <si>
    <t>20250731-2-8775-1-9f75a42ac3fdcbaf69acd7f425243604</t>
  </si>
  <si>
    <t>珠江桥太爷抽1.26L</t>
  </si>
  <si>
    <t>20250731-2-771-1-d97f42fd-7f6e-48a8-bc71-0517ca7e3951</t>
  </si>
  <si>
    <t>叉烧肉</t>
  </si>
  <si>
    <t>渊东（大连）集团有限公司</t>
  </si>
  <si>
    <t>20250731-2-157-1-18a5e639-3e84-435c-af3d-a5e4c39da720</t>
  </si>
  <si>
    <t>凤球唛鸡精</t>
  </si>
  <si>
    <t>20250731-2-8388-1-7fcf4ee6282fe9c858e0fc8234bb7deb</t>
  </si>
  <si>
    <t>黑白淡奶</t>
  </si>
  <si>
    <t>20250731-2-8099-1-787cafd3-a498-497d-a8b2-c7e809aa4c0d</t>
  </si>
  <si>
    <t>净紫茄子</t>
  </si>
  <si>
    <t>20250731-2-70-1-b4cceec6-98c3-4beb-8b3c-0480cecbc667</t>
  </si>
  <si>
    <t>众鲜源冰花酸梅酱</t>
  </si>
  <si>
    <t>20250731-2-40-1-6c89966b-351b-4526-8cca-7c96fc388a32</t>
  </si>
  <si>
    <t>口水鸡油辣椒</t>
  </si>
  <si>
    <t>20250731-2-299-1-840f485a-390b-4aa7-bfb9-230836908e81</t>
  </si>
  <si>
    <t>龙口宴龙口粉丝</t>
  </si>
  <si>
    <t>20250731-2-114-1-8b9569bf-5e3b-4617-a9a1-b72f7e427d64</t>
  </si>
  <si>
    <t>三花淡奶</t>
  </si>
  <si>
    <t>西岗区双兴商品城毕俊红水果批发商行</t>
  </si>
  <si>
    <t>20250731-2-41-1-3d6839b3-e2c4-4ccf-92f6-f8ed406a5dca</t>
  </si>
  <si>
    <t>梅浠虫草花炖乌鸡</t>
  </si>
  <si>
    <t>广东梅浠食品有限公司</t>
  </si>
  <si>
    <t>20250731-2-90-1-5a7755b8-37d7-4268-8f6d-c5278d3397cc</t>
  </si>
  <si>
    <t>骊歌意大利面</t>
  </si>
  <si>
    <t>20250731-2-8648-1-346c7e24884546f22c37219c84f87ddc</t>
  </si>
  <si>
    <t>牛柳</t>
  </si>
  <si>
    <t>20250731-2-8586-1-847faf906fc190213206435e007f8669</t>
  </si>
  <si>
    <t>食中天开肚鲈鱼</t>
  </si>
  <si>
    <t>佛山市大斑水产科技有限公司</t>
  </si>
  <si>
    <t>20250731-2-8282-1-d838f6ce-26a3-4d58-9b32-6d3bac791fef</t>
  </si>
  <si>
    <t>20250731-2-8261-1-3bf5db93-8307-42e8-a70f-ab291a445172</t>
  </si>
  <si>
    <t>蹦蹦鱼免浆巴沙鱼片</t>
  </si>
  <si>
    <t>广东何氏蹦蹦鱼食品有限公司</t>
  </si>
  <si>
    <t>20250731-2-8246-1-37d4caf5-b8d1-4ce9-a274-667d93787e56</t>
  </si>
  <si>
    <t>双鱼米醋</t>
  </si>
  <si>
    <t>20250731-2-8168-1-d66eb69d-c296-47a6-8e77-fb28557c0642</t>
  </si>
  <si>
    <t>佰芮塔马苏里拉奶酪碎</t>
  </si>
  <si>
    <t>20250731-2-81-1-7b56ff86-ebe5-4c64-a6ca-ae703be413a0</t>
  </si>
  <si>
    <t>猴头菇炖土鸡</t>
  </si>
  <si>
    <t>20250731-2-8093-1-f52da446-92f5-4763-9bae-b8c0fde1d7d7</t>
  </si>
  <si>
    <t>净豆王</t>
  </si>
  <si>
    <t>20250731-2-8092-1-fbc6bce8-5f5a-45ed-bd6c-5a2741c4d4e0</t>
  </si>
  <si>
    <t>净土豆</t>
  </si>
  <si>
    <t>20250731-2-608-1-0b8a9b45-cd79-428e-8935-2cd4163fa5f3</t>
  </si>
  <si>
    <t>叉烧汁</t>
  </si>
  <si>
    <t>20250731-2-739-1-d849e968-012d-42b7-98bd-8e5b7bee20c8</t>
  </si>
  <si>
    <t>叉烧酱</t>
  </si>
  <si>
    <t>7b41b3c7-4989-40a6-9000-affc3b9033ee</t>
  </si>
  <si>
    <t>39910754-c9cc-4d1c-9fcd-a43d7099af96</t>
  </si>
  <si>
    <t>20250731-2-733-1-9f98fbed-c50a-4ccf-a246-5264b9b7ef9e</t>
  </si>
  <si>
    <t>酸梅子酱</t>
  </si>
  <si>
    <t>20250731-2-8104-1-0fba2937-6361-427c-840c-c544330b1f4b</t>
  </si>
  <si>
    <t>千日贺细长瓶</t>
  </si>
  <si>
    <t>20250731-2-16-1-4a4fa98b-3be8-4adf-bc8e-8a6ab8ef493e</t>
  </si>
  <si>
    <t>阿香婆红油香辣牛肉酱</t>
  </si>
  <si>
    <t>20250731-2-171-1-fd28ef65-e808-444e-b7b1-c9dee0da3f52</t>
  </si>
  <si>
    <t>金钱花豆豉鱼罐头</t>
  </si>
  <si>
    <t>20250731-2-4564-1-d345e77a-bb1f-4092-8d04-bbb5d69085bc</t>
  </si>
  <si>
    <t>红色洗碗手套</t>
  </si>
  <si>
    <t>大连市双兴综合批发市场阳光厨具商行</t>
  </si>
  <si>
    <t>20250731-2-508-1-8e119a95-a9de-49dc-a97b-48b7437fca0c</t>
  </si>
  <si>
    <t>雀巢鸡汁</t>
  </si>
  <si>
    <t>大连晟和达农业有限公司</t>
  </si>
  <si>
    <t>38891346-92a5-423c-89b5-0e63e5939f77</t>
  </si>
  <si>
    <t>4948669f-7dbc-4ce5-b81e-81893b045add</t>
  </si>
  <si>
    <t>20250731-2-4005-1-aa6a1478-819a-45cf-9a02-145ddbfc4d3b</t>
  </si>
  <si>
    <t>可口可乐500ml</t>
  </si>
  <si>
    <t>20250731-2-943-1-c504aca7-38f5-4c01-a101-c8f5b97eb63b</t>
  </si>
  <si>
    <t>青提芋圆</t>
  </si>
  <si>
    <t>20250731-2-934-1-6c680b99-276d-4856-b613-c7f26b4df508</t>
  </si>
  <si>
    <t>20250731-2-933-1-3b49e3da-5855-41c1-82d0-333694bcd74a</t>
  </si>
  <si>
    <t>满天星辣椒干</t>
  </si>
  <si>
    <t>2</t>
  </si>
  <si>
    <t>20250731-2-932-1-e597bfcf-3f98-4fab-9cd7-bf5cf2d19d96</t>
  </si>
  <si>
    <t>黑糖糍粑</t>
  </si>
  <si>
    <t>成都市印象玖珑电子商务有限责任公司</t>
  </si>
  <si>
    <t>20250731-2-8661-1-bda5043d88ce30efdccc5624bab9f42d</t>
  </si>
  <si>
    <t>心鸿亿水晶蒜</t>
  </si>
  <si>
    <t>20250731-2-860-1-30a1df94-df03-4a13-905b-991cbe849596</t>
  </si>
  <si>
    <t>厨爽大刀腰片</t>
  </si>
  <si>
    <t>20250731-2-859-1-f3391b59-f0f0-4f57-a98f-1cb73b011e13</t>
  </si>
  <si>
    <t>火锅底料413号</t>
  </si>
  <si>
    <t>20250731-2-85-1-1028bc32-9a91-4f0a-a3a7-e2a1f03d62f8</t>
  </si>
  <si>
    <t>花生碎</t>
  </si>
  <si>
    <t>20250731-2-8435-1-8b977abc57d5c10784d9035e2397a8e0</t>
  </si>
  <si>
    <t>憨憨包浆豆腐</t>
  </si>
  <si>
    <t>四川省玉禧龙食品有限公司</t>
  </si>
  <si>
    <t>20250731-2-8432-1-94d8a68be625875d7da5811dc929fc64</t>
  </si>
  <si>
    <t>菌汤18号</t>
  </si>
  <si>
    <t>20250731-2-8424-1-c9eba651aa61831cdf9a953a9afa8191</t>
  </si>
  <si>
    <t>响铃卷</t>
  </si>
  <si>
    <t>中山市巧总管食品销售有限公司</t>
  </si>
  <si>
    <t>20250731-2-8405-1-1dce0fcd35d84e09dd85320085c9ff5b</t>
  </si>
  <si>
    <t>海带苗</t>
  </si>
  <si>
    <t>上海瀚钦贸易有限公司</t>
  </si>
  <si>
    <t>20250731-2-8390-1-d5c1f63d8f884f5298ea6a16ef1f4464</t>
  </si>
  <si>
    <t>猪大排肉片</t>
  </si>
  <si>
    <t>20250731-2-8382-1-c06337fbdc7f3cf2e48a7683743d85cd</t>
  </si>
  <si>
    <t>鲜虾滑</t>
  </si>
  <si>
    <t>20250731-2-8318-1-01ec1213bacffb24acd38f6ad45861b7</t>
  </si>
  <si>
    <t>云南特产大酸角</t>
  </si>
  <si>
    <t>网购</t>
  </si>
  <si>
    <t>20250731-2-8308-1-aedc46ecd764085165e944bcc9a75ed8</t>
  </si>
  <si>
    <t>英得利锁鲜鸭肠</t>
  </si>
  <si>
    <t>20250731-2-8285-1-3a317b3d-f942-42a3-af8c-45ae8053795a</t>
  </si>
  <si>
    <t>油垫纸16*16</t>
  </si>
  <si>
    <t>20250731-2-8279-1-bb9ba478-1329-4f5a-8399-51bb67d765ed</t>
  </si>
  <si>
    <t>云南红花酸木瓜片</t>
  </si>
  <si>
    <t>20250731-2-824-1-68210d28-86c0-4684-87ca-0508ca64eda4</t>
  </si>
  <si>
    <t>成都千层肚</t>
  </si>
  <si>
    <t>成都军容贸易有限公司</t>
  </si>
  <si>
    <t>20250731-2-819-1-bcf3e9d0-8b38-45e5-a1a1-f849f3fa7678</t>
  </si>
  <si>
    <t>川鼎鲜xo酱</t>
  </si>
  <si>
    <t>20250731-2-816-1-c80cba69-47e9-4ef7-8e67-fa5390009c8e</t>
  </si>
  <si>
    <t>小白沙花生米</t>
  </si>
  <si>
    <t>20250731-2-814-1-5ccf8881-c279-4edf-a857-4f4482a1a538</t>
  </si>
  <si>
    <t>成都毛肚</t>
  </si>
  <si>
    <t>20250731-2-812-1-f9a75e98-14ab-4bec-a07b-2fe8812923e6</t>
  </si>
  <si>
    <t>火锅用大红袍（散）</t>
  </si>
  <si>
    <t>20250731-2-811-1-fa630ada-4af6-4a41-8d06-e32849031b48</t>
  </si>
  <si>
    <t>川鼎鲜香辣牛肉酱</t>
  </si>
  <si>
    <t>20250731-2-810-1-de63f833-f2cf-42bf-a612-fc2524b662a2</t>
  </si>
  <si>
    <t>汉椒特麻花椒油</t>
  </si>
  <si>
    <t>20250731-2-809-1-77ab2005-3cb2-4dbb-a671-24b2212f06ea</t>
  </si>
  <si>
    <t>火锅海鲜汁</t>
  </si>
  <si>
    <t>20250731-2-808-1-86db1794-6252-4c38-b745-474b6daf566a</t>
  </si>
  <si>
    <t>保宁醋 2.5L</t>
  </si>
  <si>
    <t>20250731-2-807-1-7767f273-ecea-45c7-9ad9-a129cac40a6d</t>
  </si>
  <si>
    <t>小茴香油条</t>
  </si>
  <si>
    <t>20250731-2-8066-1-d9b33b55-aaa6-4373-8b78-ed590e38bc8a</t>
  </si>
  <si>
    <t>白熟芝麻</t>
  </si>
  <si>
    <t>20250731-2-802-1-13ecb2ba-37d2-4be2-b6c0-0eaf7f764eb8</t>
  </si>
  <si>
    <t>川鼎鲜菌王酱</t>
  </si>
  <si>
    <t>20250731-2-801-1-e9be80fc-c6e7-4c92-8bbc-d15a5f17c345</t>
  </si>
  <si>
    <t>川鼎鲜沙茶酱</t>
  </si>
  <si>
    <t>20250731-2-7931-1-b2ca0aed-2348-4cbf-ba81-e3165c0b34fb</t>
  </si>
  <si>
    <t>小旭旺生鸭血</t>
  </si>
  <si>
    <t>20250731-2-7195-1-1d30c312-25e2-427a-bea5-06e0955ea2f6</t>
  </si>
  <si>
    <t>李锦记味蚝鲜蚝油</t>
  </si>
  <si>
    <t>20250731-2-4691-1-5b2a8f70-8be9-4ad8-8444-dc818d049b5f</t>
  </si>
  <si>
    <t>丁腈手套L号</t>
  </si>
  <si>
    <t>20250731-2-4078-1-b87dd09f-bd11-43b1-bc7c-46969f556ac3</t>
  </si>
  <si>
    <t>四川醪糟</t>
  </si>
  <si>
    <t>网购（调料）</t>
  </si>
  <si>
    <t>20250731-2-320-1-9fd2a017-10a6-4fb4-937f-3d3616b7dd71</t>
  </si>
  <si>
    <t>陈林酸甜野山椒</t>
  </si>
  <si>
    <t>20250731-2-316-1-7b3f9814-6dd7-411a-a117-1cfe425f0995</t>
  </si>
  <si>
    <t>糯米</t>
  </si>
  <si>
    <t>20250731-2-260-1-597dc6a3-0313-400f-866b-50d84d81cb6b</t>
  </si>
  <si>
    <t>春生梦小香肠</t>
  </si>
  <si>
    <t>20250731-2-226-1-a6d016c5-b979-43b6-97d1-cc547f3a357c</t>
  </si>
  <si>
    <t>芝麻酱</t>
  </si>
  <si>
    <t>20250731-2-223-1-6494a7d9-9a0d-481d-bfe7-70ac4bc7e537</t>
  </si>
  <si>
    <t>小红枣</t>
  </si>
  <si>
    <t>20250731-2-203-1-e313e72c-3a1d-464f-bb0e-ff64605548c4</t>
  </si>
  <si>
    <t>枸杞</t>
  </si>
  <si>
    <t>20250731-2-177-1-fe23ea2d-0c2e-4ab8-973c-c5dd435a1209</t>
  </si>
  <si>
    <t>干银耳</t>
  </si>
  <si>
    <t>20250731-2-974-1-0b92ed40-380d-4b6a-8cd1-a900e0b22414</t>
  </si>
  <si>
    <t>栾氏正宗武隆苕粉</t>
  </si>
  <si>
    <t>重庆市武隆区栾氏食品有限公司</t>
  </si>
  <si>
    <t>20250731-2-8073-1-c27b1269-1329-4a99-836e-3ee699b8bc40</t>
  </si>
  <si>
    <t>奥康纳前胸1265厂</t>
  </si>
  <si>
    <t>重庆禾来贸易有限公司</t>
  </si>
  <si>
    <t>20250731-2-1026-1-140fa3ef-aa76-4aad-bb86-94c5961efd4f</t>
  </si>
  <si>
    <t>恒兴恒免浆大刀鱼片</t>
  </si>
  <si>
    <t>20250731-2-945-1-5b90f370-34ec-40ae-a8e8-a867f865cab5</t>
  </si>
  <si>
    <t>冰粉</t>
  </si>
  <si>
    <t>20250731-2-890-1-97972c3c-a09a-45ae-a001-f571cc6ff232</t>
  </si>
  <si>
    <t>日本麒麟一番榨啤酒</t>
  </si>
  <si>
    <t>上海点滴食品有限公司</t>
  </si>
  <si>
    <t>20250731-2-1246-1-fad8bd57-d079-49e5-a2e5-6991abdbf1b7</t>
  </si>
  <si>
    <t>青岛淡爽</t>
  </si>
  <si>
    <t>大连市沙河口区华阳啤酒经销部</t>
  </si>
  <si>
    <t>20250731-2-937-1-0c6614c3-9874-4688-a25f-87dde56066b9</t>
  </si>
  <si>
    <t>薯之光水晶粉丝</t>
  </si>
  <si>
    <t>20250731-2-8257-1-4b584ca0-c297-46a0-a5b2-15c79fccfadf</t>
  </si>
  <si>
    <t>8秒脆火锅竹笋</t>
  </si>
  <si>
    <t>20250731-2-796-1-117e0675-4ec9-4fa8-938a-d1b9e349e533</t>
  </si>
  <si>
    <t>黑米</t>
  </si>
  <si>
    <t>6c428bd1-ed99-44b1-8aa7-6c9a7add2cdc</t>
  </si>
  <si>
    <t>d86c4bed-2097-470a-b4df-5f36136a55da</t>
  </si>
  <si>
    <t>2c98ca9c-ad36-4ada-9cde-8e5dbac35d7d</t>
  </si>
  <si>
    <t>aee2a33d-d99e-4d99-9741-d6ebb9e80e19</t>
  </si>
  <si>
    <t>20250731-3-8397-2-ee3d5c687b2b2af377a0142a32eda150</t>
  </si>
  <si>
    <t>鱼汤汤底小包装</t>
  </si>
  <si>
    <t>5aa79f41-8681-44e0-903a-92d0e6c976f2</t>
  </si>
  <si>
    <t>235a2505-05ea-4a56-84d4-9a7560293ecd</t>
  </si>
  <si>
    <t>20250731-2-583-1-84d035e2-cf37-4abe-a2e4-6691d6c908cc</t>
  </si>
  <si>
    <t>去骨鸡腿</t>
  </si>
  <si>
    <t>大连德鸿食品有限公司</t>
  </si>
  <si>
    <t>20250731-2-524-1-a5d49de4-4596-42ad-8b05-83c824a6d61a</t>
  </si>
  <si>
    <t>五香豆腐丝</t>
  </si>
  <si>
    <t>大连文波贸易有限公司</t>
  </si>
  <si>
    <t>20250731-2-422-1-47e81d0d-1ecb-4e87-acd9-ebb388beeb84</t>
  </si>
  <si>
    <t>小红柿子</t>
  </si>
  <si>
    <t>大连市双兴综合批发市场王明西红柿批发商行</t>
  </si>
  <si>
    <t>20250731-2-381-1-1cb72eb0-2bfb-408b-aab9-9a93beb47da7</t>
  </si>
  <si>
    <t>疙瘩丝</t>
  </si>
  <si>
    <t>20250731-2-380-1-ad38d0d2-c109-4626-b035-cdfa94515971</t>
  </si>
  <si>
    <t>豆王</t>
  </si>
  <si>
    <t>临采品供货商</t>
  </si>
  <si>
    <t>20250731-2-165-1-bbc953d4-f55e-4f9a-afc9-48d2788cbb41</t>
  </si>
  <si>
    <t>蒜肠</t>
  </si>
  <si>
    <t>现采-蒜肠</t>
  </si>
  <si>
    <t>20250731-2-122-1-d1439589-84a8-4d30-9136-f9f870a75555</t>
  </si>
  <si>
    <t>普通生粉</t>
  </si>
  <si>
    <t>辽宁新隆祥食品有限公司</t>
  </si>
  <si>
    <t>20250731-2-706-1-db30e238-1d45-476c-8e81-17b984186890</t>
  </si>
  <si>
    <t>小葱</t>
  </si>
  <si>
    <t>西岗区双兴商品城广宏蔬菜批发商行（个体工商户）</t>
  </si>
  <si>
    <t>20250731-2-701-1-93fdbfcb-171b-426b-af27-806b5379bec4</t>
  </si>
  <si>
    <t>西红柿</t>
  </si>
  <si>
    <t>20250731-2-630-1-630adac2-f227-4fe9-93d2-aa62e5f03738</t>
  </si>
  <si>
    <t>小黄柠檬</t>
  </si>
  <si>
    <t>20250731-2-560-1-1b219fba-8221-4cab-8e52-6ac9e8aef7bd</t>
  </si>
  <si>
    <t>板油</t>
  </si>
  <si>
    <t>大连成三础明食品加工有限公司</t>
  </si>
  <si>
    <t>20250731-2-51-1-00ac374b-aed8-4608-b9f1-66eec34c98fc</t>
  </si>
  <si>
    <t>猪肉馅</t>
  </si>
  <si>
    <t>20250731-2-466-1-fb0bf56f-752d-4c38-9fdf-7b338e59f791</t>
  </si>
  <si>
    <t>牛肉馅</t>
  </si>
  <si>
    <t>20250731-2-691-1-e9eed97b-9b42-4b16-99cd-00ac5cf47300</t>
  </si>
  <si>
    <t>黄瓜</t>
  </si>
  <si>
    <t>20250731-2-689-1-974fb775-e086-4176-9e52-0babab597c94</t>
  </si>
  <si>
    <t>大头菜</t>
  </si>
  <si>
    <t>大连市双兴综合批发市场老吕蔬菜商行</t>
  </si>
  <si>
    <t>20250731-2-266-1-733214c5-b68d-4c5e-87bd-56bd94f1ba23</t>
  </si>
  <si>
    <t>鸡蛋</t>
  </si>
  <si>
    <t>大连韩伟养鸡有限公司旅顺分公司</t>
  </si>
  <si>
    <t>20250731-2-518-1-6b67d17e-426f-4a2d-a900-a1f23699a235</t>
  </si>
  <si>
    <t>绿豆芽</t>
  </si>
  <si>
    <t>20250731-2-428-1-f362317d-1142-4a6a-8439-25d58f556e6d</t>
  </si>
  <si>
    <t>紫圆葱</t>
  </si>
  <si>
    <t>20250731-2-341-1-926a27f6-eb35-4d82-aa0a-bb78445ea02a</t>
  </si>
  <si>
    <t>罗勒叶</t>
  </si>
  <si>
    <t>西岗区紫原南菜食品销售坊</t>
  </si>
  <si>
    <t>20250731-2-384-1-5e7607df-68d9-41c3-b7c6-ae0401a5dc50</t>
  </si>
  <si>
    <t>娃娃菜</t>
  </si>
  <si>
    <t>西岗区双兴商品城隆顺生鲜果蔬商行</t>
  </si>
  <si>
    <t>20250731-2-403-1-6b08aeee-78ba-47cb-9287-c3f7daa9788d</t>
  </si>
  <si>
    <t>韭黄</t>
  </si>
  <si>
    <t>20250731-2-424-1-404ad91a-bf78-4f60-a3b6-7bc0edbca308</t>
  </si>
  <si>
    <t>油麦菜</t>
  </si>
  <si>
    <t>20250731-2-416-1-960991d8-e183-4ee0-a9d2-6149095e18bb</t>
  </si>
  <si>
    <t>西芹</t>
  </si>
  <si>
    <t>现采-（西芹、白萝卜）</t>
  </si>
  <si>
    <t>20250731-2-415-1-b2dfc0cc-1a86-4433-b550-d5512f3edfc8</t>
  </si>
  <si>
    <t>西兰花</t>
  </si>
  <si>
    <t>20250731-2-968-1-850c38b7-6f1f-4b82-bee4-1d1755dc4886</t>
  </si>
  <si>
    <t>有机花菜</t>
  </si>
  <si>
    <t>20250731-2-8848-1-953e6720-7f98-4648-8d08-f421b64d4a03</t>
  </si>
  <si>
    <t>菜心苗</t>
  </si>
  <si>
    <t>20250731-2-704-1-add1b502-d443-451c-9a27-251bd4d47646</t>
  </si>
  <si>
    <t>香葱</t>
  </si>
  <si>
    <t>外运</t>
  </si>
  <si>
    <t>20250731-2-700-1-c45500ba-f6d3-43e7-8c1f-896f51d5e008</t>
  </si>
  <si>
    <t>蒜肉</t>
  </si>
  <si>
    <t>20250731-2-684-1-36d099d2-d3cf-42da-a121-1ea5192758f1</t>
  </si>
  <si>
    <t>白圆葱</t>
  </si>
  <si>
    <t>大连市双兴综合批发市场秀丽菜行</t>
  </si>
  <si>
    <t>20250731-2-585-1-9b1643d4-baf4-458c-9ea0-8fde2e5cee9a</t>
  </si>
  <si>
    <t>鸡胸肉</t>
  </si>
  <si>
    <t>20250731-2-625-1-7e7fcdb1-759b-486c-8567-ff1182bc0b90</t>
  </si>
  <si>
    <t>西瓜</t>
  </si>
  <si>
    <t>大连盎然商贸有限公司</t>
  </si>
  <si>
    <t>20250731-2-57-1-5313df71-8d9e-4cb8-bfd5-f42d293cfbf0</t>
  </si>
  <si>
    <t>火锅面条</t>
  </si>
  <si>
    <t>大连贵福祥粮油商贸有限公司</t>
  </si>
  <si>
    <t>20250731-2-552-1-9a857b61-e797-4770-b9fc-510b2b66ae14</t>
  </si>
  <si>
    <t>3号肉</t>
  </si>
  <si>
    <t>20250731-2-394-1-4f8a6058-3431-4a93-8f17-f8f133cb33b0</t>
  </si>
  <si>
    <t>海带丝</t>
  </si>
  <si>
    <t>现采-海带</t>
  </si>
  <si>
    <t>20250731-2-519-1-95eeefe4-9728-499a-898e-6a037be86abf</t>
  </si>
  <si>
    <t>凉粉</t>
  </si>
  <si>
    <t>20250731-2-484-1-760bc670-4e8c-49c3-bde8-367015c3c013</t>
  </si>
  <si>
    <t>河粉</t>
  </si>
  <si>
    <t>大连食缘河粉加工有限公司</t>
  </si>
  <si>
    <t>20250731-2-470-1-668736bf-333f-434a-9a14-2545e1a04df1</t>
  </si>
  <si>
    <t>咸鸭蛋</t>
  </si>
  <si>
    <t>20250731-2-468-1-84711ee0-8786-4365-89a9-0d14430e70ef</t>
  </si>
  <si>
    <t>玉米淀粉</t>
  </si>
  <si>
    <t>20250731-2-3567-1-73eaa7e1-b321-4367-8e2e-43854af0cd52</t>
  </si>
  <si>
    <t>豆华天宝内酯豆腐</t>
  </si>
  <si>
    <t>辽宁豆华天宝食品科技股份有限公司</t>
  </si>
  <si>
    <t>20250731-2-407-1-3d63b0a3-26a3-4e36-8a45-3923fe6ef54b</t>
  </si>
  <si>
    <t>罗马生菜</t>
  </si>
  <si>
    <t>20250731-2-4147-1-d4ece3c3-b64b-4622-86cd-54713a669888</t>
  </si>
  <si>
    <t>福霖鸟松花蛋</t>
  </si>
  <si>
    <t>20250731-2-553-1-9ce04149-23d5-4cdd-a69c-c21821b58811</t>
  </si>
  <si>
    <t>4号肉</t>
  </si>
  <si>
    <t>傲奇生鲜</t>
  </si>
  <si>
    <t>20250731-2-725-1-6e9b7237-60b9-473c-9d4c-bf8ad0931c17</t>
  </si>
  <si>
    <t>白砂糖</t>
  </si>
  <si>
    <t>7659c34f-a85c-4f10-9a4f-ca47f942053a</t>
  </si>
  <si>
    <t>7ad3d0ae-eb98-41b0-b6e0-820fb95cd320</t>
  </si>
  <si>
    <t>20250731-2-458-1-40b69bf6-f4f8-4f52-ad2f-0ab022b766e3</t>
  </si>
  <si>
    <t>芒果</t>
  </si>
  <si>
    <t>西岗区双兴商品城于三芒果批发商行</t>
  </si>
  <si>
    <t>20250731-2-693-1-cc897611-cbfe-4615-8b71-5166c6f9db00</t>
  </si>
  <si>
    <t>姜</t>
  </si>
  <si>
    <t>20250731-2-373-1-70fd3423-e0c7-479f-a3be-c25f1abb2080</t>
  </si>
  <si>
    <t>小米辣</t>
  </si>
  <si>
    <t>20250731-2-396-1-07f55e11-d367-4e49-8ac2-918864f9a5b8</t>
  </si>
  <si>
    <t>红尖椒</t>
  </si>
  <si>
    <t>20250731-2-408-1-a5ce61a6-2499-4281-ae20-af252eaf100f</t>
  </si>
  <si>
    <t>美人椒</t>
  </si>
  <si>
    <t>20250731-2-427-1-db6590b1-70c5-457e-9f3e-81df7101169b</t>
  </si>
  <si>
    <t>芸豆</t>
  </si>
  <si>
    <t>20250731-2-465-1-06530a2c-fa98-4ab5-9ac0-b0ddc78c029c</t>
  </si>
  <si>
    <t>荣华斋川味腊肉</t>
  </si>
  <si>
    <t>天津市国顺肉类食品有限公司</t>
  </si>
  <si>
    <t>20250731-2-692-1-c6c03816-f344-46d1-8f44-538ca6f94c23</t>
  </si>
  <si>
    <t>绿尖椒</t>
  </si>
  <si>
    <t>20250731-2-390-1-343131d5-af77-4dbb-b6ee-b08828c45315</t>
  </si>
  <si>
    <t xml:space="preserve">酸菜 </t>
  </si>
  <si>
    <t>20250731-2-265-1-170b2b11-e083-45b9-a262-08230e590d5e</t>
  </si>
  <si>
    <t>金针菇</t>
  </si>
  <si>
    <t>20250731-2-887-1-334f5590-2e4e-4813-abfc-5156cdf1c1a2</t>
  </si>
  <si>
    <t>五花肉</t>
  </si>
  <si>
    <t>20250731-2-496-1-824b0c1e-6084-4a41-abd4-68ae83aa3c6c</t>
  </si>
  <si>
    <t>精肋排</t>
  </si>
  <si>
    <t>20250731-2-702-1-ed88a8ea-e4af-4002-be42-90a0da2f853d</t>
  </si>
  <si>
    <t>线豆</t>
  </si>
  <si>
    <t>大连秋鹏飞月生物科技有限公司</t>
  </si>
  <si>
    <t>20250731-2-709-1-c45369d3-e224-4284-ae7a-7deb53f03f23</t>
  </si>
  <si>
    <t>散装榨菜</t>
  </si>
  <si>
    <t>大连市双兴综合批发市场小陈咸菜批发商行</t>
  </si>
  <si>
    <t>68a062b1-814a-437d-8a7e-b719049f2efd</t>
  </si>
  <si>
    <t>f4c4d556-f86d-4656-8e9c-cf30d8410f49</t>
  </si>
  <si>
    <t>20250731-2-342-1-4e3d8912-173b-4787-b906-f22128b9fa90</t>
  </si>
  <si>
    <t>迷迭香</t>
  </si>
  <si>
    <t>20250731-2-986-1-03e8491e-c079-4860-a10f-8801a0fc6f01</t>
  </si>
  <si>
    <t>香兰叶</t>
  </si>
  <si>
    <t>20250731-2-268-1-25402100-1063-4e21-8924-ea3b8b8c4ed5</t>
  </si>
  <si>
    <t>拉皮</t>
  </si>
  <si>
    <t>20250731-2-588-1-4a0d85fd-f180-4350-9b3e-994a5ae9b59a</t>
  </si>
  <si>
    <t>鸡架</t>
  </si>
  <si>
    <t>20250731-2-880-1-6cea3926-d67e-471c-b3fd-97918f2187d5</t>
  </si>
  <si>
    <t>猪颈骨</t>
  </si>
  <si>
    <t>20250731-2-270-1-cc08fb94-1d0f-452a-a857-cc737bee1b3c</t>
  </si>
  <si>
    <t>米多香稻花香2号</t>
  </si>
  <si>
    <t>20250731-2-695-1-f39426ce-7173-4c57-ad80-8241c1b1b995</t>
  </si>
  <si>
    <t>韭菜</t>
  </si>
  <si>
    <t>20250731-2-412-1-fe983898-2031-4a8e-9989-cb586a5b4180</t>
  </si>
  <si>
    <t>蒜台</t>
  </si>
  <si>
    <t>20250731-2-397-1-0dc086e8-8bcf-4530-8527-bfc79ea88363</t>
  </si>
  <si>
    <t>胡萝卜</t>
  </si>
  <si>
    <t>20250731-2-361-1-c5d37c2f-859a-4624-a410-495d0c8be42e</t>
  </si>
  <si>
    <t>甄选紫茄子</t>
  </si>
  <si>
    <t>20250731-2-1005-1-359e061c-27aa-4e9e-a095-3fc788a40dc7</t>
  </si>
  <si>
    <t>青木瓜</t>
  </si>
  <si>
    <t>20250731-2-697-1-805a2625-3c08-49af-b7d9-d416fb38f683</t>
  </si>
  <si>
    <t>芹菜</t>
  </si>
  <si>
    <t>20250731-2-561-1-9df74a96-8027-4d66-b3dc-315d9cbe9f31</t>
  </si>
  <si>
    <t>猪皮</t>
  </si>
  <si>
    <t>20250731-2-451-1-5d0173cf-2675-4ca4-a1b8-3ee8b8093016</t>
  </si>
  <si>
    <t>青柠檬</t>
  </si>
  <si>
    <t>20250731-2-417-1-0fdfcd75-31b2-453c-88c8-3ebba6788491</t>
  </si>
  <si>
    <t>西生菜</t>
  </si>
  <si>
    <t>20250731-2-399-1-fbf83953-bcac-42db-a7e1-a51f7bea6fc1</t>
  </si>
  <si>
    <t>茴香苗</t>
  </si>
  <si>
    <t>20250731-2-352-1-7cb03bf0-462f-413e-99a8-08c8c262137b</t>
  </si>
  <si>
    <t>大芋头</t>
  </si>
  <si>
    <t>珠海建升海鲈鱼养殖有限公司</t>
  </si>
  <si>
    <t>20250731-2-350-1-64c5e47b-54f7-4710-8441-97949df43813</t>
  </si>
  <si>
    <t>土豆</t>
  </si>
  <si>
    <t>20250731-2-340-1-f4c351e6-b668-4060-8b41-d608a9492c4e</t>
  </si>
  <si>
    <t>薄荷叶</t>
  </si>
  <si>
    <t>大连四季长青科技有限公司</t>
  </si>
  <si>
    <t>20250731-2-331-1-65c0121e-eeb2-4b55-a1b5-d38931fa63c4</t>
  </si>
  <si>
    <t>青线椒</t>
  </si>
  <si>
    <t>20250731-2-628-1-17f850f1-de19-4928-9a13-fe9f3272b25d</t>
  </si>
  <si>
    <t>凤梨</t>
  </si>
  <si>
    <t>20250731-2-136-1-a46d2dfe-3eac-483a-8d7f-4b45f6f1bba6</t>
  </si>
  <si>
    <t>童子鸡</t>
  </si>
  <si>
    <t>20250731-2-359-1-97458b31-2648-4427-800f-989f94b2b490</t>
  </si>
  <si>
    <t>菜心</t>
  </si>
  <si>
    <t>20250731-2-383-1-846446a2-4e27-49a2-98c9-496635bbc4f9</t>
  </si>
  <si>
    <t>蟹味菇</t>
  </si>
  <si>
    <t>20250731-2-382-1-3435269b-0dc1-45c0-8d5c-eb1eb4ba6507</t>
  </si>
  <si>
    <t>白玉菇</t>
  </si>
  <si>
    <t>706b09e4-4790-4623-851b-f256a63ecade</t>
  </si>
  <si>
    <t>1f6b5c41-dfa7-489e-87db-4cbed102f1aa</t>
  </si>
  <si>
    <t>20250731-2-696-1-30a738fe-6d8b-424e-8b31-76a26a78b783</t>
  </si>
  <si>
    <t>紫茄子</t>
  </si>
  <si>
    <t>20250731-2-201-1-89462534-b442-41cc-b701-74f4bc009f93</t>
  </si>
  <si>
    <t>大干贝丁</t>
  </si>
  <si>
    <t>柳新冻品备货</t>
  </si>
  <si>
    <t>20250731-2-855-1-31593fc2-cc18-42d6-b4ae-c5f8ade24e08</t>
  </si>
  <si>
    <t>咯咯哒灭菌鸡蛋</t>
  </si>
  <si>
    <t>8ac03f53-4568-468f-b72a-6a4fb386341f</t>
  </si>
  <si>
    <t>d56ab5f4-f705-4fd6-8d8a-95584a77814d</t>
  </si>
  <si>
    <t>20250731-2-348-1-00fbb0c3-17e6-41ca-9973-eefc25bd65cb</t>
  </si>
  <si>
    <t>油房人家去皮贡笋</t>
  </si>
  <si>
    <t>20250731-2-4959-1-2b2a7e5a-2ee9-4eaa-9edf-2610a714eef8</t>
  </si>
  <si>
    <t>鹿茸菇</t>
  </si>
  <si>
    <t>20250731-2-354-1-07bc448c-ddc9-4cd1-b34c-e52163bb1b0e</t>
  </si>
  <si>
    <t>火锅娃娃菜</t>
  </si>
  <si>
    <t>20250731-2-269-1-0d0ae64d-1416-4872-baf5-d043aea7240b</t>
  </si>
  <si>
    <t>莲馨园藕片</t>
  </si>
  <si>
    <t>74dc7a9d-1fa4-46d0-9722-a70b57bdf875</t>
  </si>
  <si>
    <t>589f6be9-17d3-4094-8d2a-9f9c8fb06e0f</t>
  </si>
  <si>
    <t>20250731-2-3608-1-b2719d2e-6bd8-4185-9871-d4b7a30d0292</t>
  </si>
  <si>
    <t>临采品</t>
  </si>
  <si>
    <t>e05a4eb1-1db0-4405-ab24-2d311b6c9636</t>
  </si>
  <si>
    <t>12bc652c-e876-416e-be86-ff29f1f9a075</t>
  </si>
  <si>
    <t>3800cd69-32d4-41b1-9fd2-e40b7f3b036a</t>
  </si>
  <si>
    <t>0a3b30b3-0a65-452d-98f9-abba57d16085</t>
  </si>
  <si>
    <t>20250731-2-766-1-67a6b0b3-89a8-4fcb-a2c7-0a392e240b97</t>
  </si>
  <si>
    <t>大粒肉燥</t>
  </si>
  <si>
    <t>4e95403a-5d52-4d01-b399-60cd29e0a0c7</t>
  </si>
  <si>
    <t>b1b5483e-1dea-499a-8773-63811c5e0d5e</t>
  </si>
  <si>
    <t>20250803-3-7979-15-684c7a7b-7613-466c-9b3c-efaccb47c3b4</t>
  </si>
  <si>
    <t>挑线餐盒750ml</t>
  </si>
  <si>
    <t>28fab5a6-1b1d-416e-b153-8b1d30c57f35</t>
  </si>
  <si>
    <t>ea5da199-e263-436f-b0df-11393dddf692</t>
  </si>
  <si>
    <t>20250803-3-8646-4-18c1695b-482c-41c1-86a3-c05188e7c6f1</t>
  </si>
  <si>
    <t>土豆泥用调味红油</t>
  </si>
  <si>
    <t>20250803-3-8645-4-78555983-e5d0-419e-9eae-d20d1037c6d2</t>
  </si>
  <si>
    <t>土豆泥用拌线汁复合调味料</t>
  </si>
  <si>
    <t>20250803-3-8463-4-14b41e06-1242-4d36-afef-0f8715990212</t>
  </si>
  <si>
    <t>火锅味土豆泥</t>
  </si>
  <si>
    <t>四川味上臣食品有限公司</t>
  </si>
  <si>
    <t>7dc0b6e4-6487-46db-8563-d2ab179498ea</t>
  </si>
  <si>
    <t>9df7abe5-33ef-4ede-a9b9-2dd1e50ea6e7</t>
  </si>
  <si>
    <t>20250815-2-3608-1-b2719d2e-6bd8-4185-9871-d4b7a30d0292</t>
  </si>
  <si>
    <t>2ee87a6a-3472-4810-8b07-ab94ff9b6f8c</t>
  </si>
  <si>
    <t>045765e9-cd61-4258-a02a-c7fd5697cb67</t>
  </si>
  <si>
    <t>56ea9593-660a-4748-96e5-506be551487a</t>
  </si>
  <si>
    <t>e49bf7f4-8cee-4c34-85a1-7b0445bc4565</t>
  </si>
  <si>
    <t>0a430844-07b8-40f1-93f3-c0d3a2436060</t>
  </si>
  <si>
    <t>a0598156-f748-48f5-9180-72cd4e8bc6bd</t>
  </si>
  <si>
    <t>2a9501ba-9e71-4e94-b480-561c4b861391</t>
  </si>
  <si>
    <t>9c1c15bc-7640-4e07-9356-9493ed0501e3</t>
  </si>
  <si>
    <t>cab66257-e52a-42de-928f-c02be862d8b2</t>
  </si>
  <si>
    <t>578e1362-bc28-4147-9661-c20e47fdd067</t>
  </si>
  <si>
    <t>daf3d164-feb3-45ee-8db3-21db25c82e12</t>
  </si>
  <si>
    <t>8a3cfc92-0082-4a41-9b2e-c4e4aadfd799</t>
  </si>
  <si>
    <t>20250816-2-3608-1-b2719d2e-6bd8-4185-9871-d4b7a30d0292</t>
  </si>
  <si>
    <t>5012aa7e-0ef8-4024-975e-5b627cfa80e4</t>
  </si>
  <si>
    <t>01ec64ae-af9a-41d6-8b07-3d1a7ae33d23</t>
  </si>
  <si>
    <t>20250816-3-835-2-95bc3cd9-2d35-4ab8-ad64-49fc98610a8d</t>
  </si>
  <si>
    <t>泰椒酱</t>
  </si>
  <si>
    <t>20250816-3-8603-2-d48722bd6c6df731fd8b2ce200226aa2</t>
  </si>
  <si>
    <t>北方火腿片</t>
  </si>
  <si>
    <t>大美食代食品科技 (大连)有限责任公司</t>
  </si>
  <si>
    <t>20250816-3-8827-2-6d445fde-ec84-48ab-a243-aed490f2377a</t>
  </si>
  <si>
    <t>津茗客糖浆风味饮料</t>
  </si>
  <si>
    <t>大连佰仕贸易有限公司西岗分公司</t>
  </si>
  <si>
    <t>20250816-3-8425-2-4daf61414a1c8e22f8f2326867ace16b</t>
  </si>
  <si>
    <t>鱼籽豆腐</t>
  </si>
  <si>
    <t>山东中良惠丰食品科技有限公司</t>
  </si>
  <si>
    <t>20250816-3-8246-2-37d4caf5-b8d1-4ce9-a274-667d93787e56</t>
  </si>
  <si>
    <t>20250816-3-4209-2-41519c1f-6ca9-407a-9006-1b72326c2ba7</t>
  </si>
  <si>
    <t>熟制藤椒鸡肉</t>
  </si>
  <si>
    <t>潍坊市皓远食品有限公司</t>
  </si>
  <si>
    <t>ade03195-2d07-4484-ba6c-2d69753eaeb0</t>
  </si>
  <si>
    <t>91dfe2d4-ec30-47ab-99e4-828fe8cf03ed</t>
  </si>
  <si>
    <t>20250816-2-8099-1-787cafd3-a498-497d-a8b2-c7e809aa4c0d</t>
  </si>
  <si>
    <t>abfbdd87-af89-4de1-9c86-f44df66b7bc6</t>
  </si>
  <si>
    <t>a194c3ec-a5da-4f1d-b553-73bdd68bfbb8</t>
  </si>
  <si>
    <t>20250816-2-8367-1-cbe0c9cadaa79dcf2f89edb7abc6ec6f</t>
  </si>
  <si>
    <t>5e9984df-ae85-468e-8c4c-1c9e0230429a</t>
  </si>
  <si>
    <t>190d5288-adb8-4585-8613-1fdd174d81a2</t>
  </si>
  <si>
    <t>20250816-3-4966-2-281fd88c-a9cb-4cba-9555-8f9c7830ff7c</t>
  </si>
  <si>
    <t>双尖牙签</t>
  </si>
  <si>
    <t>862ca23f-de88-4fd3-a31a-58b855a6886f</t>
  </si>
  <si>
    <t>a4e569f0-cff9-4988-9b84-3eca6691194f</t>
  </si>
  <si>
    <t>20250816-2-341-1-926a27f6-eb35-4d82-aa0a-bb78445ea02a</t>
  </si>
  <si>
    <t>5fe77e43-30c9-4671-a2b3-3394c91e761f</t>
  </si>
  <si>
    <t>f51cfca3-8b28-46f9-8937-08a93c0297e1</t>
  </si>
  <si>
    <t>20250816-2-408-1-a5ce61a6-2499-4281-ae20-af252eaf100f</t>
  </si>
  <si>
    <t>20250816-2-1005-1-359e061c-27aa-4e9e-a095-3fc788a40dc7</t>
  </si>
  <si>
    <t>20250816-2-702-1-ed88a8ea-e4af-4002-be42-90a0da2f853d</t>
  </si>
  <si>
    <t>094b6d33-e0a2-4892-878c-c4cac1762908</t>
  </si>
  <si>
    <t>c017256c-1fbc-4852-b904-1d3159ca6b01</t>
  </si>
  <si>
    <t>20250816-2-630-1-630adac2-f227-4fe9-93d2-aa62e5f03738</t>
  </si>
  <si>
    <t>7892d39b-29f0-4c94-8ff7-e9ec42586d02</t>
  </si>
  <si>
    <t>9b6be14e-c8c5-4609-b850-e5f4116c3221</t>
  </si>
  <si>
    <t>20250816-2-340-1-f4c351e6-b668-4060-8b41-d608a9492c4e</t>
  </si>
  <si>
    <t>20250816-2-632-1-9e122cf7-e0f5-47a1-a3e9-d5e7231936e1</t>
  </si>
  <si>
    <t>香水柠檬</t>
  </si>
  <si>
    <t>大连安澄商贸有限公司</t>
  </si>
  <si>
    <t>20250816-2-67-1-e5cdf760-fe1e-4c00-8129-47762c24f8d0</t>
  </si>
  <si>
    <t>绣球菌</t>
  </si>
  <si>
    <t>9266213c-df68-4bcc-9417-583bc3d90af3</t>
  </si>
  <si>
    <t>4c92f638-229b-44e6-b337-a4d476e076dd</t>
  </si>
  <si>
    <t>20250816-2-127-1-81d6cb99-d087-42c2-8e9e-196ec7776df2</t>
  </si>
  <si>
    <t>乌江榨菜</t>
  </si>
  <si>
    <t>ee358bf0-7d0f-445a-941b-88e7343d09b7</t>
  </si>
  <si>
    <t>5d1df879-5cfa-4d10-bdf5-65a26d239585</t>
  </si>
  <si>
    <t>20250816-2-407-1-3d63b0a3-26a3-4e36-8a45-3923fe6ef54b</t>
  </si>
  <si>
    <t>20250816-2-725-1-6e9b7237-60b9-473c-9d4c-bf8ad0931c17</t>
  </si>
  <si>
    <t>59534001-2ec0-4503-822a-0ca24ec60660</t>
  </si>
  <si>
    <t>141375d9-31a2-4d36-8b00-46e7a7d37ff1</t>
  </si>
  <si>
    <t>20250816-2-688-1-a890f8ef-25c9-405f-969b-7319bd937920</t>
  </si>
  <si>
    <t>大葱</t>
  </si>
  <si>
    <t>795c3e92-5d46-4d99-9481-7f4fcb768b67</t>
  </si>
  <si>
    <t>9a1dfa44-aa9f-4ccb-97ed-fee37c4b3635</t>
  </si>
  <si>
    <t>20250816-2-516-1-61010aee-e562-4fc4-8be5-7736b22863e2</t>
  </si>
  <si>
    <t>福来豆腐皮</t>
  </si>
  <si>
    <t>2b03c6dc-94a1-4711-a88f-ddeb2e8d731d</t>
  </si>
  <si>
    <t>b91702c2-b059-4639-9991-d17821a3711e</t>
  </si>
  <si>
    <t>20250816-2-348-1-00fbb0c3-17e6-41ca-9973-eefc25bd65cb</t>
  </si>
  <si>
    <t>529f35f6-4ffc-4c0c-8a0a-9d580616dc14</t>
  </si>
  <si>
    <t>80562e06-2846-4c77-8fb8-82f8007cf4bc</t>
  </si>
  <si>
    <t>20250816-2-623-1-fc1ba06d-be1a-4a57-9e9f-6fca1df1c889</t>
  </si>
  <si>
    <t>哈密瓜</t>
  </si>
  <si>
    <t>0cd394cf-dd59-4835-adfb-5114a2d3b6e4</t>
  </si>
  <si>
    <t>828790d4-8dc3-41ea-9052-ee0e394157eb</t>
  </si>
  <si>
    <t>20250816-2-561-1-9df74a96-8027-4d66-b3dc-315d9cbe9f31</t>
  </si>
  <si>
    <t>20250816-2-456-1-c6eeea3f-ef92-4cc6-9b3e-12354c13c2b2</t>
  </si>
  <si>
    <t>鲐鲅鱼</t>
  </si>
  <si>
    <t>0d87c8d3-aaf3-49f6-8e65-a14a0e5c69b6</t>
  </si>
  <si>
    <t>6e9695a7-72d2-4a71-b1d0-e752ca3cd20c</t>
  </si>
  <si>
    <t>20250816-2-383-1-846446a2-4e27-49a2-98c9-496635bbc4f9</t>
  </si>
  <si>
    <t>e4983d9d-afdc-4234-8606-77ecb286c295</t>
  </si>
  <si>
    <t>15a0f87c-1859-47d4-b47f-518900414c8f</t>
  </si>
  <si>
    <t>20250816-2-689-1-974fb775-e086-4176-9e52-0babab597c94</t>
  </si>
  <si>
    <t>20250816-2-692-1-c6c03816-f344-46d1-8f44-538ca6f94c23</t>
  </si>
  <si>
    <t>20250816-2-519-1-95eeefe4-9728-499a-898e-6a037be86abf</t>
  </si>
  <si>
    <t>20250816-2-701-1-93fdbfcb-171b-426b-af27-806b5379bec4</t>
  </si>
  <si>
    <t>20250816-2-700-1-c45500ba-f6d3-43e7-8c1f-896f51d5e008</t>
  </si>
  <si>
    <t>74a1a1fe-0e34-478b-adf5-5dd661042391</t>
  </si>
  <si>
    <t>579c870e-60ad-4511-abda-c55f6a529a8a</t>
  </si>
  <si>
    <t>20250816-2-1034-1-13a33182-54b2-4cf2-916a-1e1aed966b0d</t>
  </si>
  <si>
    <t>晴王</t>
  </si>
  <si>
    <t>20250816-2-417-1-0fdfcd75-31b2-453c-88c8-3ebba6788491</t>
  </si>
  <si>
    <t>ff96c21b-8aa0-4ca4-8382-2746c6414af0</t>
  </si>
  <si>
    <t>dab48a27-beca-436d-b0c3-693868f728ac</t>
  </si>
  <si>
    <t>20250816-2-468-1-84711ee0-8786-4365-89a9-0d14430e70ef</t>
  </si>
  <si>
    <t>20250816-2-272-1-3083c452-9178-4857-a74a-e7a86635e794</t>
  </si>
  <si>
    <t>华贵鸭血</t>
  </si>
  <si>
    <t>20250816-2-400-1-b66fb180-4ea8-45dd-90f2-92b66969c9f2</t>
  </si>
  <si>
    <t>平菇</t>
  </si>
  <si>
    <t>0a7e05bb-ef6c-4a35-8b6b-3b91273cadac</t>
  </si>
  <si>
    <t>6ca60d55-ad18-451d-a407-4666301a98d9</t>
  </si>
  <si>
    <t>20250817-3-856-2-1a6f935e-e8d5-440b-b7be-31e10d9b4ca6</t>
  </si>
  <si>
    <t>8a920c11-a46a-4cda-bd02-819d7ae92c99</t>
  </si>
  <si>
    <t>6fe7f8f7-c8f4-45b8-bcc9-15a714b2cbda</t>
  </si>
  <si>
    <t>127a5a98-f929-4b65-9fcb-6cbfa4bc3481</t>
  </si>
  <si>
    <t>38a07142-29e7-4499-a549-afa540e1fa99</t>
  </si>
  <si>
    <t>20250817-2-192-2-1f25489b-d1c3-4f45-92a6-c25280f1a546</t>
  </si>
  <si>
    <t>思念小汤圆黑芝麻味</t>
  </si>
  <si>
    <t>久航食品（大连）有限公司</t>
  </si>
  <si>
    <t>1727acdd-b462-4c18-9506-a4cb108720b3</t>
  </si>
  <si>
    <t>198c6d0e-9665-4532-a46d-67ee6c375dac</t>
  </si>
  <si>
    <t>20250817-2-4372-4-5d2c8adf-900e-4a01-b6b7-bdd2cbd7e0a1</t>
  </si>
  <si>
    <t>一次性筷子</t>
  </si>
  <si>
    <t>9a0911fc-5649-4afd-8b8b-d368873bb2fd</t>
  </si>
  <si>
    <t>fca14786-df10-4907-8589-7e506d9cf786</t>
  </si>
  <si>
    <t>20250817-2-904-1-d47afaaa-654f-4f77-ab14-eeda66d510d9</t>
  </si>
  <si>
    <t>杭白菜</t>
  </si>
  <si>
    <t>95119c7c-ec6e-4728-b901-60b46990349a</t>
  </si>
  <si>
    <t>4ae286ba-d071-4b56-a2f1-9f34074b0113</t>
  </si>
  <si>
    <t>20250818-2-357-1-f72bcd90-ae63-4027-9356-b2115ae05569</t>
  </si>
  <si>
    <t>绿茄子片</t>
  </si>
  <si>
    <t>14d64627-00b6-432c-9c89-1556e3a6cd03</t>
  </si>
  <si>
    <t>36cf3ee1-b4b3-4643-93b6-5bb5eaf78360</t>
  </si>
  <si>
    <t>20250818-2-4379-2-8b3eba16-34fb-491d-8789-60968ed9bbef</t>
  </si>
  <si>
    <t>4cf98e63-9b76-40b7-b3ed-9d6120af81a4</t>
  </si>
  <si>
    <t>e7e67775-2c90-45d7-8498-929d971e956f</t>
  </si>
  <si>
    <t>20250818-2-623-1-fc1ba06d-be1a-4a57-9e9f-6fca1df1c889</t>
  </si>
  <si>
    <t>c6d62d93-5522-4104-9ffc-3f7454cf4d3f</t>
  </si>
  <si>
    <t>d69e5536-2b5f-4615-b62b-970d5c749258</t>
  </si>
  <si>
    <t>20250818-2-129-1-7d131043-da8c-4d3d-9577-b99618f199bf</t>
  </si>
  <si>
    <t>小颗油菜</t>
  </si>
  <si>
    <t>16b623f7-8ab6-4820-af9d-3783e6e46885</t>
  </si>
  <si>
    <t>3c1cbd8e-86fa-4f1e-8135-4ee641788f77</t>
  </si>
  <si>
    <t>20250818-2-407-1-3d63b0a3-26a3-4e36-8a45-3923fe6ef54b</t>
  </si>
  <si>
    <t>4539f347-9f3b-4844-8a15-31151d28c7c7</t>
  </si>
  <si>
    <t>6407bedb-649f-4c45-bf08-e8d4e3b08253</t>
  </si>
  <si>
    <t>20250819-2-8435-1-8b977abc57d5c10784d9035e2397a8e0</t>
  </si>
  <si>
    <t>20250819-2-802-1-13ecb2ba-37d2-4be2-b6c0-0eaf7f764eb8</t>
  </si>
  <si>
    <t>20250819-2-801-1-e9be80fc-c6e7-4c92-8bbc-d15a5f17c345</t>
  </si>
  <si>
    <t>2c18b7f5-14ba-406e-81d6-c0418397dc6e</t>
  </si>
  <si>
    <t>526bc16f-8327-4c84-85f5-ac7fd59eafab</t>
  </si>
  <si>
    <t>20250819-3-8737-11-5eeb1ca8-db81-4cf1-a1f6-af9c1c455587</t>
  </si>
  <si>
    <t>花生碎500g</t>
  </si>
  <si>
    <t>颐海（郑州）食品有限公司</t>
  </si>
  <si>
    <t>9b47e289-b55f-42c7-828a-2c42b3b41024</t>
  </si>
  <si>
    <t>f10e9d4c-08fc-4fe7-aa76-f83c17fb8a85</t>
  </si>
  <si>
    <t>20250819-2-8280-2-416fc704-6893-4e2a-80ff-4515b10e56e1</t>
  </si>
  <si>
    <t>203皇冠6-7前胸</t>
  </si>
  <si>
    <t>上海都澳食品有限公司</t>
  </si>
  <si>
    <t>20250819-2-8627-2-95f2d65c025851ea633b904ed64b5192</t>
  </si>
  <si>
    <t>前胸肉（沈阳）</t>
  </si>
  <si>
    <t xml:space="preserve"> 首润（大连）供应链管理有限公司-月结</t>
  </si>
  <si>
    <t>30c59b39-3fa7-4cb7-912e-78fff8716c92</t>
  </si>
  <si>
    <t>ea677dfd-123e-4901-83f4-cdd0df96cbf4</t>
  </si>
  <si>
    <t>20250819-3-7979-15-684c7a7b-7613-466c-9b3c-efaccb47c3b4</t>
  </si>
  <si>
    <t>4a241a65-4274-4527-a9a4-97ac0888b143</t>
  </si>
  <si>
    <t>de027826-8895-4e70-a6a4-014c92aee467</t>
  </si>
  <si>
    <t>20250819-2-519-1-95eeefe4-9728-499a-898e-6a037be86abf</t>
  </si>
  <si>
    <t>cc2cb12f-b501-4e08-9f27-b06c03dd9d28</t>
  </si>
  <si>
    <t>ec353bcc-a93e-4792-91fd-f957cfd72913</t>
  </si>
  <si>
    <t>20250819-2-704-1-add1b502-d443-451c-9a27-251bd4d47646</t>
  </si>
  <si>
    <t>938a3e22-180d-41a9-a107-59f6028febb3</t>
  </si>
  <si>
    <t>14c2f931-8494-4081-b378-a27fb9cd1dcd</t>
  </si>
  <si>
    <t>20250819-2-354-1-07bc448c-ddc9-4cd1-b34c-e52163bb1b0e</t>
  </si>
  <si>
    <t>20250819-2-701-1-93fdbfcb-171b-426b-af27-806b5379bec4</t>
  </si>
  <si>
    <t>c7671620-dbf4-49e7-be40-382c84f36ad5</t>
  </si>
  <si>
    <t>12e3f24e-6742-4423-a0fe-b156841314ad</t>
  </si>
  <si>
    <t>20250819-2-4115-1-c9cdf558-0434-440f-ac1c-a203d4f606d7</t>
  </si>
  <si>
    <t>担担面条</t>
  </si>
  <si>
    <t>20250819-2-4108-1-d537bb84-e385-439b-9552-9cde2e310cd9</t>
  </si>
  <si>
    <t>韭菜花苔</t>
  </si>
  <si>
    <t>ff6ca739-b243-4268-b839-f7a63acc7fa2</t>
  </si>
  <si>
    <t>850e4daa-58b2-463a-830c-9c9b462a51bf</t>
  </si>
  <si>
    <t>93ac8dfc-e907-437c-88e6-63a1e920a624</t>
  </si>
  <si>
    <t>65d4a24b-b4c6-416e-bf93-ea5951afd740</t>
  </si>
  <si>
    <t>20250819-2-412-1-fe983898-2031-4a8e-9989-cb586a5b4180</t>
  </si>
  <si>
    <t>6109945b-495d-4f3e-be40-42815a985aa7</t>
  </si>
  <si>
    <t>4b2941ae-a987-4e0d-9cf9-31ca226179b6</t>
  </si>
  <si>
    <t>20250819-2-691-1-e9eed97b-9b42-4b16-99cd-00ac5cf47300</t>
  </si>
  <si>
    <t>f1846557-6d3b-439a-8ba2-127005c6d4fd</t>
  </si>
  <si>
    <t>7849b4c3-8957-4661-a66e-72bcfa23dd4d</t>
  </si>
  <si>
    <t>20250819-2-395-1-bfecc9bb-2a7e-47f9-9fe4-ec9c863d9cb9</t>
  </si>
  <si>
    <t>杭椒</t>
  </si>
  <si>
    <t>ed95c860-3d2f-4e55-86a2-ee668ae14316</t>
  </si>
  <si>
    <t>dd821b79-2771-4a95-9f04-1fe838720952</t>
  </si>
  <si>
    <t>20250819-2-382-1-3435269b-0dc1-45c0-8d5c-eb1eb4ba6507</t>
  </si>
  <si>
    <t>be71ad9d-16fa-41ea-9fc7-d69430ba6250</t>
  </si>
  <si>
    <t>6730c2d7-5da6-47dc-9d11-849f953674d5</t>
  </si>
  <si>
    <t>20250819-2-703-1-2adee3d3-cfda-4bdd-b9ed-5f302ea4326b</t>
  </si>
  <si>
    <t>香菜</t>
  </si>
  <si>
    <t>8c80e38c-fadb-4158-b7be-d491d3771b35</t>
  </si>
  <si>
    <t>4f6488de-1211-408a-b71e-41a098b885a0</t>
  </si>
  <si>
    <t>20250819-2-583-1-84d035e2-cf37-4abe-a2e4-6691d6c908cc</t>
  </si>
  <si>
    <t>14979ab3-bdc2-40a8-a6fc-83da31a2f3bc</t>
  </si>
  <si>
    <t>fd8e4ac8-ceb2-4b87-9cb0-9109dcebf3cc</t>
  </si>
  <si>
    <t>20250819-2-67-1-e5cdf760-fe1e-4c00-8129-47762c24f8d0</t>
  </si>
  <si>
    <t>20250819-2-373-1-70fd3423-e0c7-479f-a3be-c25f1abb2080</t>
  </si>
  <si>
    <t>0d8d3726-f8cf-4439-96f1-e247229d3416</t>
  </si>
  <si>
    <t>37e893ff-bf5d-4833-b3b7-dc2b6a0c6a74</t>
  </si>
  <si>
    <t>20250819-2-424-1-404ad91a-bf78-4f60-a3b6-7bc0edbca308</t>
  </si>
  <si>
    <t>20250819-2-400-1-b66fb180-4ea8-45dd-90f2-92b66969c9f2</t>
  </si>
  <si>
    <t>766c705b-e3cf-4767-a34d-de21e4c41fde</t>
  </si>
  <si>
    <t>d4bfdf21-1405-474b-a7ec-a1e68b84ab6c</t>
  </si>
  <si>
    <t>20250821-2-8276-1-d6606f7e-b49d-4df8-a9e5-2e285ea22529</t>
  </si>
  <si>
    <t>冷冻黄皮果</t>
  </si>
  <si>
    <t>20250821-2-834-1-60d5fb32-e3f5-4013-99c5-f2062ef96f3d</t>
  </si>
  <si>
    <t>20250821-2-8476-1-cce2ff3ad2cfb695d5a4d7009dc365bd</t>
  </si>
  <si>
    <t>20250821-2-8648-1-346c7e24884546f22c37219c84f87ddc</t>
  </si>
  <si>
    <t>20250821-2-981-1-7abd64be-42cf-41e1-9f10-e8a19bb47cf1</t>
  </si>
  <si>
    <t>20250821-2-8586-1-847faf906fc190213206435e007f8669</t>
  </si>
  <si>
    <t>20250821-2-8117-1-16ce7b67-ff42-463b-a8f7-4a4fd955adb4</t>
  </si>
  <si>
    <t>20250821-2-8986-1-54025d65-e4e3-432f-be6b-67b843eea8ad</t>
  </si>
  <si>
    <t>酱香凤爪</t>
  </si>
  <si>
    <t>广东益创食品科技有限公司</t>
  </si>
  <si>
    <t>b5df8e9a-9778-45a8-9aac-ffe7e6ef1d38</t>
  </si>
  <si>
    <t>cc997d04-88ae-4b38-8905-a52c42577de9</t>
  </si>
  <si>
    <t>20250822-2-8099-1-787cafd3-a498-497d-a8b2-c7e809aa4c0d</t>
  </si>
  <si>
    <t>87e1f38e-4110-4814-a0e5-ff74e3964c41</t>
  </si>
  <si>
    <t>beed5e75-e8e4-4b38-a81c-6eb906d46fe9</t>
  </si>
  <si>
    <t>20250822-2-800-1-f79cf970-490a-4ed4-98cb-634fdf88ce81</t>
  </si>
  <si>
    <t>黄金针菇</t>
  </si>
  <si>
    <t>94cd06db-6849-4773-b4f7-9eb57ed87274</t>
  </si>
  <si>
    <t>fd543d5e-11c4-44f8-a50f-cee3c44698e1</t>
  </si>
  <si>
    <t>20250822-2-418-1-221c849a-6d91-49ab-bcde-e23cdd019e5c</t>
  </si>
  <si>
    <t>秋葵</t>
  </si>
  <si>
    <t>1ae79066-2f12-43b0-9d6a-aeadeab38878</t>
  </si>
  <si>
    <t>9cfa44d3-b0a6-4f11-a196-97a3a26c22df</t>
  </si>
  <si>
    <t>20250822-2-351-1-69c18338-ab42-4c1b-aa09-67a9bbedc26e</t>
  </si>
  <si>
    <t>木耳菜</t>
  </si>
  <si>
    <t>20250822-2-623-1-fc1ba06d-be1a-4a57-9e9f-6fca1df1c889</t>
  </si>
  <si>
    <t>980d2b8d-05f7-446a-b014-c58cd2f76a1f</t>
  </si>
  <si>
    <t>4fe6364c-3afd-43d7-84ed-690196b9a3e7</t>
  </si>
  <si>
    <t>4fd2bad9-e458-4d25-a4ef-dfccc94733bc</t>
  </si>
  <si>
    <t>7fb0a1f2-40ee-4018-a07e-fb31f854debe</t>
  </si>
  <si>
    <t>20250824-2-1217-1-8b2aa190-2c7b-4dab-8990-163445c07305</t>
  </si>
  <si>
    <t>安佳淡奶油</t>
  </si>
  <si>
    <t>1f6aef19-12d0-4d20-b8a5-f57ed53deca2</t>
  </si>
  <si>
    <t>9a70eb3d-fb2b-4243-9aa1-35b8367b0ff2</t>
  </si>
  <si>
    <t>20250824-2-8099-1-787cafd3-a498-497d-a8b2-c7e809aa4c0d</t>
  </si>
  <si>
    <t>809edbf7-d9db-4f18-8e0f-ab9ce07715b5</t>
  </si>
  <si>
    <t>5749286d-d07f-41da-9937-0daf5c2fd80a</t>
  </si>
  <si>
    <t>20250824-3-7399-15-160e152c-0c48-402f-8e97-4c235f6e4d80</t>
  </si>
  <si>
    <t>黑色鸭舌帽</t>
  </si>
  <si>
    <t>3dc4d902-412c-462c-bee8-653da901f1ea</t>
  </si>
  <si>
    <t>ad2e2988-3281-45b3-be85-65e012ff3f60</t>
  </si>
  <si>
    <t>20250824-2-4966-2-281fd88c-a9cb-4cba-9555-8f9c7830ff7c</t>
  </si>
  <si>
    <t>20250824-2-8635-2-2c6f9cd9c7608577503e1c353110dc78</t>
  </si>
  <si>
    <t>银耳羹料包</t>
  </si>
  <si>
    <t>20250824-2-7602-2-df00d263-6b7e-4b7c-a62e-d358a3fd18bd</t>
  </si>
  <si>
    <t>调-典林小米辣800g（外部）</t>
  </si>
  <si>
    <t>20250824-2-681-2-35664ed2-1128-484c-9440-572b1de6247b</t>
  </si>
  <si>
    <t>42c217dd-165d-4409-a727-a1eeb749c2f5</t>
  </si>
  <si>
    <t>528f221b-e0eb-42f6-9867-50e087c33557</t>
  </si>
  <si>
    <t>20250824-2-8407-2-c13a5c546d166247d2487db68be6a687</t>
  </si>
  <si>
    <t>饮-沁荞香苦荞胚芽茶300包（外部）</t>
  </si>
  <si>
    <t>f0e52933-4208-4b6e-b985-1d146e5097d8</t>
  </si>
  <si>
    <t>226b71c1-c287-4afe-adbe-c68116a2d345</t>
  </si>
  <si>
    <t>20250824-2-7676-2-4d41a29f-4310-4637-b499-0909aefac123</t>
  </si>
  <si>
    <t>调-凤球唛辣椒油180ml（外部）</t>
  </si>
  <si>
    <t>27717390-3b25-4b8b-a1d7-9b012dd566da</t>
  </si>
  <si>
    <t>0f39ef9a-d9d0-4cf0-a40f-dccf36edbcef</t>
  </si>
  <si>
    <t>20250824-2-3608-1-b2719d2e-6bd8-4185-9871-d4b7a30d0292</t>
  </si>
  <si>
    <t>761832e3-9042-4d8a-8479-097b625fc79a</t>
  </si>
  <si>
    <t>4c6b8bb5-2745-4633-9906-5c6da3babc55</t>
  </si>
  <si>
    <t>20250825-2-357-1-f72bcd90-ae63-4027-9356-b2115ae05569</t>
  </si>
  <si>
    <t>6345d2cf-be0d-425f-8aaa-18964a30e423</t>
  </si>
  <si>
    <t>0e877884-c4e5-4014-9ae0-8584e6dfac88</t>
  </si>
  <si>
    <t>20250825-2-517-1-12f3a258-32c6-4c1a-a7d6-9a249228b492</t>
  </si>
  <si>
    <t>掐菜</t>
  </si>
  <si>
    <t>0168a0c2-927a-43cc-acf2-a740c95ce42c</t>
  </si>
  <si>
    <t>3a545fdd-b36f-4dea-b0b0-8c3c1798a656</t>
  </si>
  <si>
    <t>20250825-2-904-1-d47afaaa-654f-4f77-ab14-eeda66d510d9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</si>
</sst>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7F98-826F-4B09-A96E-344A5E95C94D}">
  <dimension ref="A1:U509"/>
  <sheetViews>
    <sheetView tabSelected="1" topLeftCell="C1" zoomScale="109" zoomScaleNormal="55" workbookViewId="0">
      <selection activeCell="V4" sqref="V4"/>
    </sheetView>
  </sheetViews>
  <sheetFormatPr baseColWidth="10" defaultColWidth="8.83203125" defaultRowHeight="15" x14ac:dyDescent="0.2"/>
  <cols>
    <col min="1" max="2" width="40.5" bestFit="1" customWidth="1"/>
    <col min="3" max="3" width="61.6640625" bestFit="1" customWidth="1"/>
    <col min="4" max="6" width="12.6640625" style="1" bestFit="1" customWidth="1"/>
    <col min="7" max="7" width="34.1640625" bestFit="1" customWidth="1"/>
    <col min="8" max="8" width="5.1640625" bestFit="1" customWidth="1"/>
    <col min="9" max="9" width="50.5" bestFit="1" customWidth="1"/>
    <col min="10" max="10" width="11.1640625" bestFit="1" customWidth="1"/>
    <col min="11" max="11" width="12.1640625" bestFit="1" customWidth="1"/>
    <col min="12" max="12" width="17.1640625" bestFit="1" customWidth="1"/>
    <col min="13" max="13" width="11.1640625" bestFit="1" customWidth="1"/>
    <col min="14" max="14" width="12.1640625" bestFit="1" customWidth="1"/>
    <col min="15" max="15" width="17.1640625" bestFit="1" customWidth="1"/>
    <col min="16" max="16" width="11.1640625" bestFit="1" customWidth="1"/>
    <col min="17" max="17" width="12.1640625" bestFit="1" customWidth="1"/>
    <col min="18" max="18" width="11.1640625" bestFit="1" customWidth="1"/>
    <col min="19" max="19" width="12.1640625" bestFit="1" customWidth="1"/>
    <col min="20" max="20" width="17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">
      <c r="A2" t="s">
        <v>20</v>
      </c>
      <c r="B2" t="s">
        <v>21</v>
      </c>
      <c r="C2" t="s">
        <v>22</v>
      </c>
      <c r="D2" s="1">
        <v>45867.990179942135</v>
      </c>
      <c r="E2" s="1">
        <v>45869.874851469911</v>
      </c>
      <c r="F2" s="1">
        <v>45870.560094293978</v>
      </c>
      <c r="G2" t="s">
        <v>23</v>
      </c>
      <c r="H2" t="s">
        <v>24</v>
      </c>
      <c r="I2" t="s">
        <v>25</v>
      </c>
      <c r="J2">
        <v>5</v>
      </c>
      <c r="K2">
        <v>5</v>
      </c>
      <c r="L2">
        <v>5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f>IF(AND(R2=S2, S2=T2), 1, 0)</f>
        <v>1</v>
      </c>
    </row>
    <row r="3" spans="1:21" x14ac:dyDescent="0.2">
      <c r="A3" t="s">
        <v>20</v>
      </c>
      <c r="B3" t="s">
        <v>21</v>
      </c>
      <c r="C3" t="s">
        <v>26</v>
      </c>
      <c r="D3" s="1">
        <v>45867.990179942135</v>
      </c>
      <c r="E3" s="1">
        <v>45869.874851469911</v>
      </c>
      <c r="F3" s="1">
        <v>45870.560094293978</v>
      </c>
      <c r="G3" t="s">
        <v>27</v>
      </c>
      <c r="H3" t="s">
        <v>24</v>
      </c>
      <c r="I3" t="s">
        <v>28</v>
      </c>
      <c r="J3">
        <v>1</v>
      </c>
      <c r="K3">
        <v>1</v>
      </c>
      <c r="L3">
        <v>1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35</v>
      </c>
      <c r="T3">
        <v>35</v>
      </c>
      <c r="U3">
        <f t="shared" ref="U3:U66" si="0">IF(AND(R3=S3, S3=T3), 1, 0)</f>
        <v>1</v>
      </c>
    </row>
    <row r="4" spans="1:21" x14ac:dyDescent="0.2">
      <c r="A4" t="s">
        <v>29</v>
      </c>
      <c r="B4" t="s">
        <v>30</v>
      </c>
      <c r="C4" t="s">
        <v>31</v>
      </c>
      <c r="D4" s="1">
        <v>45869.625002071756</v>
      </c>
      <c r="E4" s="1">
        <v>45870.385546064819</v>
      </c>
      <c r="F4" s="1">
        <v>45870.560792060191</v>
      </c>
      <c r="G4" t="s">
        <v>32</v>
      </c>
      <c r="H4" t="s">
        <v>24</v>
      </c>
      <c r="I4" t="s">
        <v>33</v>
      </c>
      <c r="J4">
        <v>10</v>
      </c>
      <c r="K4">
        <v>10</v>
      </c>
      <c r="L4">
        <v>10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f t="shared" si="0"/>
        <v>1</v>
      </c>
    </row>
    <row r="5" spans="1:21" x14ac:dyDescent="0.2">
      <c r="A5" t="s">
        <v>29</v>
      </c>
      <c r="B5" t="s">
        <v>30</v>
      </c>
      <c r="C5" t="s">
        <v>34</v>
      </c>
      <c r="D5" s="1">
        <v>45869.625002071756</v>
      </c>
      <c r="E5" s="1">
        <v>45870.385546064819</v>
      </c>
      <c r="F5" s="1">
        <v>45870.560792060191</v>
      </c>
      <c r="G5" t="s">
        <v>27</v>
      </c>
      <c r="H5" t="s">
        <v>24</v>
      </c>
      <c r="I5" t="s">
        <v>28</v>
      </c>
      <c r="J5">
        <v>2</v>
      </c>
      <c r="K5">
        <v>2</v>
      </c>
      <c r="L5">
        <v>2</v>
      </c>
      <c r="M5">
        <v>60</v>
      </c>
      <c r="N5">
        <v>60</v>
      </c>
      <c r="O5">
        <v>60</v>
      </c>
      <c r="P5">
        <v>60</v>
      </c>
      <c r="Q5">
        <v>60</v>
      </c>
      <c r="R5">
        <v>60</v>
      </c>
      <c r="S5">
        <v>60</v>
      </c>
      <c r="T5">
        <v>60</v>
      </c>
      <c r="U5">
        <f t="shared" si="0"/>
        <v>1</v>
      </c>
    </row>
    <row r="6" spans="1:21" x14ac:dyDescent="0.2">
      <c r="A6" t="s">
        <v>29</v>
      </c>
      <c r="B6" t="s">
        <v>30</v>
      </c>
      <c r="C6" t="s">
        <v>35</v>
      </c>
      <c r="D6" s="1">
        <v>45869.625002071756</v>
      </c>
      <c r="E6" s="1">
        <v>45870.385546064819</v>
      </c>
      <c r="F6" s="1">
        <v>45870.560792060191</v>
      </c>
      <c r="G6" t="s">
        <v>36</v>
      </c>
      <c r="H6" t="s">
        <v>24</v>
      </c>
      <c r="I6" t="s">
        <v>37</v>
      </c>
      <c r="J6">
        <v>2</v>
      </c>
      <c r="K6">
        <v>2</v>
      </c>
      <c r="L6">
        <v>2</v>
      </c>
      <c r="M6">
        <v>8.1300000000000008</v>
      </c>
      <c r="N6">
        <v>8.1300000000000008</v>
      </c>
      <c r="O6">
        <v>8.1300000000000008</v>
      </c>
      <c r="P6">
        <v>8.1300000000000008</v>
      </c>
      <c r="Q6">
        <v>8.1300000000000008</v>
      </c>
      <c r="R6">
        <v>8.1300000000000008</v>
      </c>
      <c r="S6">
        <v>8.1300000000000008</v>
      </c>
      <c r="T6">
        <v>8.1300000000000008</v>
      </c>
      <c r="U6">
        <f t="shared" si="0"/>
        <v>1</v>
      </c>
    </row>
    <row r="7" spans="1:21" x14ac:dyDescent="0.2">
      <c r="A7" t="s">
        <v>29</v>
      </c>
      <c r="B7" t="s">
        <v>30</v>
      </c>
      <c r="C7" t="s">
        <v>38</v>
      </c>
      <c r="D7" s="1">
        <v>45869.625002071756</v>
      </c>
      <c r="E7" s="1">
        <v>45870.385546064819</v>
      </c>
      <c r="F7" s="1">
        <v>45870.560792060191</v>
      </c>
      <c r="G7" t="s">
        <v>39</v>
      </c>
      <c r="H7" t="s">
        <v>24</v>
      </c>
      <c r="I7" t="s">
        <v>33</v>
      </c>
      <c r="J7">
        <v>2</v>
      </c>
      <c r="K7">
        <v>2</v>
      </c>
      <c r="L7">
        <v>2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f t="shared" si="0"/>
        <v>1</v>
      </c>
    </row>
    <row r="8" spans="1:21" x14ac:dyDescent="0.2">
      <c r="A8" t="s">
        <v>29</v>
      </c>
      <c r="B8" t="s">
        <v>30</v>
      </c>
      <c r="C8" t="s">
        <v>40</v>
      </c>
      <c r="D8" s="1">
        <v>45869.625002071756</v>
      </c>
      <c r="E8" s="1">
        <v>45870.385546064819</v>
      </c>
      <c r="F8" s="1">
        <v>45870.560792060191</v>
      </c>
      <c r="G8" t="s">
        <v>41</v>
      </c>
      <c r="H8" t="s">
        <v>24</v>
      </c>
      <c r="I8" t="s">
        <v>42</v>
      </c>
      <c r="J8">
        <v>1</v>
      </c>
      <c r="K8">
        <v>1</v>
      </c>
      <c r="L8">
        <v>1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f t="shared" si="0"/>
        <v>1</v>
      </c>
    </row>
    <row r="9" spans="1:21" x14ac:dyDescent="0.2">
      <c r="A9" t="s">
        <v>29</v>
      </c>
      <c r="B9" t="s">
        <v>30</v>
      </c>
      <c r="C9" t="s">
        <v>43</v>
      </c>
      <c r="D9" s="1">
        <v>45869.625002071756</v>
      </c>
      <c r="E9" s="1">
        <v>45870.385546064819</v>
      </c>
      <c r="F9" s="1">
        <v>45870.560792060191</v>
      </c>
      <c r="G9" t="s">
        <v>44</v>
      </c>
      <c r="H9" t="s">
        <v>24</v>
      </c>
      <c r="I9" t="s">
        <v>45</v>
      </c>
      <c r="J9">
        <v>1</v>
      </c>
      <c r="K9">
        <v>1</v>
      </c>
      <c r="L9">
        <v>1</v>
      </c>
      <c r="M9">
        <v>46.85</v>
      </c>
      <c r="N9">
        <v>46.85</v>
      </c>
      <c r="O9">
        <v>46.85</v>
      </c>
      <c r="P9">
        <v>46.85</v>
      </c>
      <c r="Q9">
        <v>46.85</v>
      </c>
      <c r="R9">
        <v>46.85</v>
      </c>
      <c r="S9">
        <v>46.85</v>
      </c>
      <c r="T9">
        <v>46.85</v>
      </c>
      <c r="U9">
        <f t="shared" si="0"/>
        <v>1</v>
      </c>
    </row>
    <row r="10" spans="1:21" x14ac:dyDescent="0.2">
      <c r="A10" t="s">
        <v>29</v>
      </c>
      <c r="B10" t="s">
        <v>30</v>
      </c>
      <c r="C10" t="s">
        <v>46</v>
      </c>
      <c r="D10" s="1">
        <v>45869.625002071756</v>
      </c>
      <c r="E10" s="1">
        <v>45870.385546064819</v>
      </c>
      <c r="F10" s="1">
        <v>45870.560792060191</v>
      </c>
      <c r="G10" t="s">
        <v>47</v>
      </c>
      <c r="H10" t="s">
        <v>24</v>
      </c>
      <c r="I10" t="s">
        <v>25</v>
      </c>
      <c r="J10">
        <v>1</v>
      </c>
      <c r="K10">
        <v>1</v>
      </c>
      <c r="L10">
        <v>1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f t="shared" si="0"/>
        <v>1</v>
      </c>
    </row>
    <row r="11" spans="1:21" x14ac:dyDescent="0.2">
      <c r="A11" t="s">
        <v>29</v>
      </c>
      <c r="B11" t="s">
        <v>30</v>
      </c>
      <c r="C11" t="s">
        <v>48</v>
      </c>
      <c r="D11" s="1">
        <v>45869.625002071756</v>
      </c>
      <c r="E11" s="1">
        <v>45870.385546064819</v>
      </c>
      <c r="F11" s="1">
        <v>45870.560792060191</v>
      </c>
      <c r="G11" t="s">
        <v>49</v>
      </c>
      <c r="H11" t="s">
        <v>24</v>
      </c>
      <c r="I11" t="s">
        <v>50</v>
      </c>
      <c r="J11">
        <v>5</v>
      </c>
      <c r="K11">
        <v>5</v>
      </c>
      <c r="L11">
        <v>5</v>
      </c>
      <c r="M11">
        <v>7.4</v>
      </c>
      <c r="N11">
        <v>7.4</v>
      </c>
      <c r="O11">
        <v>7.4</v>
      </c>
      <c r="P11">
        <v>7.4</v>
      </c>
      <c r="Q11">
        <v>7.4</v>
      </c>
      <c r="R11">
        <v>7.4</v>
      </c>
      <c r="S11">
        <v>7.4</v>
      </c>
      <c r="T11">
        <v>7.4</v>
      </c>
      <c r="U11">
        <f t="shared" si="0"/>
        <v>1</v>
      </c>
    </row>
    <row r="12" spans="1:21" x14ac:dyDescent="0.2">
      <c r="A12" t="s">
        <v>29</v>
      </c>
      <c r="B12" t="s">
        <v>30</v>
      </c>
      <c r="C12" t="s">
        <v>51</v>
      </c>
      <c r="D12" s="1">
        <v>45869.625002071756</v>
      </c>
      <c r="E12" s="1">
        <v>45870.385546064819</v>
      </c>
      <c r="F12" s="1">
        <v>45870.560792060191</v>
      </c>
      <c r="G12" t="s">
        <v>52</v>
      </c>
      <c r="H12" t="s">
        <v>24</v>
      </c>
      <c r="I12" t="s">
        <v>53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f t="shared" si="0"/>
        <v>1</v>
      </c>
    </row>
    <row r="13" spans="1:21" x14ac:dyDescent="0.2">
      <c r="A13" t="s">
        <v>29</v>
      </c>
      <c r="B13" t="s">
        <v>30</v>
      </c>
      <c r="C13" t="s">
        <v>54</v>
      </c>
      <c r="D13" s="1">
        <v>45869.625002071756</v>
      </c>
      <c r="E13" s="1">
        <v>45870.385546064819</v>
      </c>
      <c r="F13" s="1">
        <v>45870.560792060191</v>
      </c>
      <c r="G13" t="s">
        <v>23</v>
      </c>
      <c r="H13" t="s">
        <v>24</v>
      </c>
      <c r="I13" t="s">
        <v>25</v>
      </c>
      <c r="J13">
        <v>10</v>
      </c>
      <c r="K13">
        <v>10</v>
      </c>
      <c r="L13">
        <v>10</v>
      </c>
      <c r="M13">
        <v>13.4</v>
      </c>
      <c r="N13">
        <v>13.4</v>
      </c>
      <c r="O13">
        <v>13.4</v>
      </c>
      <c r="P13">
        <v>13.4</v>
      </c>
      <c r="Q13">
        <v>13.4</v>
      </c>
      <c r="R13">
        <v>13.4</v>
      </c>
      <c r="S13">
        <v>13.4</v>
      </c>
      <c r="T13">
        <v>13.4</v>
      </c>
      <c r="U13">
        <f t="shared" si="0"/>
        <v>1</v>
      </c>
    </row>
    <row r="14" spans="1:21" x14ac:dyDescent="0.2">
      <c r="A14" t="s">
        <v>29</v>
      </c>
      <c r="B14" t="s">
        <v>30</v>
      </c>
      <c r="C14" t="s">
        <v>55</v>
      </c>
      <c r="D14" s="1">
        <v>45869.625002071756</v>
      </c>
      <c r="E14" s="1">
        <v>45870.385546064819</v>
      </c>
      <c r="F14" s="1">
        <v>45870.560792060191</v>
      </c>
      <c r="G14" t="s">
        <v>56</v>
      </c>
      <c r="H14" t="s">
        <v>24</v>
      </c>
      <c r="I14" t="s">
        <v>33</v>
      </c>
      <c r="J14">
        <v>2</v>
      </c>
      <c r="K14">
        <v>2</v>
      </c>
      <c r="L14">
        <v>2</v>
      </c>
      <c r="M14">
        <v>4.5</v>
      </c>
      <c r="N14">
        <v>4.5</v>
      </c>
      <c r="O14">
        <v>4.5</v>
      </c>
      <c r="P14">
        <v>4.5</v>
      </c>
      <c r="Q14">
        <v>4.5</v>
      </c>
      <c r="R14">
        <v>4.5</v>
      </c>
      <c r="S14">
        <v>4.5</v>
      </c>
      <c r="T14">
        <v>4.5</v>
      </c>
      <c r="U14">
        <f t="shared" si="0"/>
        <v>1</v>
      </c>
    </row>
    <row r="15" spans="1:21" x14ac:dyDescent="0.2">
      <c r="A15" t="s">
        <v>29</v>
      </c>
      <c r="B15" t="s">
        <v>30</v>
      </c>
      <c r="C15" t="s">
        <v>57</v>
      </c>
      <c r="D15" s="1">
        <v>45869.625002071756</v>
      </c>
      <c r="E15" s="1">
        <v>45870.385546064819</v>
      </c>
      <c r="F15" s="1">
        <v>45870.560792060191</v>
      </c>
      <c r="G15" t="s">
        <v>58</v>
      </c>
      <c r="H15" t="s">
        <v>24</v>
      </c>
      <c r="I15" t="s">
        <v>59</v>
      </c>
      <c r="J15">
        <v>1</v>
      </c>
      <c r="K15">
        <v>1</v>
      </c>
      <c r="L15">
        <v>1</v>
      </c>
      <c r="M15">
        <v>3.53</v>
      </c>
      <c r="N15">
        <v>3.53</v>
      </c>
      <c r="O15">
        <v>3.53</v>
      </c>
      <c r="P15">
        <v>3.53</v>
      </c>
      <c r="Q15">
        <v>3.53</v>
      </c>
      <c r="R15">
        <v>3.53</v>
      </c>
      <c r="S15">
        <v>3.53</v>
      </c>
      <c r="T15">
        <v>3.53</v>
      </c>
      <c r="U15">
        <f t="shared" si="0"/>
        <v>1</v>
      </c>
    </row>
    <row r="16" spans="1:21" x14ac:dyDescent="0.2">
      <c r="A16" t="s">
        <v>29</v>
      </c>
      <c r="B16" t="s">
        <v>30</v>
      </c>
      <c r="C16" t="s">
        <v>60</v>
      </c>
      <c r="D16" s="1">
        <v>45869.625002071756</v>
      </c>
      <c r="E16" s="1">
        <v>45870.385546064819</v>
      </c>
      <c r="F16" s="1">
        <v>45870.560792060191</v>
      </c>
      <c r="G16" t="s">
        <v>61</v>
      </c>
      <c r="H16" t="s">
        <v>24</v>
      </c>
      <c r="I16" t="s">
        <v>62</v>
      </c>
      <c r="J16">
        <v>5</v>
      </c>
      <c r="K16">
        <v>5</v>
      </c>
      <c r="L16">
        <v>5</v>
      </c>
      <c r="M16">
        <v>12.87</v>
      </c>
      <c r="N16">
        <v>12.87</v>
      </c>
      <c r="O16">
        <v>12.87</v>
      </c>
      <c r="P16">
        <v>12.87</v>
      </c>
      <c r="Q16">
        <v>12.87</v>
      </c>
      <c r="R16">
        <v>12.87</v>
      </c>
      <c r="S16">
        <v>12.87</v>
      </c>
      <c r="T16">
        <v>12.87</v>
      </c>
      <c r="U16">
        <f t="shared" si="0"/>
        <v>1</v>
      </c>
    </row>
    <row r="17" spans="1:21" x14ac:dyDescent="0.2">
      <c r="A17" t="s">
        <v>29</v>
      </c>
      <c r="B17" t="s">
        <v>30</v>
      </c>
      <c r="C17" t="s">
        <v>63</v>
      </c>
      <c r="D17" s="1">
        <v>45869.625002071756</v>
      </c>
      <c r="E17" s="1">
        <v>45870.385546064819</v>
      </c>
      <c r="F17" s="1">
        <v>45870.560792060191</v>
      </c>
      <c r="G17" t="s">
        <v>64</v>
      </c>
      <c r="H17" t="s">
        <v>24</v>
      </c>
      <c r="I17" t="s">
        <v>65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f t="shared" si="0"/>
        <v>1</v>
      </c>
    </row>
    <row r="18" spans="1:21" x14ac:dyDescent="0.2">
      <c r="A18" t="s">
        <v>29</v>
      </c>
      <c r="B18" t="s">
        <v>30</v>
      </c>
      <c r="C18" t="s">
        <v>66</v>
      </c>
      <c r="D18" s="1">
        <v>45869.625002071756</v>
      </c>
      <c r="E18" s="1">
        <v>45870.385546064819</v>
      </c>
      <c r="F18" s="1">
        <v>45870.560792060191</v>
      </c>
      <c r="G18" t="s">
        <v>67</v>
      </c>
      <c r="H18" t="s">
        <v>24</v>
      </c>
      <c r="I18" t="s">
        <v>45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f t="shared" si="0"/>
        <v>1</v>
      </c>
    </row>
    <row r="19" spans="1:21" x14ac:dyDescent="0.2">
      <c r="A19" t="s">
        <v>29</v>
      </c>
      <c r="B19" t="s">
        <v>30</v>
      </c>
      <c r="C19" t="s">
        <v>68</v>
      </c>
      <c r="D19" s="1">
        <v>45869.625002071756</v>
      </c>
      <c r="E19" s="1">
        <v>45870.385546064819</v>
      </c>
      <c r="F19" s="1">
        <v>45870.560792060191</v>
      </c>
      <c r="G19" t="s">
        <v>69</v>
      </c>
      <c r="H19" t="s">
        <v>24</v>
      </c>
      <c r="I19" t="s">
        <v>70</v>
      </c>
      <c r="J19">
        <v>24</v>
      </c>
      <c r="K19">
        <v>24</v>
      </c>
      <c r="L19">
        <v>24</v>
      </c>
      <c r="M19">
        <v>24</v>
      </c>
      <c r="N19">
        <v>24</v>
      </c>
      <c r="O19">
        <v>24</v>
      </c>
      <c r="P19">
        <v>24</v>
      </c>
      <c r="Q19">
        <v>24</v>
      </c>
      <c r="R19">
        <v>24</v>
      </c>
      <c r="S19">
        <v>24</v>
      </c>
      <c r="T19">
        <v>24</v>
      </c>
      <c r="U19">
        <f t="shared" si="0"/>
        <v>1</v>
      </c>
    </row>
    <row r="20" spans="1:21" x14ac:dyDescent="0.2">
      <c r="A20" t="s">
        <v>29</v>
      </c>
      <c r="B20" t="s">
        <v>30</v>
      </c>
      <c r="C20" t="s">
        <v>71</v>
      </c>
      <c r="D20" s="1">
        <v>45869.625002071756</v>
      </c>
      <c r="E20" s="1">
        <v>45870.385546064819</v>
      </c>
      <c r="F20" s="1">
        <v>45870.560792060191</v>
      </c>
      <c r="G20" t="s">
        <v>72</v>
      </c>
      <c r="H20" t="s">
        <v>24</v>
      </c>
      <c r="I20" t="s">
        <v>59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f t="shared" si="0"/>
        <v>1</v>
      </c>
    </row>
    <row r="21" spans="1:21" x14ac:dyDescent="0.2">
      <c r="A21" t="s">
        <v>73</v>
      </c>
      <c r="B21" t="s">
        <v>74</v>
      </c>
      <c r="C21" t="s">
        <v>75</v>
      </c>
      <c r="D21" s="1">
        <v>45869.625003668982</v>
      </c>
      <c r="E21" s="1">
        <v>45870.573427418982</v>
      </c>
      <c r="F21" s="1">
        <v>45870.573427418982</v>
      </c>
      <c r="G21" t="s">
        <v>76</v>
      </c>
      <c r="H21" t="s">
        <v>24</v>
      </c>
      <c r="I21" t="s">
        <v>77</v>
      </c>
      <c r="J21">
        <v>5</v>
      </c>
      <c r="K21">
        <v>5</v>
      </c>
      <c r="L21">
        <v>5</v>
      </c>
      <c r="M21">
        <v>10.3</v>
      </c>
      <c r="N21">
        <v>10.3</v>
      </c>
      <c r="O21">
        <v>10.3</v>
      </c>
      <c r="P21">
        <v>10.3</v>
      </c>
      <c r="Q21">
        <v>10.3</v>
      </c>
      <c r="R21">
        <v>10.3</v>
      </c>
      <c r="S21">
        <v>10.3</v>
      </c>
      <c r="T21">
        <v>10.3</v>
      </c>
      <c r="U21">
        <f t="shared" si="0"/>
        <v>1</v>
      </c>
    </row>
    <row r="22" spans="1:21" x14ac:dyDescent="0.2">
      <c r="A22" t="s">
        <v>73</v>
      </c>
      <c r="B22" t="s">
        <v>74</v>
      </c>
      <c r="C22" t="s">
        <v>78</v>
      </c>
      <c r="D22" s="1">
        <v>45869.625003668982</v>
      </c>
      <c r="E22" s="1">
        <v>45870.573427418982</v>
      </c>
      <c r="F22" s="1">
        <v>45870.573427418982</v>
      </c>
      <c r="G22" t="s">
        <v>79</v>
      </c>
      <c r="H22" t="s">
        <v>24</v>
      </c>
      <c r="I22" t="s">
        <v>80</v>
      </c>
      <c r="J22">
        <v>3</v>
      </c>
      <c r="K22">
        <v>3</v>
      </c>
      <c r="L22">
        <v>3</v>
      </c>
      <c r="M22">
        <v>5.0999999999999996</v>
      </c>
      <c r="N22">
        <v>5.0999999999999996</v>
      </c>
      <c r="O22">
        <v>5.0999999999999996</v>
      </c>
      <c r="P22">
        <v>5.0999999999999996</v>
      </c>
      <c r="Q22">
        <v>5.0999999999999996</v>
      </c>
      <c r="R22">
        <v>5.0999999999999996</v>
      </c>
      <c r="S22">
        <v>5.0999999999999996</v>
      </c>
      <c r="T22">
        <v>5.0999999999999996</v>
      </c>
      <c r="U22">
        <f t="shared" si="0"/>
        <v>1</v>
      </c>
    </row>
    <row r="23" spans="1:21" x14ac:dyDescent="0.2">
      <c r="A23" t="s">
        <v>73</v>
      </c>
      <c r="B23" t="s">
        <v>74</v>
      </c>
      <c r="C23" t="s">
        <v>81</v>
      </c>
      <c r="D23" s="1">
        <v>45869.625003668982</v>
      </c>
      <c r="E23" s="1">
        <v>45870.573427418982</v>
      </c>
      <c r="F23" s="1">
        <v>45870.573427418982</v>
      </c>
      <c r="G23" t="s">
        <v>82</v>
      </c>
      <c r="H23" t="s">
        <v>24</v>
      </c>
      <c r="I23" t="s">
        <v>25</v>
      </c>
      <c r="J23">
        <v>3</v>
      </c>
      <c r="K23">
        <v>3</v>
      </c>
      <c r="L23">
        <v>3</v>
      </c>
      <c r="M23">
        <v>4.2</v>
      </c>
      <c r="N23">
        <v>4.2</v>
      </c>
      <c r="O23">
        <v>4.2</v>
      </c>
      <c r="P23">
        <v>4.2</v>
      </c>
      <c r="Q23">
        <v>4.2</v>
      </c>
      <c r="R23">
        <v>4.2</v>
      </c>
      <c r="S23">
        <v>4.2</v>
      </c>
      <c r="T23">
        <v>4.2</v>
      </c>
      <c r="U23">
        <f t="shared" si="0"/>
        <v>1</v>
      </c>
    </row>
    <row r="24" spans="1:21" x14ac:dyDescent="0.2">
      <c r="A24" t="s">
        <v>73</v>
      </c>
      <c r="B24" t="s">
        <v>74</v>
      </c>
      <c r="C24" t="s">
        <v>83</v>
      </c>
      <c r="D24" s="1">
        <v>45869.625003668982</v>
      </c>
      <c r="E24" s="1">
        <v>45870.573427418982</v>
      </c>
      <c r="F24" s="1">
        <v>45870.573427418982</v>
      </c>
      <c r="G24" t="s">
        <v>84</v>
      </c>
      <c r="H24" t="s">
        <v>24</v>
      </c>
      <c r="I24" t="s">
        <v>85</v>
      </c>
      <c r="J24">
        <v>3</v>
      </c>
      <c r="K24">
        <v>3</v>
      </c>
      <c r="L24">
        <v>3</v>
      </c>
      <c r="M24">
        <v>10.8</v>
      </c>
      <c r="N24">
        <v>10.8</v>
      </c>
      <c r="O24">
        <v>10.8</v>
      </c>
      <c r="P24">
        <v>10.8</v>
      </c>
      <c r="Q24">
        <v>10.8</v>
      </c>
      <c r="R24">
        <v>10.8</v>
      </c>
      <c r="S24">
        <v>10.8</v>
      </c>
      <c r="T24">
        <v>10.8</v>
      </c>
      <c r="U24">
        <f t="shared" si="0"/>
        <v>1</v>
      </c>
    </row>
    <row r="25" spans="1:21" x14ac:dyDescent="0.2">
      <c r="A25" t="s">
        <v>73</v>
      </c>
      <c r="B25" t="s">
        <v>74</v>
      </c>
      <c r="C25" t="s">
        <v>86</v>
      </c>
      <c r="D25" s="1">
        <v>45869.625003668982</v>
      </c>
      <c r="E25" s="1">
        <v>45870.573427418982</v>
      </c>
      <c r="F25" s="1">
        <v>45870.573427418982</v>
      </c>
      <c r="G25" t="s">
        <v>87</v>
      </c>
      <c r="H25" t="s">
        <v>24</v>
      </c>
      <c r="I25" t="s">
        <v>53</v>
      </c>
      <c r="J25">
        <v>20</v>
      </c>
      <c r="K25">
        <v>20</v>
      </c>
      <c r="L25">
        <v>20</v>
      </c>
      <c r="M25">
        <v>36</v>
      </c>
      <c r="N25">
        <v>36</v>
      </c>
      <c r="O25">
        <v>36</v>
      </c>
      <c r="P25">
        <v>36</v>
      </c>
      <c r="Q25">
        <v>36</v>
      </c>
      <c r="R25">
        <v>36</v>
      </c>
      <c r="S25">
        <v>36</v>
      </c>
      <c r="T25">
        <v>36</v>
      </c>
      <c r="U25">
        <f t="shared" si="0"/>
        <v>1</v>
      </c>
    </row>
    <row r="26" spans="1:21" x14ac:dyDescent="0.2">
      <c r="A26" t="s">
        <v>73</v>
      </c>
      <c r="B26" t="s">
        <v>74</v>
      </c>
      <c r="C26" t="s">
        <v>88</v>
      </c>
      <c r="D26" s="1">
        <v>45869.625003668982</v>
      </c>
      <c r="E26" s="1">
        <v>45870.573427418982</v>
      </c>
      <c r="F26" s="1">
        <v>45870.573427418982</v>
      </c>
      <c r="G26" t="s">
        <v>89</v>
      </c>
      <c r="H26" t="s">
        <v>24</v>
      </c>
      <c r="I26" t="s">
        <v>90</v>
      </c>
      <c r="J26">
        <v>20</v>
      </c>
      <c r="K26">
        <v>20</v>
      </c>
      <c r="L26">
        <v>20</v>
      </c>
      <c r="M26">
        <v>22.6</v>
      </c>
      <c r="N26">
        <v>22.6</v>
      </c>
      <c r="O26">
        <v>22.6</v>
      </c>
      <c r="P26">
        <v>22.6</v>
      </c>
      <c r="Q26">
        <v>22.6</v>
      </c>
      <c r="R26">
        <v>22.6</v>
      </c>
      <c r="S26">
        <v>22.6</v>
      </c>
      <c r="T26">
        <v>22.6</v>
      </c>
      <c r="U26">
        <f t="shared" si="0"/>
        <v>1</v>
      </c>
    </row>
    <row r="27" spans="1:21" x14ac:dyDescent="0.2">
      <c r="A27" t="s">
        <v>73</v>
      </c>
      <c r="B27" t="s">
        <v>74</v>
      </c>
      <c r="C27" t="s">
        <v>91</v>
      </c>
      <c r="D27" s="1">
        <v>45869.625003668982</v>
      </c>
      <c r="E27" s="1">
        <v>45870.573427418982</v>
      </c>
      <c r="F27" s="1">
        <v>45870.573427418982</v>
      </c>
      <c r="G27" t="s">
        <v>52</v>
      </c>
      <c r="H27" t="s">
        <v>24</v>
      </c>
      <c r="I27" t="s">
        <v>53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f t="shared" si="0"/>
        <v>1</v>
      </c>
    </row>
    <row r="28" spans="1:21" x14ac:dyDescent="0.2">
      <c r="A28" t="s">
        <v>73</v>
      </c>
      <c r="B28" t="s">
        <v>74</v>
      </c>
      <c r="C28" t="s">
        <v>92</v>
      </c>
      <c r="D28" s="1">
        <v>45869.625003668982</v>
      </c>
      <c r="E28" s="1">
        <v>45870.573427418982</v>
      </c>
      <c r="F28" s="1">
        <v>45870.573427418982</v>
      </c>
      <c r="G28" t="s">
        <v>93</v>
      </c>
      <c r="H28" t="s">
        <v>24</v>
      </c>
      <c r="I28" t="s">
        <v>90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f t="shared" si="0"/>
        <v>1</v>
      </c>
    </row>
    <row r="29" spans="1:21" x14ac:dyDescent="0.2">
      <c r="A29" t="s">
        <v>73</v>
      </c>
      <c r="B29" t="s">
        <v>74</v>
      </c>
      <c r="C29" t="s">
        <v>94</v>
      </c>
      <c r="D29" s="1">
        <v>45869.625003668982</v>
      </c>
      <c r="E29" s="1">
        <v>45870.573427418982</v>
      </c>
      <c r="F29" s="1">
        <v>45870.573427418982</v>
      </c>
      <c r="G29" t="s">
        <v>95</v>
      </c>
      <c r="H29" t="s">
        <v>24</v>
      </c>
      <c r="I29" t="s">
        <v>59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f t="shared" si="0"/>
        <v>1</v>
      </c>
    </row>
    <row r="30" spans="1:21" x14ac:dyDescent="0.2">
      <c r="A30" t="s">
        <v>96</v>
      </c>
      <c r="B30" t="s">
        <v>97</v>
      </c>
      <c r="C30" t="s">
        <v>98</v>
      </c>
      <c r="D30" s="1">
        <v>45869.625004097223</v>
      </c>
      <c r="E30" s="1">
        <v>45870.385546064819</v>
      </c>
      <c r="F30" s="1">
        <v>45870.561408425929</v>
      </c>
      <c r="G30" t="s">
        <v>99</v>
      </c>
      <c r="H30" t="s">
        <v>24</v>
      </c>
      <c r="I30" t="s">
        <v>50</v>
      </c>
      <c r="J30">
        <v>1</v>
      </c>
      <c r="K30">
        <v>1</v>
      </c>
      <c r="L30">
        <v>1</v>
      </c>
      <c r="M30">
        <v>16.8</v>
      </c>
      <c r="N30">
        <v>16.8</v>
      </c>
      <c r="O30">
        <v>16.8</v>
      </c>
      <c r="P30">
        <v>16.8</v>
      </c>
      <c r="Q30">
        <v>16.8</v>
      </c>
      <c r="R30">
        <v>16.8</v>
      </c>
      <c r="S30">
        <v>16.8</v>
      </c>
      <c r="T30">
        <v>16.8</v>
      </c>
      <c r="U30">
        <f t="shared" si="0"/>
        <v>1</v>
      </c>
    </row>
    <row r="31" spans="1:21" x14ac:dyDescent="0.2">
      <c r="A31" t="s">
        <v>96</v>
      </c>
      <c r="B31" t="s">
        <v>97</v>
      </c>
      <c r="C31" t="s">
        <v>100</v>
      </c>
      <c r="D31" s="1">
        <v>45869.625004097223</v>
      </c>
      <c r="E31" s="1">
        <v>45870.385546064819</v>
      </c>
      <c r="F31" s="1">
        <v>45870.561408425929</v>
      </c>
      <c r="G31" t="s">
        <v>101</v>
      </c>
      <c r="H31" t="s">
        <v>24</v>
      </c>
      <c r="I31" t="s">
        <v>102</v>
      </c>
      <c r="J31">
        <v>1</v>
      </c>
      <c r="K31">
        <v>1</v>
      </c>
      <c r="L31">
        <v>1</v>
      </c>
      <c r="M31">
        <v>25.2</v>
      </c>
      <c r="N31">
        <v>25.2</v>
      </c>
      <c r="O31">
        <v>25.2</v>
      </c>
      <c r="P31">
        <v>25.2</v>
      </c>
      <c r="Q31">
        <v>25.2</v>
      </c>
      <c r="R31">
        <v>25.2</v>
      </c>
      <c r="S31">
        <v>25.2</v>
      </c>
      <c r="T31">
        <v>25.2</v>
      </c>
      <c r="U31">
        <f t="shared" si="0"/>
        <v>1</v>
      </c>
    </row>
    <row r="32" spans="1:21" x14ac:dyDescent="0.2">
      <c r="A32" t="s">
        <v>96</v>
      </c>
      <c r="B32" t="s">
        <v>97</v>
      </c>
      <c r="C32" t="s">
        <v>103</v>
      </c>
      <c r="D32" s="1">
        <v>45869.625004097223</v>
      </c>
      <c r="E32" s="1">
        <v>45870.385546064819</v>
      </c>
      <c r="F32" s="1">
        <v>45870.561408425929</v>
      </c>
      <c r="G32" t="s">
        <v>104</v>
      </c>
      <c r="H32" t="s">
        <v>24</v>
      </c>
      <c r="I32" t="s">
        <v>105</v>
      </c>
      <c r="J32">
        <v>2</v>
      </c>
      <c r="K32">
        <v>2</v>
      </c>
      <c r="L32">
        <v>2</v>
      </c>
      <c r="M32">
        <v>27</v>
      </c>
      <c r="N32">
        <v>27</v>
      </c>
      <c r="O32">
        <v>27</v>
      </c>
      <c r="P32">
        <v>27</v>
      </c>
      <c r="Q32">
        <v>27</v>
      </c>
      <c r="R32">
        <v>27</v>
      </c>
      <c r="S32">
        <v>27</v>
      </c>
      <c r="T32">
        <v>27</v>
      </c>
      <c r="U32">
        <f t="shared" si="0"/>
        <v>1</v>
      </c>
    </row>
    <row r="33" spans="1:21" x14ac:dyDescent="0.2">
      <c r="A33" t="s">
        <v>96</v>
      </c>
      <c r="B33" t="s">
        <v>97</v>
      </c>
      <c r="C33" t="s">
        <v>106</v>
      </c>
      <c r="D33" s="1">
        <v>45869.625004097223</v>
      </c>
      <c r="E33" s="1">
        <v>45870.385546064819</v>
      </c>
      <c r="F33" s="1">
        <v>45870.561408425929</v>
      </c>
      <c r="G33" t="s">
        <v>107</v>
      </c>
      <c r="H33" t="s">
        <v>24</v>
      </c>
      <c r="I33" t="s">
        <v>108</v>
      </c>
      <c r="J33">
        <v>10</v>
      </c>
      <c r="K33">
        <v>10</v>
      </c>
      <c r="L33">
        <v>10</v>
      </c>
      <c r="M33">
        <v>13.4</v>
      </c>
      <c r="N33">
        <v>13.4</v>
      </c>
      <c r="O33">
        <v>13.4</v>
      </c>
      <c r="P33">
        <v>13.4</v>
      </c>
      <c r="Q33">
        <v>13.4</v>
      </c>
      <c r="R33">
        <v>13.4</v>
      </c>
      <c r="S33">
        <v>13.4</v>
      </c>
      <c r="T33">
        <v>13.4</v>
      </c>
      <c r="U33">
        <f t="shared" si="0"/>
        <v>1</v>
      </c>
    </row>
    <row r="34" spans="1:21" x14ac:dyDescent="0.2">
      <c r="A34" t="s">
        <v>96</v>
      </c>
      <c r="B34" t="s">
        <v>97</v>
      </c>
      <c r="C34" t="s">
        <v>109</v>
      </c>
      <c r="D34" s="1">
        <v>45869.625004097223</v>
      </c>
      <c r="E34" s="1">
        <v>45870.385546064819</v>
      </c>
      <c r="F34" s="1">
        <v>45870.561408425929</v>
      </c>
      <c r="G34" t="s">
        <v>110</v>
      </c>
      <c r="H34" t="s">
        <v>24</v>
      </c>
      <c r="I34" t="s">
        <v>45</v>
      </c>
      <c r="J34">
        <v>1</v>
      </c>
      <c r="K34">
        <v>1</v>
      </c>
      <c r="L34">
        <v>1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f t="shared" si="0"/>
        <v>1</v>
      </c>
    </row>
    <row r="35" spans="1:21" x14ac:dyDescent="0.2">
      <c r="A35" t="s">
        <v>96</v>
      </c>
      <c r="B35" t="s">
        <v>97</v>
      </c>
      <c r="C35" t="s">
        <v>111</v>
      </c>
      <c r="D35" s="1">
        <v>45869.625004097223</v>
      </c>
      <c r="E35" s="1">
        <v>45870.385546064819</v>
      </c>
      <c r="F35" s="1">
        <v>45870.561408425929</v>
      </c>
      <c r="G35" t="s">
        <v>112</v>
      </c>
      <c r="H35" t="s">
        <v>24</v>
      </c>
      <c r="I35" t="s">
        <v>113</v>
      </c>
      <c r="J35">
        <v>1</v>
      </c>
      <c r="K35">
        <v>1</v>
      </c>
      <c r="L35">
        <v>1</v>
      </c>
      <c r="M35">
        <v>6.2</v>
      </c>
      <c r="N35">
        <v>6.2</v>
      </c>
      <c r="O35">
        <v>6.2</v>
      </c>
      <c r="P35">
        <v>6.2</v>
      </c>
      <c r="Q35">
        <v>6.2</v>
      </c>
      <c r="R35">
        <v>6.2</v>
      </c>
      <c r="S35">
        <v>6.2</v>
      </c>
      <c r="T35">
        <v>6.2</v>
      </c>
      <c r="U35">
        <f t="shared" si="0"/>
        <v>1</v>
      </c>
    </row>
    <row r="36" spans="1:21" x14ac:dyDescent="0.2">
      <c r="A36" t="s">
        <v>96</v>
      </c>
      <c r="B36" t="s">
        <v>97</v>
      </c>
      <c r="C36" t="s">
        <v>114</v>
      </c>
      <c r="D36" s="1">
        <v>45869.625004097223</v>
      </c>
      <c r="E36" s="1">
        <v>45870.385546064819</v>
      </c>
      <c r="F36" s="1">
        <v>45870.561408425929</v>
      </c>
      <c r="G36" t="s">
        <v>115</v>
      </c>
      <c r="H36" t="s">
        <v>24</v>
      </c>
      <c r="I36" t="s">
        <v>45</v>
      </c>
      <c r="J36">
        <v>1</v>
      </c>
      <c r="K36">
        <v>1</v>
      </c>
      <c r="L36">
        <v>1</v>
      </c>
      <c r="M36">
        <v>2.0099999999999998</v>
      </c>
      <c r="N36">
        <v>2.0099999999999998</v>
      </c>
      <c r="O36">
        <v>2.0099999999999998</v>
      </c>
      <c r="P36">
        <v>2.0099999999999998</v>
      </c>
      <c r="Q36">
        <v>2.0099999999999998</v>
      </c>
      <c r="R36">
        <v>2.0099999999999998</v>
      </c>
      <c r="S36">
        <v>2.0099999999999998</v>
      </c>
      <c r="T36">
        <v>2.0099999999999998</v>
      </c>
      <c r="U36">
        <f t="shared" si="0"/>
        <v>1</v>
      </c>
    </row>
    <row r="37" spans="1:21" x14ac:dyDescent="0.2">
      <c r="A37" t="s">
        <v>96</v>
      </c>
      <c r="B37" t="s">
        <v>97</v>
      </c>
      <c r="C37" t="s">
        <v>116</v>
      </c>
      <c r="D37" s="1">
        <v>45869.625004097223</v>
      </c>
      <c r="E37" s="1">
        <v>45870.385546064819</v>
      </c>
      <c r="F37" s="1">
        <v>45870.561408425929</v>
      </c>
      <c r="G37" t="s">
        <v>117</v>
      </c>
      <c r="H37" t="s">
        <v>24</v>
      </c>
      <c r="I37" t="s">
        <v>118</v>
      </c>
      <c r="J37">
        <v>2</v>
      </c>
      <c r="K37">
        <v>2</v>
      </c>
      <c r="L37">
        <v>2</v>
      </c>
      <c r="M37">
        <v>10.5</v>
      </c>
      <c r="N37">
        <v>10.5</v>
      </c>
      <c r="O37">
        <v>10.5</v>
      </c>
      <c r="P37">
        <v>10.5</v>
      </c>
      <c r="Q37">
        <v>10.5</v>
      </c>
      <c r="R37">
        <v>10.5</v>
      </c>
      <c r="S37">
        <v>10.5</v>
      </c>
      <c r="T37">
        <v>10.5</v>
      </c>
      <c r="U37">
        <f t="shared" si="0"/>
        <v>1</v>
      </c>
    </row>
    <row r="38" spans="1:21" x14ac:dyDescent="0.2">
      <c r="A38" t="s">
        <v>96</v>
      </c>
      <c r="B38" t="s">
        <v>97</v>
      </c>
      <c r="C38" t="s">
        <v>119</v>
      </c>
      <c r="D38" s="1">
        <v>45869.625004097223</v>
      </c>
      <c r="E38" s="1">
        <v>45870.385546064819</v>
      </c>
      <c r="F38" s="1">
        <v>45870.561408425929</v>
      </c>
      <c r="G38" t="s">
        <v>120</v>
      </c>
      <c r="H38" t="s">
        <v>24</v>
      </c>
      <c r="I38" t="s">
        <v>121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f t="shared" si="0"/>
        <v>1</v>
      </c>
    </row>
    <row r="39" spans="1:21" x14ac:dyDescent="0.2">
      <c r="A39" t="s">
        <v>96</v>
      </c>
      <c r="B39" t="s">
        <v>97</v>
      </c>
      <c r="C39" t="s">
        <v>122</v>
      </c>
      <c r="D39" s="1">
        <v>45869.625004097223</v>
      </c>
      <c r="E39" s="1">
        <v>45870.385546064819</v>
      </c>
      <c r="F39" s="1">
        <v>45870.561408425929</v>
      </c>
      <c r="G39" t="s">
        <v>123</v>
      </c>
      <c r="H39" t="s">
        <v>24</v>
      </c>
      <c r="I39" t="s">
        <v>124</v>
      </c>
      <c r="J39">
        <v>72</v>
      </c>
      <c r="K39">
        <v>72</v>
      </c>
      <c r="L39">
        <v>72</v>
      </c>
      <c r="M39">
        <v>72</v>
      </c>
      <c r="N39">
        <v>72</v>
      </c>
      <c r="O39">
        <v>72</v>
      </c>
      <c r="P39">
        <v>72</v>
      </c>
      <c r="Q39">
        <v>72</v>
      </c>
      <c r="R39">
        <v>72</v>
      </c>
      <c r="S39">
        <v>72</v>
      </c>
      <c r="T39">
        <v>72</v>
      </c>
      <c r="U39">
        <f t="shared" si="0"/>
        <v>1</v>
      </c>
    </row>
    <row r="40" spans="1:21" x14ac:dyDescent="0.2">
      <c r="A40" t="s">
        <v>96</v>
      </c>
      <c r="B40" t="s">
        <v>97</v>
      </c>
      <c r="C40" t="s">
        <v>125</v>
      </c>
      <c r="D40" s="1">
        <v>45869.625004097223</v>
      </c>
      <c r="E40" s="1">
        <v>45870.385546064819</v>
      </c>
      <c r="F40" s="1">
        <v>45870.561408425929</v>
      </c>
      <c r="G40" t="s">
        <v>126</v>
      </c>
      <c r="H40" t="s">
        <v>24</v>
      </c>
      <c r="I40" t="s">
        <v>108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f t="shared" si="0"/>
        <v>1</v>
      </c>
    </row>
    <row r="41" spans="1:21" x14ac:dyDescent="0.2">
      <c r="A41" t="s">
        <v>96</v>
      </c>
      <c r="B41" t="s">
        <v>97</v>
      </c>
      <c r="C41" t="s">
        <v>127</v>
      </c>
      <c r="D41" s="1">
        <v>45869.625004097223</v>
      </c>
      <c r="E41" s="1">
        <v>45870.385546064819</v>
      </c>
      <c r="F41" s="1">
        <v>45870.561408425929</v>
      </c>
      <c r="G41" t="s">
        <v>128</v>
      </c>
      <c r="H41" t="s">
        <v>24</v>
      </c>
      <c r="I41" t="s">
        <v>129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f t="shared" si="0"/>
        <v>1</v>
      </c>
    </row>
    <row r="42" spans="1:21" x14ac:dyDescent="0.2">
      <c r="A42" t="s">
        <v>96</v>
      </c>
      <c r="B42" t="s">
        <v>97</v>
      </c>
      <c r="C42" t="s">
        <v>130</v>
      </c>
      <c r="D42" s="1">
        <v>45869.625004097223</v>
      </c>
      <c r="E42" s="1">
        <v>45870.385546064819</v>
      </c>
      <c r="F42" s="1">
        <v>45870.561408425929</v>
      </c>
      <c r="G42" t="s">
        <v>131</v>
      </c>
      <c r="H42" t="s">
        <v>24</v>
      </c>
      <c r="I42" t="s">
        <v>90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f t="shared" si="0"/>
        <v>1</v>
      </c>
    </row>
    <row r="43" spans="1:21" x14ac:dyDescent="0.2">
      <c r="A43" t="s">
        <v>132</v>
      </c>
      <c r="B43" t="s">
        <v>133</v>
      </c>
      <c r="C43" t="s">
        <v>134</v>
      </c>
      <c r="D43" s="1">
        <v>45869.625008819443</v>
      </c>
      <c r="E43" s="1">
        <v>45870.385546064819</v>
      </c>
      <c r="F43" s="1">
        <v>45870.560011689813</v>
      </c>
      <c r="G43" t="s">
        <v>135</v>
      </c>
      <c r="H43" t="s">
        <v>24</v>
      </c>
      <c r="I43" t="s">
        <v>129</v>
      </c>
      <c r="J43">
        <v>16</v>
      </c>
      <c r="K43">
        <v>16</v>
      </c>
      <c r="L43">
        <v>16</v>
      </c>
      <c r="M43">
        <v>60</v>
      </c>
      <c r="N43">
        <v>60</v>
      </c>
      <c r="O43">
        <v>60</v>
      </c>
      <c r="P43">
        <v>60</v>
      </c>
      <c r="Q43">
        <v>60</v>
      </c>
      <c r="R43">
        <v>60</v>
      </c>
      <c r="S43">
        <v>60</v>
      </c>
      <c r="T43">
        <v>60</v>
      </c>
      <c r="U43">
        <f t="shared" si="0"/>
        <v>1</v>
      </c>
    </row>
    <row r="44" spans="1:21" x14ac:dyDescent="0.2">
      <c r="A44" t="s">
        <v>132</v>
      </c>
      <c r="B44" t="s">
        <v>133</v>
      </c>
      <c r="C44" t="s">
        <v>31</v>
      </c>
      <c r="D44" s="1">
        <v>45869.625008819443</v>
      </c>
      <c r="E44" s="1">
        <v>45870.385546064819</v>
      </c>
      <c r="F44" s="1">
        <v>45870.560011689813</v>
      </c>
      <c r="G44" t="s">
        <v>32</v>
      </c>
      <c r="H44" t="s">
        <v>24</v>
      </c>
      <c r="I44" t="s">
        <v>33</v>
      </c>
      <c r="J44">
        <v>8</v>
      </c>
      <c r="K44">
        <v>8</v>
      </c>
      <c r="L44">
        <v>8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f t="shared" si="0"/>
        <v>1</v>
      </c>
    </row>
    <row r="45" spans="1:21" x14ac:dyDescent="0.2">
      <c r="A45" t="s">
        <v>132</v>
      </c>
      <c r="B45" t="s">
        <v>133</v>
      </c>
      <c r="C45" t="s">
        <v>136</v>
      </c>
      <c r="D45" s="1">
        <v>45869.625008819443</v>
      </c>
      <c r="E45" s="1">
        <v>45870.385546064819</v>
      </c>
      <c r="F45" s="1">
        <v>45870.560011689813</v>
      </c>
      <c r="G45" t="s">
        <v>137</v>
      </c>
      <c r="H45" t="s">
        <v>24</v>
      </c>
      <c r="I45" t="s">
        <v>138</v>
      </c>
      <c r="J45">
        <v>10</v>
      </c>
      <c r="K45">
        <v>10</v>
      </c>
      <c r="L45">
        <v>10</v>
      </c>
      <c r="M45">
        <v>51</v>
      </c>
      <c r="N45">
        <v>51</v>
      </c>
      <c r="O45">
        <v>51</v>
      </c>
      <c r="P45">
        <v>51</v>
      </c>
      <c r="Q45">
        <v>51</v>
      </c>
      <c r="R45">
        <v>51</v>
      </c>
      <c r="S45">
        <v>51</v>
      </c>
      <c r="T45">
        <v>51</v>
      </c>
      <c r="U45">
        <f t="shared" si="0"/>
        <v>1</v>
      </c>
    </row>
    <row r="46" spans="1:21" x14ac:dyDescent="0.2">
      <c r="A46" t="s">
        <v>132</v>
      </c>
      <c r="B46" t="s">
        <v>133</v>
      </c>
      <c r="C46" t="s">
        <v>139</v>
      </c>
      <c r="D46" s="1">
        <v>45869.625008819443</v>
      </c>
      <c r="E46" s="1">
        <v>45870.385546064819</v>
      </c>
      <c r="F46" s="1">
        <v>45870.560011689813</v>
      </c>
      <c r="G46" t="s">
        <v>140</v>
      </c>
      <c r="H46" t="s">
        <v>24</v>
      </c>
      <c r="I46" t="s">
        <v>129</v>
      </c>
      <c r="J46">
        <v>1</v>
      </c>
      <c r="K46">
        <v>1</v>
      </c>
      <c r="L46">
        <v>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f t="shared" si="0"/>
        <v>1</v>
      </c>
    </row>
    <row r="47" spans="1:21" x14ac:dyDescent="0.2">
      <c r="A47" t="s">
        <v>132</v>
      </c>
      <c r="B47" t="s">
        <v>133</v>
      </c>
      <c r="C47" t="s">
        <v>141</v>
      </c>
      <c r="D47" s="1">
        <v>45869.625008819443</v>
      </c>
      <c r="E47" s="1">
        <v>45870.385546064819</v>
      </c>
      <c r="F47" s="1">
        <v>45870.560011689813</v>
      </c>
      <c r="G47" t="s">
        <v>89</v>
      </c>
      <c r="H47" t="s">
        <v>24</v>
      </c>
      <c r="I47" t="s">
        <v>90</v>
      </c>
      <c r="J47">
        <v>1</v>
      </c>
      <c r="K47">
        <v>1</v>
      </c>
      <c r="L47">
        <v>1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70</v>
      </c>
      <c r="S47">
        <v>70</v>
      </c>
      <c r="T47">
        <v>70</v>
      </c>
      <c r="U47">
        <f t="shared" si="0"/>
        <v>1</v>
      </c>
    </row>
    <row r="48" spans="1:21" x14ac:dyDescent="0.2">
      <c r="A48" t="s">
        <v>132</v>
      </c>
      <c r="B48" t="s">
        <v>133</v>
      </c>
      <c r="C48" t="s">
        <v>142</v>
      </c>
      <c r="D48" s="1">
        <v>45869.625008819443</v>
      </c>
      <c r="E48" s="1">
        <v>45870.385546064819</v>
      </c>
      <c r="F48" s="1">
        <v>45870.560011689813</v>
      </c>
      <c r="G48" t="s">
        <v>143</v>
      </c>
      <c r="H48" t="s">
        <v>24</v>
      </c>
      <c r="I48" t="s">
        <v>50</v>
      </c>
      <c r="J48">
        <v>1</v>
      </c>
      <c r="K48">
        <v>1</v>
      </c>
      <c r="L48">
        <v>1</v>
      </c>
      <c r="M48">
        <v>15</v>
      </c>
      <c r="N48">
        <v>15</v>
      </c>
      <c r="O48">
        <v>15</v>
      </c>
      <c r="P48">
        <v>15</v>
      </c>
      <c r="Q48">
        <v>15</v>
      </c>
      <c r="R48">
        <v>15</v>
      </c>
      <c r="S48">
        <v>15</v>
      </c>
      <c r="T48">
        <v>15</v>
      </c>
      <c r="U48">
        <f t="shared" si="0"/>
        <v>1</v>
      </c>
    </row>
    <row r="49" spans="1:21" x14ac:dyDescent="0.2">
      <c r="A49" t="s">
        <v>132</v>
      </c>
      <c r="B49" t="s">
        <v>133</v>
      </c>
      <c r="C49" t="s">
        <v>144</v>
      </c>
      <c r="D49" s="1">
        <v>45869.625008819443</v>
      </c>
      <c r="E49" s="1">
        <v>45870.385546064819</v>
      </c>
      <c r="F49" s="1">
        <v>45870.560011689813</v>
      </c>
      <c r="G49" t="s">
        <v>145</v>
      </c>
      <c r="H49" t="s">
        <v>24</v>
      </c>
      <c r="I49" t="s">
        <v>37</v>
      </c>
      <c r="J49">
        <v>10</v>
      </c>
      <c r="K49">
        <v>10</v>
      </c>
      <c r="L49">
        <v>10</v>
      </c>
      <c r="M49">
        <v>12</v>
      </c>
      <c r="N49">
        <v>12</v>
      </c>
      <c r="O49">
        <v>12</v>
      </c>
      <c r="P49">
        <v>12</v>
      </c>
      <c r="Q49">
        <v>12</v>
      </c>
      <c r="R49">
        <v>12</v>
      </c>
      <c r="S49">
        <v>12</v>
      </c>
      <c r="T49">
        <v>12</v>
      </c>
      <c r="U49">
        <f t="shared" si="0"/>
        <v>1</v>
      </c>
    </row>
    <row r="50" spans="1:21" x14ac:dyDescent="0.2">
      <c r="A50" t="s">
        <v>132</v>
      </c>
      <c r="B50" t="s">
        <v>133</v>
      </c>
      <c r="C50" t="s">
        <v>68</v>
      </c>
      <c r="D50" s="1">
        <v>45869.625008819443</v>
      </c>
      <c r="E50" s="1">
        <v>45870.385546064819</v>
      </c>
      <c r="F50" s="1">
        <v>45870.560011689813</v>
      </c>
      <c r="G50" t="s">
        <v>69</v>
      </c>
      <c r="H50" t="s">
        <v>24</v>
      </c>
      <c r="I50" t="s">
        <v>70</v>
      </c>
      <c r="J50">
        <v>17</v>
      </c>
      <c r="K50">
        <v>17</v>
      </c>
      <c r="L50">
        <v>17</v>
      </c>
      <c r="M50">
        <v>23</v>
      </c>
      <c r="N50">
        <v>23</v>
      </c>
      <c r="O50">
        <v>23</v>
      </c>
      <c r="P50">
        <v>23</v>
      </c>
      <c r="Q50">
        <v>23</v>
      </c>
      <c r="R50">
        <v>23</v>
      </c>
      <c r="S50">
        <v>23</v>
      </c>
      <c r="T50">
        <v>23</v>
      </c>
      <c r="U50">
        <f t="shared" si="0"/>
        <v>1</v>
      </c>
    </row>
    <row r="51" spans="1:21" x14ac:dyDescent="0.2">
      <c r="A51" t="s">
        <v>132</v>
      </c>
      <c r="B51" t="s">
        <v>133</v>
      </c>
      <c r="C51" t="s">
        <v>71</v>
      </c>
      <c r="D51" s="1">
        <v>45869.625008819443</v>
      </c>
      <c r="E51" s="1">
        <v>45870.385546064819</v>
      </c>
      <c r="F51" s="1">
        <v>45870.560011689813</v>
      </c>
      <c r="G51" t="s">
        <v>72</v>
      </c>
      <c r="H51" t="s">
        <v>24</v>
      </c>
      <c r="I51" t="s">
        <v>59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f t="shared" si="0"/>
        <v>1</v>
      </c>
    </row>
    <row r="52" spans="1:21" x14ac:dyDescent="0.2">
      <c r="A52" t="s">
        <v>132</v>
      </c>
      <c r="B52" t="s">
        <v>133</v>
      </c>
      <c r="C52" t="s">
        <v>146</v>
      </c>
      <c r="D52" s="1">
        <v>45869.625008819443</v>
      </c>
      <c r="E52" s="1">
        <v>45870.385546064819</v>
      </c>
      <c r="F52" s="1">
        <v>45870.560011689813</v>
      </c>
      <c r="G52" t="s">
        <v>147</v>
      </c>
      <c r="H52" t="s">
        <v>24</v>
      </c>
      <c r="I52" t="s">
        <v>148</v>
      </c>
      <c r="J52">
        <v>1</v>
      </c>
      <c r="K52">
        <v>1</v>
      </c>
      <c r="L52">
        <v>1</v>
      </c>
      <c r="M52">
        <v>12</v>
      </c>
      <c r="N52">
        <v>12</v>
      </c>
      <c r="O52">
        <v>12</v>
      </c>
      <c r="P52">
        <v>12</v>
      </c>
      <c r="Q52">
        <v>12</v>
      </c>
      <c r="R52">
        <v>12</v>
      </c>
      <c r="S52">
        <v>12</v>
      </c>
      <c r="T52">
        <v>12</v>
      </c>
      <c r="U52">
        <f t="shared" si="0"/>
        <v>1</v>
      </c>
    </row>
    <row r="53" spans="1:21" x14ac:dyDescent="0.2">
      <c r="A53" t="s">
        <v>132</v>
      </c>
      <c r="B53" t="s">
        <v>133</v>
      </c>
      <c r="C53" t="s">
        <v>48</v>
      </c>
      <c r="D53" s="1">
        <v>45869.625008819443</v>
      </c>
      <c r="E53" s="1">
        <v>45870.385546064819</v>
      </c>
      <c r="F53" s="1">
        <v>45870.560011689813</v>
      </c>
      <c r="G53" t="s">
        <v>49</v>
      </c>
      <c r="H53" t="s">
        <v>24</v>
      </c>
      <c r="I53" t="s">
        <v>50</v>
      </c>
      <c r="J53">
        <v>4</v>
      </c>
      <c r="K53">
        <v>4</v>
      </c>
      <c r="L53">
        <v>4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f t="shared" si="0"/>
        <v>1</v>
      </c>
    </row>
    <row r="54" spans="1:21" x14ac:dyDescent="0.2">
      <c r="A54" t="s">
        <v>132</v>
      </c>
      <c r="B54" t="s">
        <v>133</v>
      </c>
      <c r="C54" t="s">
        <v>149</v>
      </c>
      <c r="D54" s="1">
        <v>45869.625008819443</v>
      </c>
      <c r="E54" s="1">
        <v>45870.385546064819</v>
      </c>
      <c r="F54" s="1">
        <v>45870.560011689813</v>
      </c>
      <c r="G54" t="s">
        <v>150</v>
      </c>
      <c r="H54" t="s">
        <v>24</v>
      </c>
      <c r="I54" t="s">
        <v>102</v>
      </c>
      <c r="J54">
        <v>3</v>
      </c>
      <c r="K54">
        <v>3</v>
      </c>
      <c r="L54">
        <v>3</v>
      </c>
      <c r="M54">
        <v>8.86</v>
      </c>
      <c r="N54">
        <v>8.86</v>
      </c>
      <c r="O54">
        <v>8.86</v>
      </c>
      <c r="P54">
        <v>8.86</v>
      </c>
      <c r="Q54">
        <v>8.86</v>
      </c>
      <c r="R54">
        <v>8.86</v>
      </c>
      <c r="S54">
        <v>8.86</v>
      </c>
      <c r="T54">
        <v>8.86</v>
      </c>
      <c r="U54">
        <f t="shared" si="0"/>
        <v>1</v>
      </c>
    </row>
    <row r="55" spans="1:21" x14ac:dyDescent="0.2">
      <c r="A55" t="s">
        <v>132</v>
      </c>
      <c r="B55" t="s">
        <v>133</v>
      </c>
      <c r="C55" t="s">
        <v>151</v>
      </c>
      <c r="D55" s="1">
        <v>45869.625008819443</v>
      </c>
      <c r="E55" s="1">
        <v>45870.385546064819</v>
      </c>
      <c r="F55" s="1">
        <v>45870.560011689813</v>
      </c>
      <c r="G55" t="s">
        <v>152</v>
      </c>
      <c r="H55" t="s">
        <v>24</v>
      </c>
      <c r="I55" t="s">
        <v>65</v>
      </c>
      <c r="J55">
        <v>2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f t="shared" si="0"/>
        <v>1</v>
      </c>
    </row>
    <row r="56" spans="1:21" x14ac:dyDescent="0.2">
      <c r="A56" t="s">
        <v>132</v>
      </c>
      <c r="B56" t="s">
        <v>133</v>
      </c>
      <c r="C56" t="s">
        <v>153</v>
      </c>
      <c r="D56" s="1">
        <v>45869.625008819443</v>
      </c>
      <c r="E56" s="1">
        <v>45870.385546064819</v>
      </c>
      <c r="F56" s="1">
        <v>45870.560011689813</v>
      </c>
      <c r="G56" t="s">
        <v>154</v>
      </c>
      <c r="H56" t="s">
        <v>24</v>
      </c>
      <c r="I56" t="s">
        <v>155</v>
      </c>
      <c r="J56">
        <v>1</v>
      </c>
      <c r="K56">
        <v>1</v>
      </c>
      <c r="L56">
        <v>1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f t="shared" si="0"/>
        <v>1</v>
      </c>
    </row>
    <row r="57" spans="1:21" x14ac:dyDescent="0.2">
      <c r="A57" t="s">
        <v>132</v>
      </c>
      <c r="B57" t="s">
        <v>133</v>
      </c>
      <c r="C57" t="s">
        <v>156</v>
      </c>
      <c r="D57" s="1">
        <v>45869.625008819443</v>
      </c>
      <c r="E57" s="1">
        <v>45870.385546064819</v>
      </c>
      <c r="F57" s="1">
        <v>45870.560011689813</v>
      </c>
      <c r="G57" t="s">
        <v>157</v>
      </c>
      <c r="H57" t="s">
        <v>24</v>
      </c>
      <c r="I57" t="s">
        <v>102</v>
      </c>
      <c r="J57">
        <v>3</v>
      </c>
      <c r="K57">
        <v>3</v>
      </c>
      <c r="L57">
        <v>3</v>
      </c>
      <c r="M57">
        <v>72</v>
      </c>
      <c r="N57">
        <v>72</v>
      </c>
      <c r="O57">
        <v>72</v>
      </c>
      <c r="P57">
        <v>72</v>
      </c>
      <c r="Q57">
        <v>72</v>
      </c>
      <c r="R57">
        <v>72</v>
      </c>
      <c r="S57">
        <v>72</v>
      </c>
      <c r="T57">
        <v>72</v>
      </c>
      <c r="U57">
        <f t="shared" si="0"/>
        <v>1</v>
      </c>
    </row>
    <row r="58" spans="1:21" x14ac:dyDescent="0.2">
      <c r="A58" t="s">
        <v>132</v>
      </c>
      <c r="B58" t="s">
        <v>133</v>
      </c>
      <c r="C58" t="s">
        <v>158</v>
      </c>
      <c r="D58" s="1">
        <v>45869.625008819443</v>
      </c>
      <c r="E58" s="1">
        <v>45870.385546064819</v>
      </c>
      <c r="F58" s="1">
        <v>45870.560011689813</v>
      </c>
      <c r="G58" t="s">
        <v>159</v>
      </c>
      <c r="H58" t="s">
        <v>24</v>
      </c>
      <c r="I58" t="s">
        <v>160</v>
      </c>
      <c r="J58">
        <v>7</v>
      </c>
      <c r="K58">
        <v>7</v>
      </c>
      <c r="L58">
        <v>7</v>
      </c>
      <c r="M58">
        <v>40</v>
      </c>
      <c r="N58">
        <v>40</v>
      </c>
      <c r="O58">
        <v>40</v>
      </c>
      <c r="P58">
        <v>40</v>
      </c>
      <c r="Q58">
        <v>40</v>
      </c>
      <c r="R58">
        <v>40</v>
      </c>
      <c r="S58">
        <v>40</v>
      </c>
      <c r="T58">
        <v>40</v>
      </c>
      <c r="U58">
        <f t="shared" si="0"/>
        <v>1</v>
      </c>
    </row>
    <row r="59" spans="1:21" x14ac:dyDescent="0.2">
      <c r="A59" t="s">
        <v>132</v>
      </c>
      <c r="B59" t="s">
        <v>133</v>
      </c>
      <c r="C59" t="s">
        <v>60</v>
      </c>
      <c r="D59" s="1">
        <v>45869.625008819443</v>
      </c>
      <c r="E59" s="1">
        <v>45870.385546064819</v>
      </c>
      <c r="F59" s="1">
        <v>45870.560011689813</v>
      </c>
      <c r="G59" t="s">
        <v>61</v>
      </c>
      <c r="H59" t="s">
        <v>24</v>
      </c>
      <c r="I59" t="s">
        <v>62</v>
      </c>
      <c r="J59">
        <v>2</v>
      </c>
      <c r="K59">
        <v>2</v>
      </c>
      <c r="L59">
        <v>2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15</v>
      </c>
      <c r="U59">
        <f t="shared" si="0"/>
        <v>1</v>
      </c>
    </row>
    <row r="60" spans="1:21" x14ac:dyDescent="0.2">
      <c r="A60" t="s">
        <v>132</v>
      </c>
      <c r="B60" t="s">
        <v>133</v>
      </c>
      <c r="C60" t="s">
        <v>66</v>
      </c>
      <c r="D60" s="1">
        <v>45869.625008819443</v>
      </c>
      <c r="E60" s="1">
        <v>45870.385546064819</v>
      </c>
      <c r="F60" s="1">
        <v>45870.560011689813</v>
      </c>
      <c r="G60" t="s">
        <v>67</v>
      </c>
      <c r="H60" t="s">
        <v>24</v>
      </c>
      <c r="I60" t="s">
        <v>45</v>
      </c>
      <c r="J60">
        <v>10</v>
      </c>
      <c r="K60">
        <v>10</v>
      </c>
      <c r="L60">
        <v>10</v>
      </c>
      <c r="M60">
        <v>70</v>
      </c>
      <c r="N60">
        <v>70</v>
      </c>
      <c r="O60">
        <v>70</v>
      </c>
      <c r="P60">
        <v>70</v>
      </c>
      <c r="Q60">
        <v>70</v>
      </c>
      <c r="R60">
        <v>70</v>
      </c>
      <c r="S60">
        <v>70</v>
      </c>
      <c r="T60">
        <v>70</v>
      </c>
      <c r="U60">
        <f t="shared" si="0"/>
        <v>1</v>
      </c>
    </row>
    <row r="61" spans="1:21" x14ac:dyDescent="0.2">
      <c r="A61" t="s">
        <v>132</v>
      </c>
      <c r="B61" t="s">
        <v>133</v>
      </c>
      <c r="C61" t="s">
        <v>161</v>
      </c>
      <c r="D61" s="1">
        <v>45869.625008819443</v>
      </c>
      <c r="E61" s="1">
        <v>45870.385546064819</v>
      </c>
      <c r="F61" s="1">
        <v>45870.560011689813</v>
      </c>
      <c r="G61" t="s">
        <v>162</v>
      </c>
      <c r="H61" t="s">
        <v>24</v>
      </c>
      <c r="I61" t="s">
        <v>37</v>
      </c>
      <c r="J61">
        <v>1</v>
      </c>
      <c r="K61">
        <v>1</v>
      </c>
      <c r="L61">
        <v>1</v>
      </c>
      <c r="M61">
        <v>25</v>
      </c>
      <c r="N61">
        <v>25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f t="shared" si="0"/>
        <v>1</v>
      </c>
    </row>
    <row r="62" spans="1:21" x14ac:dyDescent="0.2">
      <c r="A62" t="s">
        <v>132</v>
      </c>
      <c r="B62" t="s">
        <v>133</v>
      </c>
      <c r="C62" t="s">
        <v>38</v>
      </c>
      <c r="D62" s="1">
        <v>45869.625008819443</v>
      </c>
      <c r="E62" s="1">
        <v>45870.385546064819</v>
      </c>
      <c r="F62" s="1">
        <v>45870.560011689813</v>
      </c>
      <c r="G62" t="s">
        <v>39</v>
      </c>
      <c r="H62" t="s">
        <v>24</v>
      </c>
      <c r="I62" t="s">
        <v>33</v>
      </c>
      <c r="J62">
        <v>1</v>
      </c>
      <c r="K62">
        <v>1</v>
      </c>
      <c r="L62">
        <v>1</v>
      </c>
      <c r="M62">
        <v>72</v>
      </c>
      <c r="N62">
        <v>72</v>
      </c>
      <c r="O62">
        <v>72</v>
      </c>
      <c r="P62">
        <v>72</v>
      </c>
      <c r="Q62">
        <v>72</v>
      </c>
      <c r="R62">
        <v>72</v>
      </c>
      <c r="S62">
        <v>72</v>
      </c>
      <c r="T62">
        <v>72</v>
      </c>
      <c r="U62">
        <f t="shared" si="0"/>
        <v>1</v>
      </c>
    </row>
    <row r="63" spans="1:21" x14ac:dyDescent="0.2">
      <c r="A63" t="s">
        <v>132</v>
      </c>
      <c r="B63" t="s">
        <v>133</v>
      </c>
      <c r="C63" t="s">
        <v>163</v>
      </c>
      <c r="D63" s="1">
        <v>45869.625008819443</v>
      </c>
      <c r="E63" s="1">
        <v>45870.385546064819</v>
      </c>
      <c r="F63" s="1">
        <v>45870.560011689813</v>
      </c>
      <c r="G63" t="s">
        <v>164</v>
      </c>
      <c r="H63" t="s">
        <v>24</v>
      </c>
      <c r="I63" t="s">
        <v>165</v>
      </c>
      <c r="J63">
        <v>5</v>
      </c>
      <c r="K63">
        <v>5</v>
      </c>
      <c r="L63">
        <v>5</v>
      </c>
      <c r="M63">
        <v>20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20</v>
      </c>
      <c r="T63">
        <v>20</v>
      </c>
      <c r="U63">
        <f t="shared" si="0"/>
        <v>1</v>
      </c>
    </row>
    <row r="64" spans="1:21" x14ac:dyDescent="0.2">
      <c r="A64" t="s">
        <v>132</v>
      </c>
      <c r="B64" t="s">
        <v>133</v>
      </c>
      <c r="C64" t="s">
        <v>166</v>
      </c>
      <c r="D64" s="1">
        <v>45869.625008819443</v>
      </c>
      <c r="E64" s="1">
        <v>45870.385546064819</v>
      </c>
      <c r="F64" s="1">
        <v>45870.560011689813</v>
      </c>
      <c r="G64" t="s">
        <v>167</v>
      </c>
      <c r="H64" t="s">
        <v>24</v>
      </c>
      <c r="I64" t="s">
        <v>129</v>
      </c>
      <c r="J64">
        <v>2</v>
      </c>
      <c r="K64">
        <v>2</v>
      </c>
      <c r="L64">
        <v>2</v>
      </c>
      <c r="M64">
        <v>27</v>
      </c>
      <c r="N64">
        <v>27</v>
      </c>
      <c r="O64">
        <v>27</v>
      </c>
      <c r="P64">
        <v>27</v>
      </c>
      <c r="Q64">
        <v>27</v>
      </c>
      <c r="R64">
        <v>27</v>
      </c>
      <c r="S64">
        <v>27</v>
      </c>
      <c r="T64">
        <v>27</v>
      </c>
      <c r="U64">
        <f t="shared" si="0"/>
        <v>1</v>
      </c>
    </row>
    <row r="65" spans="1:21" x14ac:dyDescent="0.2">
      <c r="A65" t="s">
        <v>132</v>
      </c>
      <c r="B65" t="s">
        <v>133</v>
      </c>
      <c r="C65" t="s">
        <v>51</v>
      </c>
      <c r="D65" s="1">
        <v>45869.625008819443</v>
      </c>
      <c r="E65" s="1">
        <v>45870.385546064819</v>
      </c>
      <c r="F65" s="1">
        <v>45870.560011689813</v>
      </c>
      <c r="G65" t="s">
        <v>52</v>
      </c>
      <c r="H65" t="s">
        <v>24</v>
      </c>
      <c r="I65" t="s">
        <v>53</v>
      </c>
      <c r="J65">
        <v>1</v>
      </c>
      <c r="K65">
        <v>1</v>
      </c>
      <c r="L65">
        <v>1</v>
      </c>
      <c r="M65">
        <v>11</v>
      </c>
      <c r="N65">
        <v>11</v>
      </c>
      <c r="O65">
        <v>11</v>
      </c>
      <c r="P65">
        <v>11</v>
      </c>
      <c r="Q65">
        <v>11</v>
      </c>
      <c r="R65">
        <v>11</v>
      </c>
      <c r="S65">
        <v>11</v>
      </c>
      <c r="T65">
        <v>11</v>
      </c>
      <c r="U65">
        <f t="shared" si="0"/>
        <v>1</v>
      </c>
    </row>
    <row r="66" spans="1:21" x14ac:dyDescent="0.2">
      <c r="A66" t="s">
        <v>132</v>
      </c>
      <c r="B66" t="s">
        <v>133</v>
      </c>
      <c r="C66" t="s">
        <v>168</v>
      </c>
      <c r="D66" s="1">
        <v>45869.625008819443</v>
      </c>
      <c r="E66" s="1">
        <v>45870.385546064819</v>
      </c>
      <c r="F66" s="1">
        <v>45870.560011689813</v>
      </c>
      <c r="G66" t="s">
        <v>169</v>
      </c>
      <c r="H66" t="s">
        <v>24</v>
      </c>
      <c r="I66" t="s">
        <v>170</v>
      </c>
      <c r="J66">
        <v>1</v>
      </c>
      <c r="K66">
        <v>1</v>
      </c>
      <c r="L66">
        <v>1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f t="shared" si="0"/>
        <v>1</v>
      </c>
    </row>
    <row r="67" spans="1:21" x14ac:dyDescent="0.2">
      <c r="A67" t="s">
        <v>132</v>
      </c>
      <c r="B67" t="s">
        <v>133</v>
      </c>
      <c r="C67" t="s">
        <v>63</v>
      </c>
      <c r="D67" s="1">
        <v>45869.625008819443</v>
      </c>
      <c r="E67" s="1">
        <v>45870.385546064819</v>
      </c>
      <c r="F67" s="1">
        <v>45870.560011689813</v>
      </c>
      <c r="G67" t="s">
        <v>64</v>
      </c>
      <c r="H67" t="s">
        <v>24</v>
      </c>
      <c r="I67" t="s">
        <v>65</v>
      </c>
      <c r="J67">
        <v>6</v>
      </c>
      <c r="K67">
        <v>6</v>
      </c>
      <c r="L67">
        <v>6</v>
      </c>
      <c r="M67">
        <v>18</v>
      </c>
      <c r="N67">
        <v>18</v>
      </c>
      <c r="O67">
        <v>18</v>
      </c>
      <c r="P67">
        <v>18</v>
      </c>
      <c r="Q67">
        <v>18</v>
      </c>
      <c r="R67">
        <v>18</v>
      </c>
      <c r="S67">
        <v>18</v>
      </c>
      <c r="T67">
        <v>18</v>
      </c>
      <c r="U67">
        <f t="shared" ref="U67:U130" si="1">IF(AND(R67=S67, S67=T67), 1, 0)</f>
        <v>1</v>
      </c>
    </row>
    <row r="68" spans="1:21" x14ac:dyDescent="0.2">
      <c r="A68" t="s">
        <v>132</v>
      </c>
      <c r="B68" t="s">
        <v>133</v>
      </c>
      <c r="C68" t="s">
        <v>171</v>
      </c>
      <c r="D68" s="1">
        <v>45869.625008819443</v>
      </c>
      <c r="E68" s="1">
        <v>45870.385546064819</v>
      </c>
      <c r="F68" s="1">
        <v>45870.560011689813</v>
      </c>
      <c r="G68" t="s">
        <v>172</v>
      </c>
      <c r="H68" t="s">
        <v>24</v>
      </c>
      <c r="I68" t="s">
        <v>173</v>
      </c>
      <c r="J68">
        <v>3</v>
      </c>
      <c r="K68">
        <v>3</v>
      </c>
      <c r="L68">
        <v>3</v>
      </c>
      <c r="M68">
        <v>45</v>
      </c>
      <c r="N68">
        <v>45</v>
      </c>
      <c r="O68">
        <v>45</v>
      </c>
      <c r="P68">
        <v>45</v>
      </c>
      <c r="Q68">
        <v>45</v>
      </c>
      <c r="R68">
        <v>45</v>
      </c>
      <c r="S68">
        <v>45</v>
      </c>
      <c r="T68">
        <v>45</v>
      </c>
      <c r="U68">
        <f t="shared" si="1"/>
        <v>1</v>
      </c>
    </row>
    <row r="69" spans="1:21" x14ac:dyDescent="0.2">
      <c r="A69" t="s">
        <v>132</v>
      </c>
      <c r="B69" t="s">
        <v>133</v>
      </c>
      <c r="C69" t="s">
        <v>174</v>
      </c>
      <c r="D69" s="1">
        <v>45869.625008819443</v>
      </c>
      <c r="E69" s="1">
        <v>45870.385546064819</v>
      </c>
      <c r="F69" s="1">
        <v>45870.560011689813</v>
      </c>
      <c r="G69" t="s">
        <v>175</v>
      </c>
      <c r="H69" t="s">
        <v>24</v>
      </c>
      <c r="I69" t="s">
        <v>45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f t="shared" si="1"/>
        <v>1</v>
      </c>
    </row>
    <row r="70" spans="1:21" x14ac:dyDescent="0.2">
      <c r="A70" t="s">
        <v>132</v>
      </c>
      <c r="B70" t="s">
        <v>133</v>
      </c>
      <c r="C70" t="s">
        <v>176</v>
      </c>
      <c r="D70" s="1">
        <v>45869.625008819443</v>
      </c>
      <c r="E70" s="1">
        <v>45870.385546064819</v>
      </c>
      <c r="F70" s="1">
        <v>45870.560011689813</v>
      </c>
      <c r="G70" t="s">
        <v>177</v>
      </c>
      <c r="H70" t="s">
        <v>24</v>
      </c>
      <c r="I70" t="s">
        <v>178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f t="shared" si="1"/>
        <v>1</v>
      </c>
    </row>
    <row r="71" spans="1:21" x14ac:dyDescent="0.2">
      <c r="A71" t="s">
        <v>132</v>
      </c>
      <c r="B71" t="s">
        <v>133</v>
      </c>
      <c r="C71" t="s">
        <v>179</v>
      </c>
      <c r="D71" s="1">
        <v>45869.625008819443</v>
      </c>
      <c r="E71" s="1">
        <v>45870.385546064819</v>
      </c>
      <c r="F71" s="1">
        <v>45870.560011689813</v>
      </c>
      <c r="G71" t="s">
        <v>180</v>
      </c>
      <c r="H71" t="s">
        <v>24</v>
      </c>
      <c r="I71" t="s">
        <v>181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f t="shared" si="1"/>
        <v>1</v>
      </c>
    </row>
    <row r="72" spans="1:21" x14ac:dyDescent="0.2">
      <c r="A72" t="s">
        <v>182</v>
      </c>
      <c r="B72" t="s">
        <v>183</v>
      </c>
      <c r="C72" t="s">
        <v>184</v>
      </c>
      <c r="D72" s="1">
        <v>45869.625013067125</v>
      </c>
      <c r="E72" s="1">
        <v>45870.385546064819</v>
      </c>
      <c r="F72" s="1">
        <v>45870.546917870372</v>
      </c>
      <c r="G72" t="s">
        <v>185</v>
      </c>
      <c r="H72" t="s">
        <v>24</v>
      </c>
      <c r="I72" t="s">
        <v>186</v>
      </c>
      <c r="J72">
        <v>5</v>
      </c>
      <c r="K72">
        <v>5</v>
      </c>
      <c r="L72">
        <v>5</v>
      </c>
      <c r="M72">
        <v>31</v>
      </c>
      <c r="N72">
        <v>31</v>
      </c>
      <c r="O72">
        <v>31</v>
      </c>
      <c r="P72">
        <v>31</v>
      </c>
      <c r="Q72">
        <v>31</v>
      </c>
      <c r="R72">
        <v>31</v>
      </c>
      <c r="S72">
        <v>31</v>
      </c>
      <c r="T72">
        <v>31</v>
      </c>
      <c r="U72">
        <f t="shared" si="1"/>
        <v>1</v>
      </c>
    </row>
    <row r="73" spans="1:21" x14ac:dyDescent="0.2">
      <c r="A73" t="s">
        <v>182</v>
      </c>
      <c r="B73" t="s">
        <v>183</v>
      </c>
      <c r="C73" t="s">
        <v>187</v>
      </c>
      <c r="D73" s="1">
        <v>45869.625013067125</v>
      </c>
      <c r="E73" s="1">
        <v>45870.385546064819</v>
      </c>
      <c r="F73" s="1">
        <v>45870.546917870372</v>
      </c>
      <c r="G73" t="s">
        <v>188</v>
      </c>
      <c r="H73" t="s">
        <v>24</v>
      </c>
      <c r="I73" t="s">
        <v>189</v>
      </c>
      <c r="J73">
        <v>2</v>
      </c>
      <c r="K73">
        <v>2</v>
      </c>
      <c r="L73">
        <v>2</v>
      </c>
      <c r="M73">
        <v>43</v>
      </c>
      <c r="N73">
        <v>43</v>
      </c>
      <c r="O73">
        <v>43</v>
      </c>
      <c r="P73">
        <v>43</v>
      </c>
      <c r="Q73">
        <v>43</v>
      </c>
      <c r="R73">
        <v>43</v>
      </c>
      <c r="S73">
        <v>43</v>
      </c>
      <c r="T73">
        <v>43</v>
      </c>
      <c r="U73">
        <f t="shared" si="1"/>
        <v>1</v>
      </c>
    </row>
    <row r="74" spans="1:21" x14ac:dyDescent="0.2">
      <c r="A74" t="s">
        <v>182</v>
      </c>
      <c r="B74" t="s">
        <v>183</v>
      </c>
      <c r="C74" t="s">
        <v>190</v>
      </c>
      <c r="D74" s="1">
        <v>45869.625013067125</v>
      </c>
      <c r="E74" s="1">
        <v>45870.385546064819</v>
      </c>
      <c r="F74" s="1">
        <v>45870.546917870372</v>
      </c>
      <c r="G74" t="s">
        <v>177</v>
      </c>
      <c r="H74" t="s">
        <v>24</v>
      </c>
      <c r="I74" t="s">
        <v>178</v>
      </c>
      <c r="J74">
        <v>1</v>
      </c>
      <c r="K74">
        <v>1</v>
      </c>
      <c r="L74">
        <v>1</v>
      </c>
      <c r="M74">
        <v>33</v>
      </c>
      <c r="N74">
        <v>33</v>
      </c>
      <c r="O74">
        <v>33</v>
      </c>
      <c r="P74">
        <v>33</v>
      </c>
      <c r="Q74">
        <v>33</v>
      </c>
      <c r="R74">
        <v>33</v>
      </c>
      <c r="S74">
        <v>33</v>
      </c>
      <c r="T74">
        <v>33</v>
      </c>
      <c r="U74">
        <f t="shared" si="1"/>
        <v>1</v>
      </c>
    </row>
    <row r="75" spans="1:21" x14ac:dyDescent="0.2">
      <c r="A75" t="s">
        <v>182</v>
      </c>
      <c r="B75" t="s">
        <v>183</v>
      </c>
      <c r="C75" t="s">
        <v>191</v>
      </c>
      <c r="D75" s="1">
        <v>45869.625013067125</v>
      </c>
      <c r="E75" s="1">
        <v>45870.385546064819</v>
      </c>
      <c r="F75" s="1">
        <v>45870.546917870372</v>
      </c>
      <c r="G75" t="s">
        <v>192</v>
      </c>
      <c r="H75" t="s">
        <v>24</v>
      </c>
      <c r="I75" t="s">
        <v>42</v>
      </c>
      <c r="J75">
        <v>2</v>
      </c>
      <c r="K75">
        <v>2</v>
      </c>
      <c r="L75">
        <v>2</v>
      </c>
      <c r="M75">
        <v>30.01</v>
      </c>
      <c r="N75">
        <v>30.01</v>
      </c>
      <c r="O75">
        <v>30.01</v>
      </c>
      <c r="P75">
        <v>30.01</v>
      </c>
      <c r="Q75">
        <v>30.01</v>
      </c>
      <c r="R75">
        <v>30.01</v>
      </c>
      <c r="S75">
        <v>30.01</v>
      </c>
      <c r="T75">
        <v>30.01</v>
      </c>
      <c r="U75">
        <f t="shared" si="1"/>
        <v>1</v>
      </c>
    </row>
    <row r="76" spans="1:21" x14ac:dyDescent="0.2">
      <c r="A76" t="s">
        <v>182</v>
      </c>
      <c r="B76" t="s">
        <v>183</v>
      </c>
      <c r="C76" t="s">
        <v>193</v>
      </c>
      <c r="D76" s="1">
        <v>45869.625013067125</v>
      </c>
      <c r="E76" s="1">
        <v>45870.385546064819</v>
      </c>
      <c r="F76" s="1">
        <v>45870.546917870372</v>
      </c>
      <c r="G76" t="s">
        <v>194</v>
      </c>
      <c r="H76" t="s">
        <v>24</v>
      </c>
      <c r="I76" t="s">
        <v>25</v>
      </c>
      <c r="J76">
        <v>10</v>
      </c>
      <c r="K76">
        <v>10</v>
      </c>
      <c r="L76">
        <v>10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  <c r="U76">
        <f t="shared" si="1"/>
        <v>1</v>
      </c>
    </row>
    <row r="77" spans="1:21" x14ac:dyDescent="0.2">
      <c r="A77" t="s">
        <v>182</v>
      </c>
      <c r="B77" t="s">
        <v>183</v>
      </c>
      <c r="C77" t="s">
        <v>195</v>
      </c>
      <c r="D77" s="1">
        <v>45869.625013067125</v>
      </c>
      <c r="E77" s="1">
        <v>45870.385546064819</v>
      </c>
      <c r="F77" s="1">
        <v>45870.546917870372</v>
      </c>
      <c r="G77" t="s">
        <v>196</v>
      </c>
      <c r="H77" t="s">
        <v>24</v>
      </c>
      <c r="I77" t="s">
        <v>85</v>
      </c>
      <c r="J77">
        <v>1</v>
      </c>
      <c r="K77">
        <v>1</v>
      </c>
      <c r="L77">
        <v>1</v>
      </c>
      <c r="M77">
        <v>40</v>
      </c>
      <c r="N77">
        <v>40</v>
      </c>
      <c r="O77">
        <v>40</v>
      </c>
      <c r="P77">
        <v>40</v>
      </c>
      <c r="Q77">
        <v>40</v>
      </c>
      <c r="R77">
        <v>40</v>
      </c>
      <c r="S77">
        <v>40</v>
      </c>
      <c r="T77">
        <v>40</v>
      </c>
      <c r="U77">
        <f t="shared" si="1"/>
        <v>1</v>
      </c>
    </row>
    <row r="78" spans="1:21" x14ac:dyDescent="0.2">
      <c r="A78" t="s">
        <v>182</v>
      </c>
      <c r="B78" t="s">
        <v>183</v>
      </c>
      <c r="C78" t="s">
        <v>197</v>
      </c>
      <c r="D78" s="1">
        <v>45869.625013067125</v>
      </c>
      <c r="E78" s="1">
        <v>45870.385546064819</v>
      </c>
      <c r="F78" s="1">
        <v>45870.546917870372</v>
      </c>
      <c r="G78" t="s">
        <v>198</v>
      </c>
      <c r="H78" t="s">
        <v>24</v>
      </c>
      <c r="I78" t="s">
        <v>65</v>
      </c>
      <c r="J78">
        <v>1</v>
      </c>
      <c r="K78">
        <v>1</v>
      </c>
      <c r="L78">
        <v>1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f t="shared" si="1"/>
        <v>1</v>
      </c>
    </row>
    <row r="79" spans="1:21" x14ac:dyDescent="0.2">
      <c r="A79" t="s">
        <v>182</v>
      </c>
      <c r="B79" t="s">
        <v>183</v>
      </c>
      <c r="C79" t="s">
        <v>199</v>
      </c>
      <c r="D79" s="1">
        <v>45869.625013067125</v>
      </c>
      <c r="E79" s="1">
        <v>45870.385546064819</v>
      </c>
      <c r="F79" s="1">
        <v>45870.546917870372</v>
      </c>
      <c r="G79" t="s">
        <v>200</v>
      </c>
      <c r="H79" t="s">
        <v>24</v>
      </c>
      <c r="I79" t="s">
        <v>45</v>
      </c>
      <c r="J79">
        <v>1</v>
      </c>
      <c r="K79">
        <v>1</v>
      </c>
      <c r="L79">
        <v>1</v>
      </c>
      <c r="M79">
        <v>16</v>
      </c>
      <c r="N79">
        <v>16</v>
      </c>
      <c r="O79">
        <v>16</v>
      </c>
      <c r="P79">
        <v>16</v>
      </c>
      <c r="Q79">
        <v>16</v>
      </c>
      <c r="R79">
        <v>16</v>
      </c>
      <c r="S79">
        <v>16</v>
      </c>
      <c r="T79">
        <v>16</v>
      </c>
      <c r="U79">
        <f t="shared" si="1"/>
        <v>1</v>
      </c>
    </row>
    <row r="80" spans="1:21" x14ac:dyDescent="0.2">
      <c r="A80" t="s">
        <v>182</v>
      </c>
      <c r="B80" t="s">
        <v>183</v>
      </c>
      <c r="C80" t="s">
        <v>201</v>
      </c>
      <c r="D80" s="1">
        <v>45869.625013067125</v>
      </c>
      <c r="E80" s="1">
        <v>45870.385546064819</v>
      </c>
      <c r="F80" s="1">
        <v>45870.546917870372</v>
      </c>
      <c r="G80" t="s">
        <v>202</v>
      </c>
      <c r="H80" t="s">
        <v>24</v>
      </c>
      <c r="I80" t="s">
        <v>33</v>
      </c>
      <c r="J80">
        <v>1</v>
      </c>
      <c r="K80">
        <v>1</v>
      </c>
      <c r="L80">
        <v>1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  <c r="S80">
        <v>35</v>
      </c>
      <c r="T80">
        <v>35</v>
      </c>
      <c r="U80">
        <f t="shared" si="1"/>
        <v>1</v>
      </c>
    </row>
    <row r="81" spans="1:21" x14ac:dyDescent="0.2">
      <c r="A81" t="s">
        <v>182</v>
      </c>
      <c r="B81" t="s">
        <v>183</v>
      </c>
      <c r="C81" t="s">
        <v>203</v>
      </c>
      <c r="D81" s="1">
        <v>45869.625013067125</v>
      </c>
      <c r="E81" s="1">
        <v>45870.385546064819</v>
      </c>
      <c r="F81" s="1">
        <v>45870.546917870372</v>
      </c>
      <c r="G81" t="s">
        <v>204</v>
      </c>
      <c r="H81" t="s">
        <v>24</v>
      </c>
      <c r="I81" t="s">
        <v>205</v>
      </c>
      <c r="J81">
        <v>1</v>
      </c>
      <c r="K81">
        <v>1</v>
      </c>
      <c r="L81">
        <v>1</v>
      </c>
      <c r="M81">
        <v>60</v>
      </c>
      <c r="N81">
        <v>60</v>
      </c>
      <c r="O81">
        <v>60</v>
      </c>
      <c r="P81">
        <v>60</v>
      </c>
      <c r="Q81">
        <v>60</v>
      </c>
      <c r="R81">
        <v>60</v>
      </c>
      <c r="S81">
        <v>60</v>
      </c>
      <c r="T81">
        <v>60</v>
      </c>
      <c r="U81">
        <f t="shared" si="1"/>
        <v>1</v>
      </c>
    </row>
    <row r="82" spans="1:21" x14ac:dyDescent="0.2">
      <c r="A82" t="s">
        <v>182</v>
      </c>
      <c r="B82" t="s">
        <v>183</v>
      </c>
      <c r="C82" t="s">
        <v>206</v>
      </c>
      <c r="D82" s="1">
        <v>45869.625013067125</v>
      </c>
      <c r="E82" s="1">
        <v>45870.385546064819</v>
      </c>
      <c r="F82" s="1">
        <v>45870.546917870372</v>
      </c>
      <c r="G82" t="s">
        <v>162</v>
      </c>
      <c r="H82" t="s">
        <v>24</v>
      </c>
      <c r="I82" t="s">
        <v>37</v>
      </c>
      <c r="J82">
        <v>2</v>
      </c>
      <c r="K82">
        <v>2</v>
      </c>
      <c r="L82">
        <v>2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f t="shared" si="1"/>
        <v>1</v>
      </c>
    </row>
    <row r="83" spans="1:21" x14ac:dyDescent="0.2">
      <c r="A83" t="s">
        <v>182</v>
      </c>
      <c r="B83" t="s">
        <v>183</v>
      </c>
      <c r="C83" t="s">
        <v>207</v>
      </c>
      <c r="D83" s="1">
        <v>45869.625013067125</v>
      </c>
      <c r="E83" s="1">
        <v>45870.385546064819</v>
      </c>
      <c r="F83" s="1">
        <v>45870.546917870372</v>
      </c>
      <c r="G83" t="s">
        <v>208</v>
      </c>
      <c r="H83" t="s">
        <v>24</v>
      </c>
      <c r="I83" t="s">
        <v>209</v>
      </c>
      <c r="J83">
        <v>1</v>
      </c>
      <c r="K83">
        <v>1</v>
      </c>
      <c r="L83">
        <v>1</v>
      </c>
      <c r="M83">
        <v>70</v>
      </c>
      <c r="N83">
        <v>70</v>
      </c>
      <c r="O83">
        <v>70</v>
      </c>
      <c r="P83">
        <v>70</v>
      </c>
      <c r="Q83">
        <v>70</v>
      </c>
      <c r="R83">
        <v>70</v>
      </c>
      <c r="S83">
        <v>70</v>
      </c>
      <c r="T83">
        <v>70</v>
      </c>
      <c r="U83">
        <f t="shared" si="1"/>
        <v>1</v>
      </c>
    </row>
    <row r="84" spans="1:21" x14ac:dyDescent="0.2">
      <c r="A84" t="s">
        <v>182</v>
      </c>
      <c r="B84" t="s">
        <v>183</v>
      </c>
      <c r="C84" t="s">
        <v>210</v>
      </c>
      <c r="D84" s="1">
        <v>45869.625013067125</v>
      </c>
      <c r="E84" s="1">
        <v>45870.385546064819</v>
      </c>
      <c r="F84" s="1">
        <v>45870.546917870372</v>
      </c>
      <c r="G84" t="s">
        <v>211</v>
      </c>
      <c r="H84" t="s">
        <v>24</v>
      </c>
      <c r="I84" t="s">
        <v>212</v>
      </c>
      <c r="J84">
        <v>1</v>
      </c>
      <c r="K84">
        <v>1</v>
      </c>
      <c r="L84">
        <v>1</v>
      </c>
      <c r="M84">
        <v>72</v>
      </c>
      <c r="N84">
        <v>72</v>
      </c>
      <c r="O84">
        <v>72</v>
      </c>
      <c r="P84">
        <v>72</v>
      </c>
      <c r="Q84">
        <v>72</v>
      </c>
      <c r="R84">
        <v>72</v>
      </c>
      <c r="S84">
        <v>72</v>
      </c>
      <c r="T84">
        <v>72</v>
      </c>
      <c r="U84">
        <f t="shared" si="1"/>
        <v>1</v>
      </c>
    </row>
    <row r="85" spans="1:21" x14ac:dyDescent="0.2">
      <c r="A85" t="s">
        <v>182</v>
      </c>
      <c r="B85" t="s">
        <v>183</v>
      </c>
      <c r="C85" t="s">
        <v>213</v>
      </c>
      <c r="D85" s="1">
        <v>45869.625013067125</v>
      </c>
      <c r="E85" s="1">
        <v>45870.385546064819</v>
      </c>
      <c r="F85" s="1">
        <v>45870.546917870372</v>
      </c>
      <c r="G85" t="s">
        <v>214</v>
      </c>
      <c r="H85" t="s">
        <v>24</v>
      </c>
      <c r="I85" t="s">
        <v>212</v>
      </c>
      <c r="J85">
        <v>1</v>
      </c>
      <c r="K85">
        <v>1</v>
      </c>
      <c r="L85">
        <v>1</v>
      </c>
      <c r="M85">
        <v>33</v>
      </c>
      <c r="N85">
        <v>33</v>
      </c>
      <c r="O85">
        <v>33</v>
      </c>
      <c r="P85">
        <v>33</v>
      </c>
      <c r="Q85">
        <v>33</v>
      </c>
      <c r="R85">
        <v>33</v>
      </c>
      <c r="S85">
        <v>33</v>
      </c>
      <c r="T85">
        <v>33</v>
      </c>
      <c r="U85">
        <f t="shared" si="1"/>
        <v>1</v>
      </c>
    </row>
    <row r="86" spans="1:21" x14ac:dyDescent="0.2">
      <c r="A86" t="s">
        <v>182</v>
      </c>
      <c r="B86" t="s">
        <v>183</v>
      </c>
      <c r="C86" t="s">
        <v>215</v>
      </c>
      <c r="D86" s="1">
        <v>45869.625013067125</v>
      </c>
      <c r="E86" s="1">
        <v>45870.385546064819</v>
      </c>
      <c r="F86" s="1">
        <v>45870.546917870372</v>
      </c>
      <c r="G86" t="s">
        <v>216</v>
      </c>
      <c r="H86" t="s">
        <v>24</v>
      </c>
      <c r="I86" t="s">
        <v>33</v>
      </c>
      <c r="J86">
        <v>2</v>
      </c>
      <c r="K86">
        <v>2</v>
      </c>
      <c r="L86">
        <v>2</v>
      </c>
      <c r="M86">
        <v>60</v>
      </c>
      <c r="N86">
        <v>60</v>
      </c>
      <c r="O86">
        <v>60</v>
      </c>
      <c r="P86">
        <v>60</v>
      </c>
      <c r="Q86">
        <v>60</v>
      </c>
      <c r="R86">
        <v>60</v>
      </c>
      <c r="S86">
        <v>60</v>
      </c>
      <c r="T86">
        <v>60</v>
      </c>
      <c r="U86">
        <f t="shared" si="1"/>
        <v>1</v>
      </c>
    </row>
    <row r="87" spans="1:21" x14ac:dyDescent="0.2">
      <c r="A87" t="s">
        <v>182</v>
      </c>
      <c r="B87" t="s">
        <v>183</v>
      </c>
      <c r="C87" t="s">
        <v>217</v>
      </c>
      <c r="D87" s="1">
        <v>45869.625013067125</v>
      </c>
      <c r="E87" s="1">
        <v>45870.385546064819</v>
      </c>
      <c r="F87" s="1">
        <v>45870.546917870372</v>
      </c>
      <c r="G87" t="s">
        <v>218</v>
      </c>
      <c r="H87" t="s">
        <v>24</v>
      </c>
      <c r="I87" t="s">
        <v>85</v>
      </c>
      <c r="J87">
        <v>1</v>
      </c>
      <c r="K87">
        <v>1</v>
      </c>
      <c r="L87">
        <v>1</v>
      </c>
      <c r="M87">
        <v>45</v>
      </c>
      <c r="N87">
        <v>45</v>
      </c>
      <c r="O87">
        <v>45</v>
      </c>
      <c r="P87">
        <v>45</v>
      </c>
      <c r="Q87">
        <v>45</v>
      </c>
      <c r="R87">
        <v>45</v>
      </c>
      <c r="S87">
        <v>45</v>
      </c>
      <c r="T87">
        <v>45</v>
      </c>
      <c r="U87">
        <f t="shared" si="1"/>
        <v>1</v>
      </c>
    </row>
    <row r="88" spans="1:21" x14ac:dyDescent="0.2">
      <c r="A88" t="s">
        <v>182</v>
      </c>
      <c r="B88" t="s">
        <v>183</v>
      </c>
      <c r="C88" t="s">
        <v>219</v>
      </c>
      <c r="D88" s="1">
        <v>45869.625013067125</v>
      </c>
      <c r="E88" s="1">
        <v>45870.385546064819</v>
      </c>
      <c r="F88" s="1">
        <v>45870.546917870372</v>
      </c>
      <c r="G88" t="s">
        <v>220</v>
      </c>
      <c r="H88" t="s">
        <v>24</v>
      </c>
      <c r="I88" t="s">
        <v>33</v>
      </c>
      <c r="J88">
        <v>2</v>
      </c>
      <c r="K88">
        <v>2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f t="shared" si="1"/>
        <v>1</v>
      </c>
    </row>
    <row r="89" spans="1:21" x14ac:dyDescent="0.2">
      <c r="A89" t="s">
        <v>182</v>
      </c>
      <c r="B89" t="s">
        <v>183</v>
      </c>
      <c r="C89" t="s">
        <v>221</v>
      </c>
      <c r="D89" s="1">
        <v>45869.625013067125</v>
      </c>
      <c r="E89" s="1">
        <v>45870.385546064819</v>
      </c>
      <c r="F89" s="1">
        <v>45870.546917870372</v>
      </c>
      <c r="G89" t="s">
        <v>222</v>
      </c>
      <c r="H89" t="s">
        <v>24</v>
      </c>
      <c r="I89" t="s">
        <v>85</v>
      </c>
      <c r="J89">
        <v>5</v>
      </c>
      <c r="K89">
        <v>5</v>
      </c>
      <c r="L89">
        <v>5</v>
      </c>
      <c r="M89">
        <v>10.67</v>
      </c>
      <c r="N89">
        <v>10.67</v>
      </c>
      <c r="O89">
        <v>10.67</v>
      </c>
      <c r="P89">
        <v>10.67</v>
      </c>
      <c r="Q89">
        <v>10.67</v>
      </c>
      <c r="R89">
        <v>10.67</v>
      </c>
      <c r="S89">
        <v>10.67</v>
      </c>
      <c r="T89">
        <v>10.67</v>
      </c>
      <c r="U89">
        <f t="shared" si="1"/>
        <v>1</v>
      </c>
    </row>
    <row r="90" spans="1:21" x14ac:dyDescent="0.2">
      <c r="A90" t="s">
        <v>182</v>
      </c>
      <c r="B90" t="s">
        <v>183</v>
      </c>
      <c r="C90" t="s">
        <v>223</v>
      </c>
      <c r="D90" s="1">
        <v>45869.625013067125</v>
      </c>
      <c r="E90" s="1">
        <v>45870.385546064819</v>
      </c>
      <c r="F90" s="1">
        <v>45870.546917870372</v>
      </c>
      <c r="G90" t="s">
        <v>224</v>
      </c>
      <c r="H90" t="s">
        <v>24</v>
      </c>
      <c r="I90" t="s">
        <v>25</v>
      </c>
      <c r="J90">
        <v>2</v>
      </c>
      <c r="K90">
        <v>2</v>
      </c>
      <c r="L90">
        <v>2</v>
      </c>
      <c r="M90">
        <v>11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11</v>
      </c>
      <c r="T90">
        <v>11</v>
      </c>
      <c r="U90">
        <f t="shared" si="1"/>
        <v>1</v>
      </c>
    </row>
    <row r="91" spans="1:21" x14ac:dyDescent="0.2">
      <c r="A91" t="s">
        <v>182</v>
      </c>
      <c r="B91" t="s">
        <v>183</v>
      </c>
      <c r="C91" t="s">
        <v>225</v>
      </c>
      <c r="D91" s="1">
        <v>45869.625013067125</v>
      </c>
      <c r="E91" s="1">
        <v>45870.385546064819</v>
      </c>
      <c r="F91" s="1">
        <v>45870.546917870372</v>
      </c>
      <c r="G91" t="s">
        <v>226</v>
      </c>
      <c r="H91" t="s">
        <v>24</v>
      </c>
      <c r="I91" t="s">
        <v>170</v>
      </c>
      <c r="J91">
        <v>2</v>
      </c>
      <c r="K91">
        <v>2</v>
      </c>
      <c r="L91">
        <v>2</v>
      </c>
      <c r="M91">
        <v>12</v>
      </c>
      <c r="N91">
        <v>12</v>
      </c>
      <c r="O91">
        <v>12</v>
      </c>
      <c r="P91">
        <v>12</v>
      </c>
      <c r="Q91">
        <v>12</v>
      </c>
      <c r="R91">
        <v>12</v>
      </c>
      <c r="S91">
        <v>12</v>
      </c>
      <c r="T91">
        <v>12</v>
      </c>
      <c r="U91">
        <f t="shared" si="1"/>
        <v>1</v>
      </c>
    </row>
    <row r="92" spans="1:21" x14ac:dyDescent="0.2">
      <c r="A92" t="s">
        <v>182</v>
      </c>
      <c r="B92" t="s">
        <v>183</v>
      </c>
      <c r="C92" t="s">
        <v>227</v>
      </c>
      <c r="D92" s="1">
        <v>45869.625013067125</v>
      </c>
      <c r="E92" s="1">
        <v>45870.385546064819</v>
      </c>
      <c r="F92" s="1">
        <v>45870.546917870372</v>
      </c>
      <c r="G92" t="s">
        <v>228</v>
      </c>
      <c r="H92" t="s">
        <v>24</v>
      </c>
      <c r="I92" t="s">
        <v>85</v>
      </c>
      <c r="J92">
        <v>1</v>
      </c>
      <c r="K92">
        <v>1</v>
      </c>
      <c r="L92">
        <v>1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f t="shared" si="1"/>
        <v>1</v>
      </c>
    </row>
    <row r="93" spans="1:21" x14ac:dyDescent="0.2">
      <c r="A93" t="s">
        <v>182</v>
      </c>
      <c r="B93" t="s">
        <v>183</v>
      </c>
      <c r="C93" t="s">
        <v>229</v>
      </c>
      <c r="D93" s="1">
        <v>45869.625013067125</v>
      </c>
      <c r="E93" s="1">
        <v>45870.385546064819</v>
      </c>
      <c r="F93" s="1">
        <v>45870.546917870372</v>
      </c>
      <c r="G93" t="s">
        <v>230</v>
      </c>
      <c r="H93" t="s">
        <v>24</v>
      </c>
      <c r="I93" t="s">
        <v>231</v>
      </c>
      <c r="J93">
        <v>5</v>
      </c>
      <c r="K93">
        <v>5</v>
      </c>
      <c r="L93">
        <v>5</v>
      </c>
      <c r="M93">
        <v>11.6</v>
      </c>
      <c r="N93">
        <v>11.6</v>
      </c>
      <c r="O93">
        <v>11.6</v>
      </c>
      <c r="P93">
        <v>11.6</v>
      </c>
      <c r="Q93">
        <v>11.6</v>
      </c>
      <c r="R93">
        <v>11.6</v>
      </c>
      <c r="S93">
        <v>11.6</v>
      </c>
      <c r="T93">
        <v>11.6</v>
      </c>
      <c r="U93">
        <f t="shared" si="1"/>
        <v>1</v>
      </c>
    </row>
    <row r="94" spans="1:21" x14ac:dyDescent="0.2">
      <c r="A94" t="s">
        <v>182</v>
      </c>
      <c r="B94" t="s">
        <v>183</v>
      </c>
      <c r="C94" t="s">
        <v>232</v>
      </c>
      <c r="D94" s="1">
        <v>45869.625013067125</v>
      </c>
      <c r="E94" s="1">
        <v>45870.385546064819</v>
      </c>
      <c r="F94" s="1">
        <v>45870.546917870372</v>
      </c>
      <c r="G94" t="s">
        <v>233</v>
      </c>
      <c r="H94" t="s">
        <v>24</v>
      </c>
      <c r="I94" t="s">
        <v>234</v>
      </c>
      <c r="J94">
        <v>2</v>
      </c>
      <c r="K94">
        <v>2</v>
      </c>
      <c r="L94">
        <v>2</v>
      </c>
      <c r="M94">
        <v>13.53</v>
      </c>
      <c r="N94">
        <v>13.53</v>
      </c>
      <c r="O94">
        <v>13.53</v>
      </c>
      <c r="P94">
        <v>13.53</v>
      </c>
      <c r="Q94">
        <v>13.53</v>
      </c>
      <c r="R94">
        <v>13.53</v>
      </c>
      <c r="S94">
        <v>13.53</v>
      </c>
      <c r="T94">
        <v>13.53</v>
      </c>
      <c r="U94">
        <f t="shared" si="1"/>
        <v>1</v>
      </c>
    </row>
    <row r="95" spans="1:21" x14ac:dyDescent="0.2">
      <c r="A95" t="s">
        <v>182</v>
      </c>
      <c r="B95" t="s">
        <v>183</v>
      </c>
      <c r="C95" t="s">
        <v>235</v>
      </c>
      <c r="D95" s="1">
        <v>45869.625013067125</v>
      </c>
      <c r="E95" s="1">
        <v>45870.385546064819</v>
      </c>
      <c r="F95" s="1">
        <v>45870.546917870372</v>
      </c>
      <c r="G95" t="s">
        <v>236</v>
      </c>
      <c r="H95" t="s">
        <v>24</v>
      </c>
      <c r="I95" t="s">
        <v>124</v>
      </c>
      <c r="J95">
        <v>2</v>
      </c>
      <c r="K95">
        <v>2</v>
      </c>
      <c r="L95">
        <v>2</v>
      </c>
      <c r="M95">
        <v>3.46</v>
      </c>
      <c r="N95">
        <v>3.46</v>
      </c>
      <c r="O95">
        <v>3.46</v>
      </c>
      <c r="P95">
        <v>3.46</v>
      </c>
      <c r="Q95">
        <v>3.46</v>
      </c>
      <c r="R95">
        <v>3.46</v>
      </c>
      <c r="S95">
        <v>3.46</v>
      </c>
      <c r="T95">
        <v>3.46</v>
      </c>
      <c r="U95">
        <f t="shared" si="1"/>
        <v>1</v>
      </c>
    </row>
    <row r="96" spans="1:21" x14ac:dyDescent="0.2">
      <c r="A96" t="s">
        <v>182</v>
      </c>
      <c r="B96" t="s">
        <v>183</v>
      </c>
      <c r="C96" t="s">
        <v>237</v>
      </c>
      <c r="D96" s="1">
        <v>45869.625013067125</v>
      </c>
      <c r="E96" s="1">
        <v>45870.385546064819</v>
      </c>
      <c r="F96" s="1">
        <v>45870.546917870372</v>
      </c>
      <c r="G96" t="s">
        <v>238</v>
      </c>
      <c r="H96" t="s">
        <v>24</v>
      </c>
      <c r="I96" t="s">
        <v>239</v>
      </c>
      <c r="J96">
        <v>6</v>
      </c>
      <c r="K96">
        <v>6</v>
      </c>
      <c r="L96">
        <v>6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  <c r="S96">
        <v>12</v>
      </c>
      <c r="T96">
        <v>12</v>
      </c>
      <c r="U96">
        <f t="shared" si="1"/>
        <v>1</v>
      </c>
    </row>
    <row r="97" spans="1:21" x14ac:dyDescent="0.2">
      <c r="A97" t="s">
        <v>182</v>
      </c>
      <c r="B97" t="s">
        <v>183</v>
      </c>
      <c r="C97" t="s">
        <v>240</v>
      </c>
      <c r="D97" s="1">
        <v>45869.625013067125</v>
      </c>
      <c r="E97" s="1">
        <v>45870.385546064819</v>
      </c>
      <c r="F97" s="1">
        <v>45870.546917870372</v>
      </c>
      <c r="G97" t="s">
        <v>241</v>
      </c>
      <c r="H97" t="s">
        <v>24</v>
      </c>
      <c r="I97" t="s">
        <v>85</v>
      </c>
      <c r="J97">
        <v>3</v>
      </c>
      <c r="K97">
        <v>3</v>
      </c>
      <c r="L97">
        <v>3</v>
      </c>
      <c r="M97">
        <v>9.84</v>
      </c>
      <c r="N97">
        <v>9.84</v>
      </c>
      <c r="O97">
        <v>9.84</v>
      </c>
      <c r="P97">
        <v>9.84</v>
      </c>
      <c r="Q97">
        <v>9.84</v>
      </c>
      <c r="R97">
        <v>9.84</v>
      </c>
      <c r="S97">
        <v>9.84</v>
      </c>
      <c r="T97">
        <v>9.84</v>
      </c>
      <c r="U97">
        <f t="shared" si="1"/>
        <v>1</v>
      </c>
    </row>
    <row r="98" spans="1:21" x14ac:dyDescent="0.2">
      <c r="A98" t="s">
        <v>182</v>
      </c>
      <c r="B98" t="s">
        <v>183</v>
      </c>
      <c r="C98" t="s">
        <v>242</v>
      </c>
      <c r="D98" s="1">
        <v>45869.625013067125</v>
      </c>
      <c r="E98" s="1">
        <v>45870.385546064819</v>
      </c>
      <c r="F98" s="1">
        <v>45870.546917870372</v>
      </c>
      <c r="G98" t="s">
        <v>243</v>
      </c>
      <c r="H98" t="s">
        <v>24</v>
      </c>
      <c r="I98" t="s">
        <v>244</v>
      </c>
      <c r="J98">
        <v>3</v>
      </c>
      <c r="K98">
        <v>3</v>
      </c>
      <c r="L98">
        <v>3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f t="shared" si="1"/>
        <v>1</v>
      </c>
    </row>
    <row r="99" spans="1:21" x14ac:dyDescent="0.2">
      <c r="A99" t="s">
        <v>182</v>
      </c>
      <c r="B99" t="s">
        <v>183</v>
      </c>
      <c r="C99" t="s">
        <v>245</v>
      </c>
      <c r="D99" s="1">
        <v>45869.625013067125</v>
      </c>
      <c r="E99" s="1">
        <v>45870.385546064819</v>
      </c>
      <c r="F99" s="1">
        <v>45870.546917870372</v>
      </c>
      <c r="G99" t="s">
        <v>246</v>
      </c>
      <c r="H99" t="s">
        <v>24</v>
      </c>
      <c r="I99" t="s">
        <v>37</v>
      </c>
      <c r="J99">
        <v>1</v>
      </c>
      <c r="K99">
        <v>1</v>
      </c>
      <c r="L99">
        <v>1</v>
      </c>
      <c r="M99">
        <v>25.3</v>
      </c>
      <c r="N99">
        <v>25.3</v>
      </c>
      <c r="O99">
        <v>25.3</v>
      </c>
      <c r="P99">
        <v>25.3</v>
      </c>
      <c r="Q99">
        <v>25.3</v>
      </c>
      <c r="R99">
        <v>25.3</v>
      </c>
      <c r="S99">
        <v>25.3</v>
      </c>
      <c r="T99">
        <v>25.3</v>
      </c>
      <c r="U99">
        <f t="shared" si="1"/>
        <v>1</v>
      </c>
    </row>
    <row r="100" spans="1:21" x14ac:dyDescent="0.2">
      <c r="A100" t="s">
        <v>182</v>
      </c>
      <c r="B100" t="s">
        <v>183</v>
      </c>
      <c r="C100" t="s">
        <v>247</v>
      </c>
      <c r="D100" s="1">
        <v>45869.625013067125</v>
      </c>
      <c r="E100" s="1">
        <v>45870.385546064819</v>
      </c>
      <c r="F100" s="1">
        <v>45870.546917870372</v>
      </c>
      <c r="G100" t="s">
        <v>248</v>
      </c>
      <c r="H100" t="s">
        <v>24</v>
      </c>
      <c r="I100" t="s">
        <v>249</v>
      </c>
      <c r="J100">
        <v>1</v>
      </c>
      <c r="K100">
        <v>1</v>
      </c>
      <c r="L100">
        <v>1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f t="shared" si="1"/>
        <v>1</v>
      </c>
    </row>
    <row r="101" spans="1:21" x14ac:dyDescent="0.2">
      <c r="A101" t="s">
        <v>182</v>
      </c>
      <c r="B101" t="s">
        <v>183</v>
      </c>
      <c r="C101" t="s">
        <v>250</v>
      </c>
      <c r="D101" s="1">
        <v>45869.625013067125</v>
      </c>
      <c r="E101" s="1">
        <v>45870.385546064819</v>
      </c>
      <c r="F101" s="1">
        <v>45870.546917870372</v>
      </c>
      <c r="G101" t="s">
        <v>251</v>
      </c>
      <c r="H101" t="s">
        <v>24</v>
      </c>
      <c r="I101" t="s">
        <v>252</v>
      </c>
      <c r="J101">
        <v>1</v>
      </c>
      <c r="K101">
        <v>1</v>
      </c>
      <c r="L101">
        <v>1</v>
      </c>
      <c r="M101">
        <v>35.19</v>
      </c>
      <c r="N101">
        <v>35.19</v>
      </c>
      <c r="O101">
        <v>35.19</v>
      </c>
      <c r="P101">
        <v>35.19</v>
      </c>
      <c r="Q101">
        <v>35.19</v>
      </c>
      <c r="R101">
        <v>35.19</v>
      </c>
      <c r="S101">
        <v>35.19</v>
      </c>
      <c r="T101">
        <v>35.19</v>
      </c>
      <c r="U101">
        <f t="shared" si="1"/>
        <v>1</v>
      </c>
    </row>
    <row r="102" spans="1:21" x14ac:dyDescent="0.2">
      <c r="A102" t="s">
        <v>182</v>
      </c>
      <c r="B102" t="s">
        <v>183</v>
      </c>
      <c r="C102" t="s">
        <v>253</v>
      </c>
      <c r="D102" s="1">
        <v>45869.625013067125</v>
      </c>
      <c r="E102" s="1">
        <v>45870.385546064819</v>
      </c>
      <c r="F102" s="1">
        <v>45870.546917870372</v>
      </c>
      <c r="G102" t="s">
        <v>254</v>
      </c>
      <c r="H102" t="s">
        <v>24</v>
      </c>
      <c r="I102" t="s">
        <v>255</v>
      </c>
      <c r="J102">
        <v>1</v>
      </c>
      <c r="K102">
        <v>1</v>
      </c>
      <c r="L102">
        <v>1</v>
      </c>
      <c r="M102">
        <v>5.9</v>
      </c>
      <c r="N102">
        <v>5.9</v>
      </c>
      <c r="O102">
        <v>5.9</v>
      </c>
      <c r="P102">
        <v>5.9</v>
      </c>
      <c r="Q102">
        <v>5.9</v>
      </c>
      <c r="R102">
        <v>5.9</v>
      </c>
      <c r="S102">
        <v>5.9</v>
      </c>
      <c r="T102">
        <v>5.9</v>
      </c>
      <c r="U102">
        <f t="shared" si="1"/>
        <v>1</v>
      </c>
    </row>
    <row r="103" spans="1:21" x14ac:dyDescent="0.2">
      <c r="A103" t="s">
        <v>182</v>
      </c>
      <c r="B103" t="s">
        <v>183</v>
      </c>
      <c r="C103" t="s">
        <v>256</v>
      </c>
      <c r="D103" s="1">
        <v>45869.625013067125</v>
      </c>
      <c r="E103" s="1">
        <v>45870.385546064819</v>
      </c>
      <c r="F103" s="1">
        <v>45870.546917870372</v>
      </c>
      <c r="G103" t="s">
        <v>257</v>
      </c>
      <c r="H103" t="s">
        <v>24</v>
      </c>
      <c r="I103" t="s">
        <v>258</v>
      </c>
      <c r="J103">
        <v>4</v>
      </c>
      <c r="K103">
        <v>4</v>
      </c>
      <c r="L103">
        <v>4</v>
      </c>
      <c r="M103">
        <v>32.770000000000003</v>
      </c>
      <c r="N103">
        <v>32.770000000000003</v>
      </c>
      <c r="O103">
        <v>32.770000000000003</v>
      </c>
      <c r="P103">
        <v>32.770000000000003</v>
      </c>
      <c r="Q103">
        <v>32.770000000000003</v>
      </c>
      <c r="R103">
        <v>32.770000000000003</v>
      </c>
      <c r="S103">
        <v>32.770000000000003</v>
      </c>
      <c r="T103">
        <v>32.770000000000003</v>
      </c>
      <c r="U103">
        <f t="shared" si="1"/>
        <v>1</v>
      </c>
    </row>
    <row r="104" spans="1:21" x14ac:dyDescent="0.2">
      <c r="A104" t="s">
        <v>182</v>
      </c>
      <c r="B104" t="s">
        <v>183</v>
      </c>
      <c r="C104" t="s">
        <v>259</v>
      </c>
      <c r="D104" s="1">
        <v>45869.625013067125</v>
      </c>
      <c r="E104" s="1">
        <v>45870.385546064819</v>
      </c>
      <c r="F104" s="1">
        <v>45870.546917870372</v>
      </c>
      <c r="G104" t="s">
        <v>260</v>
      </c>
      <c r="H104" t="s">
        <v>24</v>
      </c>
      <c r="I104" t="s">
        <v>189</v>
      </c>
      <c r="J104">
        <v>3</v>
      </c>
      <c r="K104">
        <v>3</v>
      </c>
      <c r="L104">
        <v>3</v>
      </c>
      <c r="M104">
        <v>6.88</v>
      </c>
      <c r="N104">
        <v>6.88</v>
      </c>
      <c r="O104">
        <v>6.88</v>
      </c>
      <c r="P104">
        <v>6.88</v>
      </c>
      <c r="Q104">
        <v>6.88</v>
      </c>
      <c r="R104">
        <v>6.88</v>
      </c>
      <c r="S104">
        <v>6.88</v>
      </c>
      <c r="T104">
        <v>6.88</v>
      </c>
      <c r="U104">
        <f t="shared" si="1"/>
        <v>1</v>
      </c>
    </row>
    <row r="105" spans="1:21" x14ac:dyDescent="0.2">
      <c r="A105" t="s">
        <v>182</v>
      </c>
      <c r="B105" t="s">
        <v>183</v>
      </c>
      <c r="C105" t="s">
        <v>261</v>
      </c>
      <c r="D105" s="1">
        <v>45869.625013067125</v>
      </c>
      <c r="E105" s="1">
        <v>45870.385546064819</v>
      </c>
      <c r="F105" s="1">
        <v>45870.546917870372</v>
      </c>
      <c r="G105" t="s">
        <v>262</v>
      </c>
      <c r="H105" t="s">
        <v>24</v>
      </c>
      <c r="I105" t="s">
        <v>85</v>
      </c>
      <c r="J105">
        <v>4</v>
      </c>
      <c r="K105">
        <v>4</v>
      </c>
      <c r="L105">
        <v>4</v>
      </c>
      <c r="M105">
        <v>7.8</v>
      </c>
      <c r="N105">
        <v>7.8</v>
      </c>
      <c r="O105">
        <v>7.8</v>
      </c>
      <c r="P105">
        <v>7.8</v>
      </c>
      <c r="Q105">
        <v>7.8</v>
      </c>
      <c r="R105">
        <v>7.8</v>
      </c>
      <c r="S105">
        <v>7.8</v>
      </c>
      <c r="T105">
        <v>7.8</v>
      </c>
      <c r="U105">
        <f t="shared" si="1"/>
        <v>1</v>
      </c>
    </row>
    <row r="106" spans="1:21" x14ac:dyDescent="0.2">
      <c r="A106" t="s">
        <v>182</v>
      </c>
      <c r="B106" t="s">
        <v>183</v>
      </c>
      <c r="C106" t="s">
        <v>263</v>
      </c>
      <c r="D106" s="1">
        <v>45869.625013067125</v>
      </c>
      <c r="E106" s="1">
        <v>45870.385546064819</v>
      </c>
      <c r="F106" s="1">
        <v>45870.546917870372</v>
      </c>
      <c r="G106" t="s">
        <v>264</v>
      </c>
      <c r="H106" t="s">
        <v>24</v>
      </c>
      <c r="I106" t="s">
        <v>265</v>
      </c>
      <c r="J106">
        <v>4</v>
      </c>
      <c r="K106">
        <v>4</v>
      </c>
      <c r="L106">
        <v>4</v>
      </c>
      <c r="M106">
        <v>6.5</v>
      </c>
      <c r="N106">
        <v>6.5</v>
      </c>
      <c r="O106">
        <v>6.5</v>
      </c>
      <c r="P106">
        <v>6.5</v>
      </c>
      <c r="Q106">
        <v>6.5</v>
      </c>
      <c r="R106">
        <v>6.5</v>
      </c>
      <c r="S106">
        <v>6.5</v>
      </c>
      <c r="T106">
        <v>6.5</v>
      </c>
      <c r="U106">
        <f t="shared" si="1"/>
        <v>1</v>
      </c>
    </row>
    <row r="107" spans="1:21" x14ac:dyDescent="0.2">
      <c r="A107" t="s">
        <v>182</v>
      </c>
      <c r="B107" t="s">
        <v>183</v>
      </c>
      <c r="C107" t="s">
        <v>266</v>
      </c>
      <c r="D107" s="1">
        <v>45869.625013067125</v>
      </c>
      <c r="E107" s="1">
        <v>45870.385546064819</v>
      </c>
      <c r="F107" s="1">
        <v>45870.546917870372</v>
      </c>
      <c r="G107" t="s">
        <v>267</v>
      </c>
      <c r="H107" t="s">
        <v>24</v>
      </c>
      <c r="I107" t="s">
        <v>268</v>
      </c>
      <c r="J107">
        <v>1</v>
      </c>
      <c r="K107">
        <v>1</v>
      </c>
      <c r="L107">
        <v>1</v>
      </c>
      <c r="M107">
        <v>4.8</v>
      </c>
      <c r="N107">
        <v>4.8</v>
      </c>
      <c r="O107">
        <v>4.8</v>
      </c>
      <c r="P107">
        <v>4.8</v>
      </c>
      <c r="Q107">
        <v>4.8</v>
      </c>
      <c r="R107">
        <v>4.8</v>
      </c>
      <c r="S107">
        <v>4.8</v>
      </c>
      <c r="T107">
        <v>4.8</v>
      </c>
      <c r="U107">
        <f t="shared" si="1"/>
        <v>1</v>
      </c>
    </row>
    <row r="108" spans="1:21" x14ac:dyDescent="0.2">
      <c r="A108" t="s">
        <v>182</v>
      </c>
      <c r="B108" t="s">
        <v>183</v>
      </c>
      <c r="C108" t="s">
        <v>269</v>
      </c>
      <c r="D108" s="1">
        <v>45869.625013067125</v>
      </c>
      <c r="E108" s="1">
        <v>45870.385546064819</v>
      </c>
      <c r="F108" s="1">
        <v>45870.546917870372</v>
      </c>
      <c r="G108" t="s">
        <v>270</v>
      </c>
      <c r="H108" t="s">
        <v>24</v>
      </c>
      <c r="I108" t="s">
        <v>271</v>
      </c>
      <c r="J108">
        <v>1</v>
      </c>
      <c r="K108">
        <v>1</v>
      </c>
      <c r="L108">
        <v>1</v>
      </c>
      <c r="M108">
        <v>14.48</v>
      </c>
      <c r="N108">
        <v>14.48</v>
      </c>
      <c r="O108">
        <v>14.48</v>
      </c>
      <c r="P108">
        <v>14.48</v>
      </c>
      <c r="Q108">
        <v>14.48</v>
      </c>
      <c r="R108">
        <v>14.48</v>
      </c>
      <c r="S108">
        <v>14.48</v>
      </c>
      <c r="T108">
        <v>14.48</v>
      </c>
      <c r="U108">
        <f t="shared" si="1"/>
        <v>1</v>
      </c>
    </row>
    <row r="109" spans="1:21" x14ac:dyDescent="0.2">
      <c r="A109" t="s">
        <v>182</v>
      </c>
      <c r="B109" t="s">
        <v>183</v>
      </c>
      <c r="C109" t="s">
        <v>272</v>
      </c>
      <c r="D109" s="1">
        <v>45869.625013067125</v>
      </c>
      <c r="E109" s="1">
        <v>45870.385546064819</v>
      </c>
      <c r="F109" s="1">
        <v>45870.546917870372</v>
      </c>
      <c r="G109" t="s">
        <v>273</v>
      </c>
      <c r="H109" t="s">
        <v>24</v>
      </c>
      <c r="I109" t="s">
        <v>274</v>
      </c>
      <c r="J109">
        <v>5</v>
      </c>
      <c r="K109">
        <v>5</v>
      </c>
      <c r="L109">
        <v>5</v>
      </c>
      <c r="M109">
        <v>12</v>
      </c>
      <c r="N109">
        <v>12</v>
      </c>
      <c r="O109">
        <v>12</v>
      </c>
      <c r="P109">
        <v>12</v>
      </c>
      <c r="Q109">
        <v>12</v>
      </c>
      <c r="R109">
        <v>12</v>
      </c>
      <c r="S109">
        <v>12</v>
      </c>
      <c r="T109">
        <v>12</v>
      </c>
      <c r="U109">
        <f t="shared" si="1"/>
        <v>1</v>
      </c>
    </row>
    <row r="110" spans="1:21" x14ac:dyDescent="0.2">
      <c r="A110" t="s">
        <v>182</v>
      </c>
      <c r="B110" t="s">
        <v>183</v>
      </c>
      <c r="C110" t="s">
        <v>275</v>
      </c>
      <c r="D110" s="1">
        <v>45869.625013067125</v>
      </c>
      <c r="E110" s="1">
        <v>45870.385546064819</v>
      </c>
      <c r="F110" s="1">
        <v>45870.546917870372</v>
      </c>
      <c r="G110" t="s">
        <v>276</v>
      </c>
      <c r="H110" t="s">
        <v>24</v>
      </c>
      <c r="I110" t="s">
        <v>45</v>
      </c>
      <c r="J110">
        <v>2</v>
      </c>
      <c r="K110">
        <v>2</v>
      </c>
      <c r="L110">
        <v>2</v>
      </c>
      <c r="M110">
        <v>17.3</v>
      </c>
      <c r="N110">
        <v>17.3</v>
      </c>
      <c r="O110">
        <v>17.3</v>
      </c>
      <c r="P110">
        <v>17.3</v>
      </c>
      <c r="Q110">
        <v>17.3</v>
      </c>
      <c r="R110">
        <v>17.3</v>
      </c>
      <c r="S110">
        <v>17.3</v>
      </c>
      <c r="T110">
        <v>17.3</v>
      </c>
      <c r="U110">
        <f t="shared" si="1"/>
        <v>1</v>
      </c>
    </row>
    <row r="111" spans="1:21" x14ac:dyDescent="0.2">
      <c r="A111" t="s">
        <v>182</v>
      </c>
      <c r="B111" t="s">
        <v>183</v>
      </c>
      <c r="C111" t="s">
        <v>277</v>
      </c>
      <c r="D111" s="1">
        <v>45869.625013067125</v>
      </c>
      <c r="E111" s="1">
        <v>45870.385546064819</v>
      </c>
      <c r="F111" s="1">
        <v>45870.546917870372</v>
      </c>
      <c r="G111" t="s">
        <v>278</v>
      </c>
      <c r="H111" t="s">
        <v>24</v>
      </c>
      <c r="I111" t="s">
        <v>108</v>
      </c>
      <c r="J111">
        <v>1</v>
      </c>
      <c r="K111">
        <v>1</v>
      </c>
      <c r="L111">
        <v>1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f t="shared" si="1"/>
        <v>1</v>
      </c>
    </row>
    <row r="112" spans="1:21" x14ac:dyDescent="0.2">
      <c r="A112" t="s">
        <v>182</v>
      </c>
      <c r="B112" t="s">
        <v>183</v>
      </c>
      <c r="C112" t="s">
        <v>279</v>
      </c>
      <c r="D112" s="1">
        <v>45869.625013067125</v>
      </c>
      <c r="E112" s="1">
        <v>45870.385546064819</v>
      </c>
      <c r="F112" s="1">
        <v>45870.546917870372</v>
      </c>
      <c r="G112" t="s">
        <v>280</v>
      </c>
      <c r="H112" t="s">
        <v>24</v>
      </c>
      <c r="I112" t="s">
        <v>37</v>
      </c>
      <c r="J112">
        <v>1</v>
      </c>
      <c r="K112">
        <v>1</v>
      </c>
      <c r="L112">
        <v>1</v>
      </c>
      <c r="M112">
        <v>1.9</v>
      </c>
      <c r="N112">
        <v>1.9</v>
      </c>
      <c r="O112">
        <v>1.9</v>
      </c>
      <c r="P112">
        <v>1.9</v>
      </c>
      <c r="Q112">
        <v>1.9</v>
      </c>
      <c r="R112">
        <v>1.9</v>
      </c>
      <c r="S112">
        <v>1.9</v>
      </c>
      <c r="T112">
        <v>1.9</v>
      </c>
      <c r="U112">
        <f t="shared" si="1"/>
        <v>1</v>
      </c>
    </row>
    <row r="113" spans="1:21" x14ac:dyDescent="0.2">
      <c r="A113" t="s">
        <v>182</v>
      </c>
      <c r="B113" t="s">
        <v>183</v>
      </c>
      <c r="C113" t="s">
        <v>281</v>
      </c>
      <c r="D113" s="1">
        <v>45869.625013067125</v>
      </c>
      <c r="E113" s="1">
        <v>45870.385546064819</v>
      </c>
      <c r="F113" s="1">
        <v>45870.546917870372</v>
      </c>
      <c r="G113" t="s">
        <v>41</v>
      </c>
      <c r="H113" t="s">
        <v>24</v>
      </c>
      <c r="I113" t="s">
        <v>42</v>
      </c>
      <c r="J113">
        <v>1</v>
      </c>
      <c r="K113">
        <v>1</v>
      </c>
      <c r="L113">
        <v>1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f t="shared" si="1"/>
        <v>1</v>
      </c>
    </row>
    <row r="114" spans="1:21" x14ac:dyDescent="0.2">
      <c r="A114" t="s">
        <v>182</v>
      </c>
      <c r="B114" t="s">
        <v>183</v>
      </c>
      <c r="C114" t="s">
        <v>282</v>
      </c>
      <c r="D114" s="1">
        <v>45869.625013067125</v>
      </c>
      <c r="E114" s="1">
        <v>45870.385546064819</v>
      </c>
      <c r="F114" s="1">
        <v>45870.546917870372</v>
      </c>
      <c r="G114" t="s">
        <v>283</v>
      </c>
      <c r="H114" t="s">
        <v>24</v>
      </c>
      <c r="I114" t="s">
        <v>42</v>
      </c>
      <c r="J114">
        <v>1</v>
      </c>
      <c r="K114">
        <v>1</v>
      </c>
      <c r="L114">
        <v>1</v>
      </c>
      <c r="M114">
        <v>4.5999999999999996</v>
      </c>
      <c r="N114">
        <v>4.5999999999999996</v>
      </c>
      <c r="O114">
        <v>4.5999999999999996</v>
      </c>
      <c r="P114">
        <v>4.5999999999999996</v>
      </c>
      <c r="Q114">
        <v>4.5999999999999996</v>
      </c>
      <c r="R114">
        <v>4.5999999999999996</v>
      </c>
      <c r="S114">
        <v>4.5999999999999996</v>
      </c>
      <c r="T114">
        <v>4.5999999999999996</v>
      </c>
      <c r="U114">
        <f t="shared" si="1"/>
        <v>1</v>
      </c>
    </row>
    <row r="115" spans="1:21" x14ac:dyDescent="0.2">
      <c r="A115" t="s">
        <v>182</v>
      </c>
      <c r="B115" t="s">
        <v>183</v>
      </c>
      <c r="C115" t="s">
        <v>284</v>
      </c>
      <c r="D115" s="1">
        <v>45869.625013067125</v>
      </c>
      <c r="E115" s="1">
        <v>45870.385546064819</v>
      </c>
      <c r="F115" s="1">
        <v>45870.546917870372</v>
      </c>
      <c r="G115" t="s">
        <v>285</v>
      </c>
      <c r="H115" t="s">
        <v>24</v>
      </c>
      <c r="I115" t="s">
        <v>286</v>
      </c>
      <c r="J115">
        <v>1</v>
      </c>
      <c r="K115">
        <v>1</v>
      </c>
      <c r="L115">
        <v>1</v>
      </c>
      <c r="M115">
        <v>3.4</v>
      </c>
      <c r="N115">
        <v>3.4</v>
      </c>
      <c r="O115">
        <v>3.4</v>
      </c>
      <c r="P115">
        <v>3.4</v>
      </c>
      <c r="Q115">
        <v>3.4</v>
      </c>
      <c r="R115">
        <v>3.4</v>
      </c>
      <c r="S115">
        <v>3.4</v>
      </c>
      <c r="T115">
        <v>3.4</v>
      </c>
      <c r="U115">
        <f t="shared" si="1"/>
        <v>1</v>
      </c>
    </row>
    <row r="116" spans="1:21" x14ac:dyDescent="0.2">
      <c r="A116" t="s">
        <v>182</v>
      </c>
      <c r="B116" t="s">
        <v>183</v>
      </c>
      <c r="C116" t="s">
        <v>287</v>
      </c>
      <c r="D116" s="1">
        <v>45869.625013067125</v>
      </c>
      <c r="E116" s="1">
        <v>45870.385546064819</v>
      </c>
      <c r="F116" s="1">
        <v>45870.546917870372</v>
      </c>
      <c r="G116" t="s">
        <v>288</v>
      </c>
      <c r="H116" t="s">
        <v>24</v>
      </c>
      <c r="I116" t="s">
        <v>289</v>
      </c>
      <c r="J116">
        <v>1</v>
      </c>
      <c r="K116">
        <v>1</v>
      </c>
      <c r="L116">
        <v>1</v>
      </c>
      <c r="M116">
        <v>3.4</v>
      </c>
      <c r="N116">
        <v>3.4</v>
      </c>
      <c r="O116">
        <v>3.4</v>
      </c>
      <c r="P116">
        <v>3.4</v>
      </c>
      <c r="Q116">
        <v>3.4</v>
      </c>
      <c r="R116">
        <v>3.4</v>
      </c>
      <c r="S116">
        <v>3.4</v>
      </c>
      <c r="T116">
        <v>3.4</v>
      </c>
      <c r="U116">
        <f t="shared" si="1"/>
        <v>1</v>
      </c>
    </row>
    <row r="117" spans="1:21" x14ac:dyDescent="0.2">
      <c r="A117" t="s">
        <v>182</v>
      </c>
      <c r="B117" t="s">
        <v>183</v>
      </c>
      <c r="C117" t="s">
        <v>290</v>
      </c>
      <c r="D117" s="1">
        <v>45869.625013067125</v>
      </c>
      <c r="E117" s="1">
        <v>45870.385546064819</v>
      </c>
      <c r="F117" s="1">
        <v>45870.546917870372</v>
      </c>
      <c r="G117" t="s">
        <v>291</v>
      </c>
      <c r="H117" t="s">
        <v>24</v>
      </c>
      <c r="I117" t="s">
        <v>234</v>
      </c>
      <c r="J117">
        <v>2</v>
      </c>
      <c r="K117">
        <v>2</v>
      </c>
      <c r="L117">
        <v>2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f t="shared" si="1"/>
        <v>1</v>
      </c>
    </row>
    <row r="118" spans="1:21" x14ac:dyDescent="0.2">
      <c r="A118" t="s">
        <v>182</v>
      </c>
      <c r="B118" t="s">
        <v>183</v>
      </c>
      <c r="C118" t="s">
        <v>292</v>
      </c>
      <c r="D118" s="1">
        <v>45869.625013067125</v>
      </c>
      <c r="E118" s="1">
        <v>45870.385546064819</v>
      </c>
      <c r="F118" s="1">
        <v>45870.546917870372</v>
      </c>
      <c r="G118" t="s">
        <v>293</v>
      </c>
      <c r="H118" t="s">
        <v>24</v>
      </c>
      <c r="I118" t="s">
        <v>33</v>
      </c>
      <c r="J118">
        <v>5</v>
      </c>
      <c r="K118">
        <v>5</v>
      </c>
      <c r="L118">
        <v>5</v>
      </c>
      <c r="M118">
        <v>10.4</v>
      </c>
      <c r="N118">
        <v>10.4</v>
      </c>
      <c r="O118">
        <v>10.4</v>
      </c>
      <c r="P118">
        <v>10.4</v>
      </c>
      <c r="Q118">
        <v>10.4</v>
      </c>
      <c r="R118">
        <v>10.4</v>
      </c>
      <c r="S118">
        <v>10.4</v>
      </c>
      <c r="T118">
        <v>10.4</v>
      </c>
      <c r="U118">
        <f t="shared" si="1"/>
        <v>1</v>
      </c>
    </row>
    <row r="119" spans="1:21" x14ac:dyDescent="0.2">
      <c r="A119" t="s">
        <v>182</v>
      </c>
      <c r="B119" t="s">
        <v>183</v>
      </c>
      <c r="C119" t="s">
        <v>294</v>
      </c>
      <c r="D119" s="1">
        <v>45869.625013067125</v>
      </c>
      <c r="E119" s="1">
        <v>45870.385546064819</v>
      </c>
      <c r="F119" s="1">
        <v>45870.546917870372</v>
      </c>
      <c r="G119" t="s">
        <v>295</v>
      </c>
      <c r="H119" t="s">
        <v>24</v>
      </c>
      <c r="I119" t="s">
        <v>33</v>
      </c>
      <c r="J119">
        <v>2</v>
      </c>
      <c r="K119">
        <v>2</v>
      </c>
      <c r="L119">
        <v>2</v>
      </c>
      <c r="M119">
        <v>6.1</v>
      </c>
      <c r="N119">
        <v>6.1</v>
      </c>
      <c r="O119">
        <v>6.1</v>
      </c>
      <c r="P119">
        <v>6.1</v>
      </c>
      <c r="Q119">
        <v>6.1</v>
      </c>
      <c r="R119">
        <v>6.1</v>
      </c>
      <c r="S119">
        <v>6.1</v>
      </c>
      <c r="T119">
        <v>6.1</v>
      </c>
      <c r="U119">
        <f t="shared" si="1"/>
        <v>1</v>
      </c>
    </row>
    <row r="120" spans="1:21" x14ac:dyDescent="0.2">
      <c r="A120" t="s">
        <v>182</v>
      </c>
      <c r="B120" t="s">
        <v>183</v>
      </c>
      <c r="C120" t="s">
        <v>296</v>
      </c>
      <c r="D120" s="1">
        <v>45869.625013067125</v>
      </c>
      <c r="E120" s="1">
        <v>45870.385546064819</v>
      </c>
      <c r="F120" s="1">
        <v>45870.546917870372</v>
      </c>
      <c r="G120" t="s">
        <v>297</v>
      </c>
      <c r="H120" t="s">
        <v>24</v>
      </c>
      <c r="I120" t="s">
        <v>37</v>
      </c>
      <c r="J120">
        <v>1</v>
      </c>
      <c r="K120">
        <v>1</v>
      </c>
      <c r="L120">
        <v>1</v>
      </c>
      <c r="M120">
        <v>33</v>
      </c>
      <c r="N120">
        <v>33</v>
      </c>
      <c r="O120">
        <v>33</v>
      </c>
      <c r="P120">
        <v>33</v>
      </c>
      <c r="Q120">
        <v>33</v>
      </c>
      <c r="R120">
        <v>33</v>
      </c>
      <c r="S120">
        <v>33</v>
      </c>
      <c r="T120">
        <v>33</v>
      </c>
      <c r="U120">
        <f t="shared" si="1"/>
        <v>1</v>
      </c>
    </row>
    <row r="121" spans="1:21" x14ac:dyDescent="0.2">
      <c r="A121" t="s">
        <v>182</v>
      </c>
      <c r="B121" t="s">
        <v>183</v>
      </c>
      <c r="C121" t="s">
        <v>298</v>
      </c>
      <c r="D121" s="1">
        <v>45869.625013067125</v>
      </c>
      <c r="E121" s="1">
        <v>45870.385546064819</v>
      </c>
      <c r="F121" s="1">
        <v>45870.546917870372</v>
      </c>
      <c r="G121" t="s">
        <v>299</v>
      </c>
      <c r="H121" t="s">
        <v>24</v>
      </c>
      <c r="I121" t="s">
        <v>85</v>
      </c>
      <c r="J121">
        <v>4</v>
      </c>
      <c r="K121">
        <v>4</v>
      </c>
      <c r="L121">
        <v>4</v>
      </c>
      <c r="M121">
        <v>5.9</v>
      </c>
      <c r="N121">
        <v>5.9</v>
      </c>
      <c r="O121">
        <v>5.9</v>
      </c>
      <c r="P121">
        <v>5.9</v>
      </c>
      <c r="Q121">
        <v>5.9</v>
      </c>
      <c r="R121">
        <v>5.9</v>
      </c>
      <c r="S121">
        <v>5.9</v>
      </c>
      <c r="T121">
        <v>5.9</v>
      </c>
      <c r="U121">
        <f t="shared" si="1"/>
        <v>1</v>
      </c>
    </row>
    <row r="122" spans="1:21" x14ac:dyDescent="0.2">
      <c r="A122" t="s">
        <v>182</v>
      </c>
      <c r="B122" t="s">
        <v>183</v>
      </c>
      <c r="C122" t="s">
        <v>300</v>
      </c>
      <c r="D122" s="1">
        <v>45869.625013067125</v>
      </c>
      <c r="E122" s="1">
        <v>45870.385546064819</v>
      </c>
      <c r="F122" s="1">
        <v>45870.546917870372</v>
      </c>
      <c r="G122" t="s">
        <v>301</v>
      </c>
      <c r="H122" t="s">
        <v>24</v>
      </c>
      <c r="I122" t="s">
        <v>302</v>
      </c>
      <c r="J122">
        <v>1</v>
      </c>
      <c r="K122">
        <v>1</v>
      </c>
      <c r="L122">
        <v>1</v>
      </c>
      <c r="M122">
        <v>14.3</v>
      </c>
      <c r="N122">
        <v>14.3</v>
      </c>
      <c r="O122">
        <v>14.3</v>
      </c>
      <c r="P122">
        <v>14.3</v>
      </c>
      <c r="Q122">
        <v>14.3</v>
      </c>
      <c r="R122">
        <v>14.3</v>
      </c>
      <c r="S122">
        <v>14.3</v>
      </c>
      <c r="T122">
        <v>14.3</v>
      </c>
      <c r="U122">
        <f t="shared" si="1"/>
        <v>1</v>
      </c>
    </row>
    <row r="123" spans="1:21" x14ac:dyDescent="0.2">
      <c r="A123" t="s">
        <v>182</v>
      </c>
      <c r="B123" t="s">
        <v>183</v>
      </c>
      <c r="C123" t="s">
        <v>303</v>
      </c>
      <c r="D123" s="1">
        <v>45869.625013067125</v>
      </c>
      <c r="E123" s="1">
        <v>45870.385546064819</v>
      </c>
      <c r="F123" s="1">
        <v>45870.546917870372</v>
      </c>
      <c r="G123" t="s">
        <v>304</v>
      </c>
      <c r="H123" t="s">
        <v>24</v>
      </c>
      <c r="I123" t="s">
        <v>305</v>
      </c>
      <c r="J123">
        <v>8</v>
      </c>
      <c r="K123">
        <v>8</v>
      </c>
      <c r="L123">
        <v>8</v>
      </c>
      <c r="M123">
        <v>9.6</v>
      </c>
      <c r="N123">
        <v>9.6</v>
      </c>
      <c r="O123">
        <v>9.6</v>
      </c>
      <c r="P123">
        <v>9.6</v>
      </c>
      <c r="Q123">
        <v>9.6</v>
      </c>
      <c r="R123">
        <v>9.6</v>
      </c>
      <c r="S123">
        <v>9.6</v>
      </c>
      <c r="T123">
        <v>9.6</v>
      </c>
      <c r="U123">
        <f t="shared" si="1"/>
        <v>1</v>
      </c>
    </row>
    <row r="124" spans="1:21" x14ac:dyDescent="0.2">
      <c r="A124" t="s">
        <v>182</v>
      </c>
      <c r="B124" t="s">
        <v>183</v>
      </c>
      <c r="C124" t="s">
        <v>306</v>
      </c>
      <c r="D124" s="1">
        <v>45869.625013067125</v>
      </c>
      <c r="E124" s="1">
        <v>45870.385546064819</v>
      </c>
      <c r="F124" s="1">
        <v>45870.546917870372</v>
      </c>
      <c r="G124" t="s">
        <v>307</v>
      </c>
      <c r="H124" t="s">
        <v>24</v>
      </c>
      <c r="I124" t="s">
        <v>85</v>
      </c>
      <c r="J124">
        <v>1</v>
      </c>
      <c r="K124">
        <v>1</v>
      </c>
      <c r="L124">
        <v>1</v>
      </c>
      <c r="M124">
        <v>4.3</v>
      </c>
      <c r="N124">
        <v>4.3</v>
      </c>
      <c r="O124">
        <v>4.3</v>
      </c>
      <c r="P124">
        <v>4.3</v>
      </c>
      <c r="Q124">
        <v>4.3</v>
      </c>
      <c r="R124">
        <v>4.3</v>
      </c>
      <c r="S124">
        <v>4.3</v>
      </c>
      <c r="T124">
        <v>4.3</v>
      </c>
      <c r="U124">
        <f t="shared" si="1"/>
        <v>1</v>
      </c>
    </row>
    <row r="125" spans="1:21" x14ac:dyDescent="0.2">
      <c r="A125" t="s">
        <v>182</v>
      </c>
      <c r="B125" t="s">
        <v>183</v>
      </c>
      <c r="C125" t="s">
        <v>308</v>
      </c>
      <c r="D125" s="1">
        <v>45869.625013067125</v>
      </c>
      <c r="E125" s="1">
        <v>45870.385546064819</v>
      </c>
      <c r="F125" s="1">
        <v>45870.546917870372</v>
      </c>
      <c r="G125" t="s">
        <v>309</v>
      </c>
      <c r="H125" t="s">
        <v>24</v>
      </c>
      <c r="I125" t="s">
        <v>45</v>
      </c>
      <c r="J125">
        <v>1</v>
      </c>
      <c r="K125">
        <v>1</v>
      </c>
      <c r="L125">
        <v>1</v>
      </c>
      <c r="M125">
        <v>4.8600000000000003</v>
      </c>
      <c r="N125">
        <v>4.8600000000000003</v>
      </c>
      <c r="O125">
        <v>4.8600000000000003</v>
      </c>
      <c r="P125">
        <v>4.8600000000000003</v>
      </c>
      <c r="Q125">
        <v>4.8600000000000003</v>
      </c>
      <c r="R125">
        <v>4.8600000000000003</v>
      </c>
      <c r="S125">
        <v>4.8600000000000003</v>
      </c>
      <c r="T125">
        <v>4.8600000000000003</v>
      </c>
      <c r="U125">
        <f t="shared" si="1"/>
        <v>1</v>
      </c>
    </row>
    <row r="126" spans="1:21" x14ac:dyDescent="0.2">
      <c r="A126" t="s">
        <v>182</v>
      </c>
      <c r="B126" t="s">
        <v>183</v>
      </c>
      <c r="C126" t="s">
        <v>310</v>
      </c>
      <c r="D126" s="1">
        <v>45869.625013067125</v>
      </c>
      <c r="E126" s="1">
        <v>45870.385546064819</v>
      </c>
      <c r="F126" s="1">
        <v>45870.546917870372</v>
      </c>
      <c r="G126" t="s">
        <v>311</v>
      </c>
      <c r="H126" t="s">
        <v>24</v>
      </c>
      <c r="I126" t="s">
        <v>312</v>
      </c>
      <c r="J126">
        <v>2</v>
      </c>
      <c r="K126">
        <v>2</v>
      </c>
      <c r="L126">
        <v>2</v>
      </c>
      <c r="M126">
        <v>10.4</v>
      </c>
      <c r="N126">
        <v>10.4</v>
      </c>
      <c r="O126">
        <v>10.4</v>
      </c>
      <c r="P126">
        <v>10.4</v>
      </c>
      <c r="Q126">
        <v>10.4</v>
      </c>
      <c r="R126">
        <v>10.4</v>
      </c>
      <c r="S126">
        <v>10.4</v>
      </c>
      <c r="T126">
        <v>10.4</v>
      </c>
      <c r="U126">
        <f t="shared" si="1"/>
        <v>1</v>
      </c>
    </row>
    <row r="127" spans="1:21" x14ac:dyDescent="0.2">
      <c r="A127" t="s">
        <v>182</v>
      </c>
      <c r="B127" t="s">
        <v>183</v>
      </c>
      <c r="C127" t="s">
        <v>313</v>
      </c>
      <c r="D127" s="1">
        <v>45869.625013067125</v>
      </c>
      <c r="E127" s="1">
        <v>45870.385546064819</v>
      </c>
      <c r="F127" s="1">
        <v>45870.546917870372</v>
      </c>
      <c r="G127" t="s">
        <v>314</v>
      </c>
      <c r="H127" t="s">
        <v>24</v>
      </c>
      <c r="I127" t="s">
        <v>85</v>
      </c>
      <c r="J127">
        <v>1</v>
      </c>
      <c r="K127">
        <v>1</v>
      </c>
      <c r="L127">
        <v>1</v>
      </c>
      <c r="M127">
        <v>10.199999999999999</v>
      </c>
      <c r="N127">
        <v>10.199999999999999</v>
      </c>
      <c r="O127">
        <v>10.199999999999999</v>
      </c>
      <c r="P127">
        <v>10.199999999999999</v>
      </c>
      <c r="Q127">
        <v>10.199999999999999</v>
      </c>
      <c r="R127">
        <v>10.199999999999999</v>
      </c>
      <c r="S127">
        <v>10.199999999999999</v>
      </c>
      <c r="T127">
        <v>10.199999999999999</v>
      </c>
      <c r="U127">
        <f t="shared" si="1"/>
        <v>1</v>
      </c>
    </row>
    <row r="128" spans="1:21" x14ac:dyDescent="0.2">
      <c r="A128" t="s">
        <v>182</v>
      </c>
      <c r="B128" t="s">
        <v>183</v>
      </c>
      <c r="C128" t="s">
        <v>315</v>
      </c>
      <c r="D128" s="1">
        <v>45869.625013067125</v>
      </c>
      <c r="E128" s="1">
        <v>45870.385546064819</v>
      </c>
      <c r="F128" s="1">
        <v>45870.546917870372</v>
      </c>
      <c r="G128" t="s">
        <v>316</v>
      </c>
      <c r="H128" t="s">
        <v>24</v>
      </c>
      <c r="I128" t="s">
        <v>317</v>
      </c>
      <c r="J128">
        <v>4</v>
      </c>
      <c r="K128">
        <v>4</v>
      </c>
      <c r="L128">
        <v>4</v>
      </c>
      <c r="M128">
        <v>14.6</v>
      </c>
      <c r="N128">
        <v>14.6</v>
      </c>
      <c r="O128">
        <v>14.6</v>
      </c>
      <c r="P128">
        <v>14.6</v>
      </c>
      <c r="Q128">
        <v>14.6</v>
      </c>
      <c r="R128">
        <v>14.6</v>
      </c>
      <c r="S128">
        <v>14.6</v>
      </c>
      <c r="T128">
        <v>14.6</v>
      </c>
      <c r="U128">
        <f t="shared" si="1"/>
        <v>1</v>
      </c>
    </row>
    <row r="129" spans="1:21" x14ac:dyDescent="0.2">
      <c r="A129" t="s">
        <v>182</v>
      </c>
      <c r="B129" t="s">
        <v>183</v>
      </c>
      <c r="C129" t="s">
        <v>318</v>
      </c>
      <c r="D129" s="1">
        <v>45869.625013067125</v>
      </c>
      <c r="E129" s="1">
        <v>45870.385546064819</v>
      </c>
      <c r="F129" s="1">
        <v>45870.546917870372</v>
      </c>
      <c r="G129" t="s">
        <v>319</v>
      </c>
      <c r="H129" t="s">
        <v>24</v>
      </c>
      <c r="I129" t="s">
        <v>186</v>
      </c>
      <c r="J129">
        <v>3</v>
      </c>
      <c r="K129">
        <v>3</v>
      </c>
      <c r="L129">
        <v>3</v>
      </c>
      <c r="M129">
        <v>10.3</v>
      </c>
      <c r="N129">
        <v>10.3</v>
      </c>
      <c r="O129">
        <v>10.3</v>
      </c>
      <c r="P129">
        <v>10.3</v>
      </c>
      <c r="Q129">
        <v>10.3</v>
      </c>
      <c r="R129">
        <v>10.3</v>
      </c>
      <c r="S129">
        <v>10.3</v>
      </c>
      <c r="T129">
        <v>10.3</v>
      </c>
      <c r="U129">
        <f t="shared" si="1"/>
        <v>1</v>
      </c>
    </row>
    <row r="130" spans="1:21" x14ac:dyDescent="0.2">
      <c r="A130" t="s">
        <v>182</v>
      </c>
      <c r="B130" t="s">
        <v>183</v>
      </c>
      <c r="C130" t="s">
        <v>320</v>
      </c>
      <c r="D130" s="1">
        <v>45869.625013067125</v>
      </c>
      <c r="E130" s="1">
        <v>45870.385546064819</v>
      </c>
      <c r="F130" s="1">
        <v>45870.546917870372</v>
      </c>
      <c r="G130" t="s">
        <v>321</v>
      </c>
      <c r="H130" t="s">
        <v>24</v>
      </c>
      <c r="I130" t="s">
        <v>148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f t="shared" si="1"/>
        <v>1</v>
      </c>
    </row>
    <row r="131" spans="1:21" x14ac:dyDescent="0.2">
      <c r="A131" t="s">
        <v>182</v>
      </c>
      <c r="B131" t="s">
        <v>183</v>
      </c>
      <c r="C131" t="s">
        <v>322</v>
      </c>
      <c r="D131" s="1">
        <v>45869.625013067125</v>
      </c>
      <c r="E131" s="1">
        <v>45870.385546064819</v>
      </c>
      <c r="F131" s="1">
        <v>45870.546917870372</v>
      </c>
      <c r="G131" t="s">
        <v>323</v>
      </c>
      <c r="H131" t="s">
        <v>24</v>
      </c>
      <c r="I131" t="s">
        <v>302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28</v>
      </c>
      <c r="Q131">
        <v>28</v>
      </c>
      <c r="R131">
        <v>28</v>
      </c>
      <c r="S131">
        <v>28</v>
      </c>
      <c r="T131">
        <v>28</v>
      </c>
      <c r="U131">
        <f t="shared" ref="U131:U194" si="2">IF(AND(R131=S131, S131=T131), 1, 0)</f>
        <v>1</v>
      </c>
    </row>
    <row r="132" spans="1:21" x14ac:dyDescent="0.2">
      <c r="A132" t="s">
        <v>182</v>
      </c>
      <c r="B132" t="s">
        <v>183</v>
      </c>
      <c r="C132" t="s">
        <v>324</v>
      </c>
      <c r="D132" s="1">
        <v>45869.625013067125</v>
      </c>
      <c r="E132" s="1">
        <v>45870.385546064819</v>
      </c>
      <c r="F132" s="1">
        <v>45870.546917870372</v>
      </c>
      <c r="G132" t="s">
        <v>325</v>
      </c>
      <c r="H132" t="s">
        <v>24</v>
      </c>
      <c r="I132" t="s">
        <v>85</v>
      </c>
      <c r="J132">
        <v>15</v>
      </c>
      <c r="K132">
        <v>15</v>
      </c>
      <c r="L132">
        <v>15</v>
      </c>
      <c r="M132">
        <v>15</v>
      </c>
      <c r="N132">
        <v>15</v>
      </c>
      <c r="O132">
        <v>15</v>
      </c>
      <c r="P132">
        <v>15</v>
      </c>
      <c r="Q132">
        <v>15</v>
      </c>
      <c r="R132">
        <v>15</v>
      </c>
      <c r="S132">
        <v>15</v>
      </c>
      <c r="T132">
        <v>15</v>
      </c>
      <c r="U132">
        <f t="shared" si="2"/>
        <v>1</v>
      </c>
    </row>
    <row r="133" spans="1:21" x14ac:dyDescent="0.2">
      <c r="A133" t="s">
        <v>182</v>
      </c>
      <c r="B133" t="s">
        <v>183</v>
      </c>
      <c r="C133" t="s">
        <v>326</v>
      </c>
      <c r="D133" s="1">
        <v>45869.625013067125</v>
      </c>
      <c r="E133" s="1">
        <v>45870.385546064819</v>
      </c>
      <c r="F133" s="1">
        <v>45870.546917870372</v>
      </c>
      <c r="G133" t="s">
        <v>327</v>
      </c>
      <c r="H133" t="s">
        <v>24</v>
      </c>
      <c r="I133" t="s">
        <v>231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f t="shared" si="2"/>
        <v>1</v>
      </c>
    </row>
    <row r="134" spans="1:21" x14ac:dyDescent="0.2">
      <c r="A134" t="s">
        <v>182</v>
      </c>
      <c r="B134" t="s">
        <v>183</v>
      </c>
      <c r="C134" t="s">
        <v>328</v>
      </c>
      <c r="D134" s="1">
        <v>45869.625013067125</v>
      </c>
      <c r="E134" s="1">
        <v>45870.385546064819</v>
      </c>
      <c r="F134" s="1">
        <v>45870.546917870372</v>
      </c>
      <c r="G134" t="s">
        <v>329</v>
      </c>
      <c r="H134" t="s">
        <v>24</v>
      </c>
      <c r="I134" t="s">
        <v>85</v>
      </c>
      <c r="J134">
        <v>8</v>
      </c>
      <c r="K134">
        <v>8</v>
      </c>
      <c r="L134">
        <v>8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8</v>
      </c>
      <c r="U134">
        <f t="shared" si="2"/>
        <v>1</v>
      </c>
    </row>
    <row r="135" spans="1:21" x14ac:dyDescent="0.2">
      <c r="A135" t="s">
        <v>182</v>
      </c>
      <c r="B135" t="s">
        <v>183</v>
      </c>
      <c r="C135" t="s">
        <v>330</v>
      </c>
      <c r="D135" s="1">
        <v>45869.625013067125</v>
      </c>
      <c r="E135" s="1">
        <v>45870.385546064819</v>
      </c>
      <c r="F135" s="1">
        <v>45870.546917870372</v>
      </c>
      <c r="G135" t="s">
        <v>331</v>
      </c>
      <c r="H135" t="s">
        <v>24</v>
      </c>
      <c r="I135" t="s">
        <v>332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f t="shared" si="2"/>
        <v>1</v>
      </c>
    </row>
    <row r="136" spans="1:21" x14ac:dyDescent="0.2">
      <c r="A136" t="s">
        <v>182</v>
      </c>
      <c r="B136" t="s">
        <v>183</v>
      </c>
      <c r="C136" t="s">
        <v>333</v>
      </c>
      <c r="D136" s="1">
        <v>45869.625013067125</v>
      </c>
      <c r="E136" s="1">
        <v>45870.385546064819</v>
      </c>
      <c r="F136" s="1">
        <v>45870.546917870372</v>
      </c>
      <c r="G136" t="s">
        <v>334</v>
      </c>
      <c r="H136" t="s">
        <v>24</v>
      </c>
      <c r="I136" t="s">
        <v>335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f t="shared" si="2"/>
        <v>1</v>
      </c>
    </row>
    <row r="137" spans="1:21" x14ac:dyDescent="0.2">
      <c r="A137" t="s">
        <v>182</v>
      </c>
      <c r="B137" t="s">
        <v>183</v>
      </c>
      <c r="C137" t="s">
        <v>336</v>
      </c>
      <c r="D137" s="1">
        <v>45869.625013067125</v>
      </c>
      <c r="E137" s="1">
        <v>45870.385546064819</v>
      </c>
      <c r="F137" s="1">
        <v>45870.546917870372</v>
      </c>
      <c r="G137" t="s">
        <v>337</v>
      </c>
      <c r="H137" t="s">
        <v>24</v>
      </c>
      <c r="I137" t="s">
        <v>85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f t="shared" si="2"/>
        <v>1</v>
      </c>
    </row>
    <row r="138" spans="1:21" x14ac:dyDescent="0.2">
      <c r="A138" t="s">
        <v>182</v>
      </c>
      <c r="B138" t="s">
        <v>183</v>
      </c>
      <c r="C138" t="s">
        <v>338</v>
      </c>
      <c r="D138" s="1">
        <v>45869.625013067125</v>
      </c>
      <c r="E138" s="1">
        <v>45870.385546064819</v>
      </c>
      <c r="F138" s="1">
        <v>45870.546917870372</v>
      </c>
      <c r="G138" t="s">
        <v>339</v>
      </c>
      <c r="H138" t="s">
        <v>24</v>
      </c>
      <c r="I138" t="s">
        <v>274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15</v>
      </c>
      <c r="T138">
        <v>15</v>
      </c>
      <c r="U138">
        <f t="shared" si="2"/>
        <v>1</v>
      </c>
    </row>
    <row r="139" spans="1:21" x14ac:dyDescent="0.2">
      <c r="A139" t="s">
        <v>182</v>
      </c>
      <c r="B139" t="s">
        <v>183</v>
      </c>
      <c r="C139" t="s">
        <v>340</v>
      </c>
      <c r="D139" s="1">
        <v>45869.625013067125</v>
      </c>
      <c r="E139" s="1">
        <v>45870.385546064819</v>
      </c>
      <c r="F139" s="1">
        <v>45870.546917870372</v>
      </c>
      <c r="G139" t="s">
        <v>341</v>
      </c>
      <c r="H139" t="s">
        <v>24</v>
      </c>
      <c r="I139" t="s">
        <v>342</v>
      </c>
      <c r="J139">
        <v>25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f t="shared" si="2"/>
        <v>1</v>
      </c>
    </row>
    <row r="140" spans="1:21" x14ac:dyDescent="0.2">
      <c r="A140" t="s">
        <v>182</v>
      </c>
      <c r="B140" t="s">
        <v>183</v>
      </c>
      <c r="C140" t="s">
        <v>343</v>
      </c>
      <c r="D140" s="1">
        <v>45869.625013067125</v>
      </c>
      <c r="E140" s="1">
        <v>45870.385546064819</v>
      </c>
      <c r="F140" s="1">
        <v>45870.546917870372</v>
      </c>
      <c r="G140" t="s">
        <v>164</v>
      </c>
      <c r="H140" t="s">
        <v>24</v>
      </c>
      <c r="I140" t="s">
        <v>165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f t="shared" si="2"/>
        <v>1</v>
      </c>
    </row>
    <row r="141" spans="1:21" x14ac:dyDescent="0.2">
      <c r="A141" t="s">
        <v>182</v>
      </c>
      <c r="B141" t="s">
        <v>183</v>
      </c>
      <c r="C141" t="s">
        <v>344</v>
      </c>
      <c r="D141" s="1">
        <v>45869.625013067125</v>
      </c>
      <c r="E141" s="1">
        <v>45870.385546064819</v>
      </c>
      <c r="F141" s="1">
        <v>45870.546917870372</v>
      </c>
      <c r="G141" t="s">
        <v>345</v>
      </c>
      <c r="H141" t="s">
        <v>24</v>
      </c>
      <c r="I141" t="s">
        <v>346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f t="shared" si="2"/>
        <v>1</v>
      </c>
    </row>
    <row r="142" spans="1:21" x14ac:dyDescent="0.2">
      <c r="A142" t="s">
        <v>182</v>
      </c>
      <c r="B142" t="s">
        <v>183</v>
      </c>
      <c r="C142" t="s">
        <v>347</v>
      </c>
      <c r="D142" s="1">
        <v>45869.625013067125</v>
      </c>
      <c r="E142" s="1">
        <v>45870.385546064819</v>
      </c>
      <c r="F142" s="1">
        <v>45870.546917870372</v>
      </c>
      <c r="G142" t="s">
        <v>348</v>
      </c>
      <c r="H142" t="s">
        <v>24</v>
      </c>
      <c r="I142" t="s">
        <v>252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f t="shared" si="2"/>
        <v>1</v>
      </c>
    </row>
    <row r="143" spans="1:21" x14ac:dyDescent="0.2">
      <c r="A143" t="s">
        <v>182</v>
      </c>
      <c r="B143" t="s">
        <v>183</v>
      </c>
      <c r="C143" t="s">
        <v>349</v>
      </c>
      <c r="D143" s="1">
        <v>45869.625013067125</v>
      </c>
      <c r="E143" s="1">
        <v>45870.385546064819</v>
      </c>
      <c r="F143" s="1">
        <v>45870.546917870372</v>
      </c>
      <c r="G143" t="s">
        <v>350</v>
      </c>
      <c r="H143" t="s">
        <v>24</v>
      </c>
      <c r="I143" t="s">
        <v>239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f t="shared" si="2"/>
        <v>1</v>
      </c>
    </row>
    <row r="144" spans="1:21" x14ac:dyDescent="0.2">
      <c r="A144" t="s">
        <v>182</v>
      </c>
      <c r="B144" t="s">
        <v>183</v>
      </c>
      <c r="C144" t="s">
        <v>351</v>
      </c>
      <c r="D144" s="1">
        <v>45869.625013067125</v>
      </c>
      <c r="E144" s="1">
        <v>45870.385546064819</v>
      </c>
      <c r="F144" s="1">
        <v>45870.546917870372</v>
      </c>
      <c r="G144" t="s">
        <v>352</v>
      </c>
      <c r="H144" t="s">
        <v>24</v>
      </c>
      <c r="I144" t="s">
        <v>335</v>
      </c>
      <c r="J144">
        <v>8</v>
      </c>
      <c r="K144">
        <v>8</v>
      </c>
      <c r="L144">
        <v>8</v>
      </c>
      <c r="M144">
        <v>8</v>
      </c>
      <c r="N144">
        <v>8</v>
      </c>
      <c r="O144">
        <v>8</v>
      </c>
      <c r="P144">
        <v>8</v>
      </c>
      <c r="Q144">
        <v>8</v>
      </c>
      <c r="R144">
        <v>8</v>
      </c>
      <c r="S144">
        <v>8</v>
      </c>
      <c r="T144">
        <v>8</v>
      </c>
      <c r="U144">
        <f t="shared" si="2"/>
        <v>1</v>
      </c>
    </row>
    <row r="145" spans="1:21" x14ac:dyDescent="0.2">
      <c r="A145" t="s">
        <v>182</v>
      </c>
      <c r="B145" t="s">
        <v>183</v>
      </c>
      <c r="C145" t="s">
        <v>353</v>
      </c>
      <c r="D145" s="1">
        <v>45869.625013067125</v>
      </c>
      <c r="E145" s="1">
        <v>45870.385546064819</v>
      </c>
      <c r="F145" s="1">
        <v>45870.546917870372</v>
      </c>
      <c r="G145" t="s">
        <v>354</v>
      </c>
      <c r="H145" t="s">
        <v>24</v>
      </c>
      <c r="I145" t="s">
        <v>302</v>
      </c>
      <c r="J145">
        <v>20</v>
      </c>
      <c r="K145">
        <v>20</v>
      </c>
      <c r="L145">
        <v>20</v>
      </c>
      <c r="M145">
        <v>20</v>
      </c>
      <c r="N145">
        <v>20</v>
      </c>
      <c r="O145">
        <v>20</v>
      </c>
      <c r="P145">
        <v>20</v>
      </c>
      <c r="Q145">
        <v>20</v>
      </c>
      <c r="R145">
        <v>20</v>
      </c>
      <c r="S145">
        <v>20</v>
      </c>
      <c r="T145">
        <v>20</v>
      </c>
      <c r="U145">
        <f t="shared" si="2"/>
        <v>1</v>
      </c>
    </row>
    <row r="146" spans="1:21" x14ac:dyDescent="0.2">
      <c r="A146" t="s">
        <v>182</v>
      </c>
      <c r="B146" t="s">
        <v>183</v>
      </c>
      <c r="C146" t="s">
        <v>355</v>
      </c>
      <c r="D146" s="1">
        <v>45869.625013067125</v>
      </c>
      <c r="E146" s="1">
        <v>45870.385546064819</v>
      </c>
      <c r="F146" s="1">
        <v>45870.546917870372</v>
      </c>
      <c r="G146" t="s">
        <v>356</v>
      </c>
      <c r="H146" t="s">
        <v>24</v>
      </c>
      <c r="I146" t="s">
        <v>302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f t="shared" si="2"/>
        <v>1</v>
      </c>
    </row>
    <row r="147" spans="1:21" x14ac:dyDescent="0.2">
      <c r="A147" t="s">
        <v>182</v>
      </c>
      <c r="B147" t="s">
        <v>183</v>
      </c>
      <c r="C147" t="s">
        <v>357</v>
      </c>
      <c r="D147" s="1">
        <v>45869.625013067125</v>
      </c>
      <c r="E147" s="1">
        <v>45870.385546064819</v>
      </c>
      <c r="F147" s="1">
        <v>45870.546917870372</v>
      </c>
      <c r="G147" t="s">
        <v>358</v>
      </c>
      <c r="H147" t="s">
        <v>24</v>
      </c>
      <c r="I147" t="s">
        <v>37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f t="shared" si="2"/>
        <v>1</v>
      </c>
    </row>
    <row r="148" spans="1:21" x14ac:dyDescent="0.2">
      <c r="A148" t="s">
        <v>182</v>
      </c>
      <c r="B148" t="s">
        <v>183</v>
      </c>
      <c r="C148" t="s">
        <v>359</v>
      </c>
      <c r="D148" s="1">
        <v>45869.625013067125</v>
      </c>
      <c r="E148" s="1">
        <v>45870.385546064819</v>
      </c>
      <c r="F148" s="1">
        <v>45870.546917870372</v>
      </c>
      <c r="G148" t="s">
        <v>360</v>
      </c>
      <c r="H148" t="s">
        <v>24</v>
      </c>
      <c r="I148" t="s">
        <v>37</v>
      </c>
      <c r="J148">
        <v>8</v>
      </c>
      <c r="K148">
        <v>8</v>
      </c>
      <c r="L148">
        <v>8</v>
      </c>
      <c r="M148">
        <v>8</v>
      </c>
      <c r="N148">
        <v>8</v>
      </c>
      <c r="O148">
        <v>8</v>
      </c>
      <c r="P148">
        <v>7</v>
      </c>
      <c r="Q148">
        <v>7</v>
      </c>
      <c r="R148">
        <v>7</v>
      </c>
      <c r="S148">
        <v>7</v>
      </c>
      <c r="T148">
        <v>7</v>
      </c>
      <c r="U148">
        <f t="shared" si="2"/>
        <v>1</v>
      </c>
    </row>
    <row r="149" spans="1:21" x14ac:dyDescent="0.2">
      <c r="A149" t="s">
        <v>361</v>
      </c>
      <c r="B149" t="s">
        <v>362</v>
      </c>
      <c r="C149" t="s">
        <v>245</v>
      </c>
      <c r="D149" s="1">
        <v>45869.625013807876</v>
      </c>
      <c r="E149" s="1">
        <v>45870.385546064819</v>
      </c>
      <c r="F149" s="1">
        <v>45870.579805358793</v>
      </c>
      <c r="G149" t="s">
        <v>246</v>
      </c>
      <c r="H149" t="s">
        <v>24</v>
      </c>
      <c r="I149" t="s">
        <v>37</v>
      </c>
      <c r="J149">
        <v>1</v>
      </c>
      <c r="K149">
        <v>1</v>
      </c>
      <c r="L149">
        <v>1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f t="shared" si="2"/>
        <v>1</v>
      </c>
    </row>
    <row r="150" spans="1:21" x14ac:dyDescent="0.2">
      <c r="A150" t="s">
        <v>361</v>
      </c>
      <c r="B150" t="s">
        <v>362</v>
      </c>
      <c r="C150" t="s">
        <v>363</v>
      </c>
      <c r="D150" s="1">
        <v>45869.625013807876</v>
      </c>
      <c r="E150" s="1">
        <v>45870.385546064819</v>
      </c>
      <c r="F150" s="1">
        <v>45870.579805358793</v>
      </c>
      <c r="G150" t="s">
        <v>364</v>
      </c>
      <c r="H150" t="s">
        <v>24</v>
      </c>
      <c r="I150" t="s">
        <v>85</v>
      </c>
      <c r="J150">
        <v>1</v>
      </c>
      <c r="K150">
        <v>1</v>
      </c>
      <c r="L150">
        <v>1</v>
      </c>
      <c r="M150">
        <v>3.9</v>
      </c>
      <c r="N150">
        <v>3.9</v>
      </c>
      <c r="O150">
        <v>3.9</v>
      </c>
      <c r="P150">
        <v>3.9</v>
      </c>
      <c r="Q150">
        <v>3.9</v>
      </c>
      <c r="R150">
        <v>3.9</v>
      </c>
      <c r="S150">
        <v>3.9</v>
      </c>
      <c r="T150">
        <v>3.9</v>
      </c>
      <c r="U150">
        <f t="shared" si="2"/>
        <v>1</v>
      </c>
    </row>
    <row r="151" spans="1:21" x14ac:dyDescent="0.2">
      <c r="A151" t="s">
        <v>361</v>
      </c>
      <c r="B151" t="s">
        <v>362</v>
      </c>
      <c r="C151" t="s">
        <v>349</v>
      </c>
      <c r="D151" s="1">
        <v>45869.625013807876</v>
      </c>
      <c r="E151" s="1">
        <v>45870.385546064819</v>
      </c>
      <c r="F151" s="1">
        <v>45870.579805358793</v>
      </c>
      <c r="G151" t="s">
        <v>350</v>
      </c>
      <c r="H151" t="s">
        <v>24</v>
      </c>
      <c r="I151" t="s">
        <v>239</v>
      </c>
      <c r="J151">
        <v>1</v>
      </c>
      <c r="K151">
        <v>1</v>
      </c>
      <c r="L151">
        <v>1</v>
      </c>
      <c r="M151">
        <v>6.41</v>
      </c>
      <c r="N151">
        <v>6.41</v>
      </c>
      <c r="O151">
        <v>6.41</v>
      </c>
      <c r="P151">
        <v>6.41</v>
      </c>
      <c r="Q151">
        <v>6.41</v>
      </c>
      <c r="R151">
        <v>6.41</v>
      </c>
      <c r="S151">
        <v>6.41</v>
      </c>
      <c r="T151">
        <v>6.41</v>
      </c>
      <c r="U151">
        <f t="shared" si="2"/>
        <v>1</v>
      </c>
    </row>
    <row r="152" spans="1:21" x14ac:dyDescent="0.2">
      <c r="A152" t="s">
        <v>361</v>
      </c>
      <c r="B152" t="s">
        <v>362</v>
      </c>
      <c r="C152" t="s">
        <v>310</v>
      </c>
      <c r="D152" s="1">
        <v>45869.625013807876</v>
      </c>
      <c r="E152" s="1">
        <v>45870.385546064819</v>
      </c>
      <c r="F152" s="1">
        <v>45870.579805358793</v>
      </c>
      <c r="G152" t="s">
        <v>311</v>
      </c>
      <c r="H152" t="s">
        <v>24</v>
      </c>
      <c r="I152" t="s">
        <v>312</v>
      </c>
      <c r="J152">
        <v>1</v>
      </c>
      <c r="K152">
        <v>1</v>
      </c>
      <c r="L152">
        <v>1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f t="shared" si="2"/>
        <v>1</v>
      </c>
    </row>
    <row r="153" spans="1:21" x14ac:dyDescent="0.2">
      <c r="A153" t="s">
        <v>361</v>
      </c>
      <c r="B153" t="s">
        <v>362</v>
      </c>
      <c r="C153" t="s">
        <v>193</v>
      </c>
      <c r="D153" s="1">
        <v>45869.625013807876</v>
      </c>
      <c r="E153" s="1">
        <v>45870.385546064819</v>
      </c>
      <c r="F153" s="1">
        <v>45870.579805358793</v>
      </c>
      <c r="G153" t="s">
        <v>194</v>
      </c>
      <c r="H153" t="s">
        <v>24</v>
      </c>
      <c r="I153" t="s">
        <v>25</v>
      </c>
      <c r="J153">
        <v>2</v>
      </c>
      <c r="K153">
        <v>2</v>
      </c>
      <c r="L153">
        <v>2</v>
      </c>
      <c r="M153">
        <v>6.5</v>
      </c>
      <c r="N153">
        <v>6.5</v>
      </c>
      <c r="O153">
        <v>6.5</v>
      </c>
      <c r="P153">
        <v>6.5</v>
      </c>
      <c r="Q153">
        <v>6.5</v>
      </c>
      <c r="R153">
        <v>6.5</v>
      </c>
      <c r="S153">
        <v>6.5</v>
      </c>
      <c r="T153">
        <v>6.5</v>
      </c>
      <c r="U153">
        <f t="shared" si="2"/>
        <v>1</v>
      </c>
    </row>
    <row r="154" spans="1:21" x14ac:dyDescent="0.2">
      <c r="A154" t="s">
        <v>361</v>
      </c>
      <c r="B154" t="s">
        <v>362</v>
      </c>
      <c r="C154" t="s">
        <v>340</v>
      </c>
      <c r="D154" s="1">
        <v>45869.625013807876</v>
      </c>
      <c r="E154" s="1">
        <v>45870.385546064819</v>
      </c>
      <c r="F154" s="1">
        <v>45870.579805358793</v>
      </c>
      <c r="G154" t="s">
        <v>341</v>
      </c>
      <c r="H154" t="s">
        <v>24</v>
      </c>
      <c r="I154" t="s">
        <v>342</v>
      </c>
      <c r="J154">
        <v>8</v>
      </c>
      <c r="K154">
        <v>8</v>
      </c>
      <c r="L154">
        <v>8</v>
      </c>
      <c r="M154">
        <v>42</v>
      </c>
      <c r="N154">
        <v>42</v>
      </c>
      <c r="O154">
        <v>42</v>
      </c>
      <c r="P154">
        <v>42</v>
      </c>
      <c r="Q154">
        <v>42</v>
      </c>
      <c r="R154">
        <v>42</v>
      </c>
      <c r="S154">
        <v>42</v>
      </c>
      <c r="T154">
        <v>42</v>
      </c>
      <c r="U154">
        <f t="shared" si="2"/>
        <v>1</v>
      </c>
    </row>
    <row r="155" spans="1:21" x14ac:dyDescent="0.2">
      <c r="A155" t="s">
        <v>361</v>
      </c>
      <c r="B155" t="s">
        <v>362</v>
      </c>
      <c r="C155" t="s">
        <v>333</v>
      </c>
      <c r="D155" s="1">
        <v>45869.625013807876</v>
      </c>
      <c r="E155" s="1">
        <v>45870.385546064819</v>
      </c>
      <c r="F155" s="1">
        <v>45870.579805358793</v>
      </c>
      <c r="G155" t="s">
        <v>334</v>
      </c>
      <c r="H155" t="s">
        <v>24</v>
      </c>
      <c r="I155" t="s">
        <v>335</v>
      </c>
      <c r="J155">
        <v>5</v>
      </c>
      <c r="K155">
        <v>5</v>
      </c>
      <c r="L155">
        <v>5</v>
      </c>
      <c r="M155">
        <v>30</v>
      </c>
      <c r="N155">
        <v>30</v>
      </c>
      <c r="O155">
        <v>30</v>
      </c>
      <c r="P155">
        <v>30</v>
      </c>
      <c r="Q155">
        <v>30</v>
      </c>
      <c r="R155">
        <v>30</v>
      </c>
      <c r="S155">
        <v>30</v>
      </c>
      <c r="T155">
        <v>30</v>
      </c>
      <c r="U155">
        <f t="shared" si="2"/>
        <v>1</v>
      </c>
    </row>
    <row r="156" spans="1:21" x14ac:dyDescent="0.2">
      <c r="A156" t="s">
        <v>361</v>
      </c>
      <c r="B156" t="s">
        <v>362</v>
      </c>
      <c r="C156" t="s">
        <v>338</v>
      </c>
      <c r="D156" s="1">
        <v>45869.625013807876</v>
      </c>
      <c r="E156" s="1">
        <v>45870.385546064819</v>
      </c>
      <c r="F156" s="1">
        <v>45870.579805358793</v>
      </c>
      <c r="G156" t="s">
        <v>339</v>
      </c>
      <c r="H156" t="s">
        <v>24</v>
      </c>
      <c r="I156" t="s">
        <v>274</v>
      </c>
      <c r="J156">
        <v>12</v>
      </c>
      <c r="K156">
        <v>12</v>
      </c>
      <c r="L156">
        <v>12</v>
      </c>
      <c r="M156">
        <v>35</v>
      </c>
      <c r="N156">
        <v>35</v>
      </c>
      <c r="O156">
        <v>35</v>
      </c>
      <c r="P156">
        <v>35</v>
      </c>
      <c r="Q156">
        <v>35</v>
      </c>
      <c r="R156">
        <v>35</v>
      </c>
      <c r="S156">
        <v>35</v>
      </c>
      <c r="T156">
        <v>35</v>
      </c>
      <c r="U156">
        <f t="shared" si="2"/>
        <v>1</v>
      </c>
    </row>
    <row r="157" spans="1:21" x14ac:dyDescent="0.2">
      <c r="A157" t="s">
        <v>361</v>
      </c>
      <c r="B157" t="s">
        <v>362</v>
      </c>
      <c r="C157" t="s">
        <v>365</v>
      </c>
      <c r="D157" s="1">
        <v>45869.625013807876</v>
      </c>
      <c r="E157" s="1">
        <v>45870.385546064819</v>
      </c>
      <c r="F157" s="1">
        <v>45870.579805358793</v>
      </c>
      <c r="G157" t="s">
        <v>366</v>
      </c>
      <c r="H157" t="s">
        <v>24</v>
      </c>
      <c r="I157" t="s">
        <v>25</v>
      </c>
      <c r="J157">
        <v>1</v>
      </c>
      <c r="K157">
        <v>1</v>
      </c>
      <c r="L157">
        <v>1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f t="shared" si="2"/>
        <v>1</v>
      </c>
    </row>
    <row r="158" spans="1:21" x14ac:dyDescent="0.2">
      <c r="A158" t="s">
        <v>361</v>
      </c>
      <c r="B158" t="s">
        <v>362</v>
      </c>
      <c r="C158" t="s">
        <v>242</v>
      </c>
      <c r="D158" s="1">
        <v>45869.625013807876</v>
      </c>
      <c r="E158" s="1">
        <v>45870.385546064819</v>
      </c>
      <c r="F158" s="1">
        <v>45870.579805358793</v>
      </c>
      <c r="G158" t="s">
        <v>243</v>
      </c>
      <c r="H158" t="s">
        <v>24</v>
      </c>
      <c r="I158" t="s">
        <v>244</v>
      </c>
      <c r="J158">
        <v>3</v>
      </c>
      <c r="K158">
        <v>3</v>
      </c>
      <c r="L158">
        <v>3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f t="shared" si="2"/>
        <v>1</v>
      </c>
    </row>
    <row r="159" spans="1:21" x14ac:dyDescent="0.2">
      <c r="A159" t="s">
        <v>361</v>
      </c>
      <c r="B159" t="s">
        <v>362</v>
      </c>
      <c r="C159" t="s">
        <v>318</v>
      </c>
      <c r="D159" s="1">
        <v>45869.625013807876</v>
      </c>
      <c r="E159" s="1">
        <v>45870.385546064819</v>
      </c>
      <c r="F159" s="1">
        <v>45870.579805358793</v>
      </c>
      <c r="G159" t="s">
        <v>319</v>
      </c>
      <c r="H159" t="s">
        <v>24</v>
      </c>
      <c r="I159" t="s">
        <v>186</v>
      </c>
      <c r="J159">
        <v>1</v>
      </c>
      <c r="K159">
        <v>1</v>
      </c>
      <c r="L159">
        <v>1</v>
      </c>
      <c r="M159">
        <v>40</v>
      </c>
      <c r="N159">
        <v>40</v>
      </c>
      <c r="O159">
        <v>40</v>
      </c>
      <c r="P159">
        <v>40</v>
      </c>
      <c r="Q159">
        <v>40</v>
      </c>
      <c r="R159">
        <v>40</v>
      </c>
      <c r="S159">
        <v>40</v>
      </c>
      <c r="T159">
        <v>40</v>
      </c>
      <c r="U159">
        <f t="shared" si="2"/>
        <v>1</v>
      </c>
    </row>
    <row r="160" spans="1:21" x14ac:dyDescent="0.2">
      <c r="A160" t="s">
        <v>361</v>
      </c>
      <c r="B160" t="s">
        <v>362</v>
      </c>
      <c r="C160" t="s">
        <v>367</v>
      </c>
      <c r="D160" s="1">
        <v>45869.625013807876</v>
      </c>
      <c r="E160" s="1">
        <v>45870.385546064819</v>
      </c>
      <c r="F160" s="1">
        <v>45870.579805358793</v>
      </c>
      <c r="G160" t="s">
        <v>368</v>
      </c>
      <c r="H160" t="s">
        <v>24</v>
      </c>
      <c r="I160" t="s">
        <v>85</v>
      </c>
      <c r="J160">
        <v>1</v>
      </c>
      <c r="K160">
        <v>1</v>
      </c>
      <c r="L160">
        <v>1</v>
      </c>
      <c r="M160">
        <v>3.3</v>
      </c>
      <c r="N160">
        <v>3.3</v>
      </c>
      <c r="O160">
        <v>3.3</v>
      </c>
      <c r="P160">
        <v>3.3</v>
      </c>
      <c r="Q160">
        <v>3.3</v>
      </c>
      <c r="R160">
        <v>3.3</v>
      </c>
      <c r="S160">
        <v>3.3</v>
      </c>
      <c r="T160">
        <v>3.3</v>
      </c>
      <c r="U160">
        <f t="shared" si="2"/>
        <v>1</v>
      </c>
    </row>
    <row r="161" spans="1:21" x14ac:dyDescent="0.2">
      <c r="A161" t="s">
        <v>361</v>
      </c>
      <c r="B161" t="s">
        <v>362</v>
      </c>
      <c r="C161" t="s">
        <v>369</v>
      </c>
      <c r="D161" s="1">
        <v>45869.625013807876</v>
      </c>
      <c r="E161" s="1">
        <v>45870.385546064819</v>
      </c>
      <c r="F161" s="1">
        <v>45870.579805358793</v>
      </c>
      <c r="G161" t="s">
        <v>370</v>
      </c>
      <c r="H161" t="s">
        <v>24</v>
      </c>
      <c r="I161" t="s">
        <v>85</v>
      </c>
      <c r="J161">
        <v>2</v>
      </c>
      <c r="K161">
        <v>2</v>
      </c>
      <c r="L161">
        <v>2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f t="shared" si="2"/>
        <v>1</v>
      </c>
    </row>
    <row r="162" spans="1:21" x14ac:dyDescent="0.2">
      <c r="A162" t="s">
        <v>361</v>
      </c>
      <c r="B162" t="s">
        <v>362</v>
      </c>
      <c r="C162" t="s">
        <v>371</v>
      </c>
      <c r="D162" s="1">
        <v>45869.625013807876</v>
      </c>
      <c r="E162" s="1">
        <v>45870.385546064819</v>
      </c>
      <c r="F162" s="1">
        <v>45870.579805358793</v>
      </c>
      <c r="G162" t="s">
        <v>372</v>
      </c>
      <c r="H162" t="s">
        <v>24</v>
      </c>
      <c r="I162" t="s">
        <v>373</v>
      </c>
      <c r="J162">
        <v>1</v>
      </c>
      <c r="K162">
        <v>1</v>
      </c>
      <c r="L162">
        <v>1</v>
      </c>
      <c r="M162">
        <v>4.92</v>
      </c>
      <c r="N162">
        <v>4.92</v>
      </c>
      <c r="O162">
        <v>4.92</v>
      </c>
      <c r="P162">
        <v>4.92</v>
      </c>
      <c r="Q162">
        <v>4.92</v>
      </c>
      <c r="R162">
        <v>4.92</v>
      </c>
      <c r="S162">
        <v>4.92</v>
      </c>
      <c r="T162">
        <v>4.92</v>
      </c>
      <c r="U162">
        <f t="shared" si="2"/>
        <v>1</v>
      </c>
    </row>
    <row r="163" spans="1:21" x14ac:dyDescent="0.2">
      <c r="A163" t="s">
        <v>361</v>
      </c>
      <c r="B163" t="s">
        <v>362</v>
      </c>
      <c r="C163" t="s">
        <v>219</v>
      </c>
      <c r="D163" s="1">
        <v>45869.625013807876</v>
      </c>
      <c r="E163" s="1">
        <v>45870.385546064819</v>
      </c>
      <c r="F163" s="1">
        <v>45870.579805358793</v>
      </c>
      <c r="G163" t="s">
        <v>220</v>
      </c>
      <c r="H163" t="s">
        <v>24</v>
      </c>
      <c r="I163" t="s">
        <v>33</v>
      </c>
      <c r="J163">
        <v>1</v>
      </c>
      <c r="K163">
        <v>1</v>
      </c>
      <c r="L163">
        <v>1</v>
      </c>
      <c r="M163">
        <v>5.3</v>
      </c>
      <c r="N163">
        <v>5.3</v>
      </c>
      <c r="O163">
        <v>5.3</v>
      </c>
      <c r="P163">
        <v>5.3</v>
      </c>
      <c r="Q163">
        <v>5.3</v>
      </c>
      <c r="R163">
        <v>5.3</v>
      </c>
      <c r="S163">
        <v>5.3</v>
      </c>
      <c r="T163">
        <v>5.3</v>
      </c>
      <c r="U163">
        <f t="shared" si="2"/>
        <v>1</v>
      </c>
    </row>
    <row r="164" spans="1:21" x14ac:dyDescent="0.2">
      <c r="A164" t="s">
        <v>361</v>
      </c>
      <c r="B164" t="s">
        <v>362</v>
      </c>
      <c r="C164" t="s">
        <v>374</v>
      </c>
      <c r="D164" s="1">
        <v>45869.625013807876</v>
      </c>
      <c r="E164" s="1">
        <v>45870.385546064819</v>
      </c>
      <c r="F164" s="1">
        <v>45870.579805358793</v>
      </c>
      <c r="G164" t="s">
        <v>375</v>
      </c>
      <c r="H164" t="s">
        <v>24</v>
      </c>
      <c r="I164" t="s">
        <v>376</v>
      </c>
      <c r="J164">
        <v>1</v>
      </c>
      <c r="K164">
        <v>1</v>
      </c>
      <c r="L164">
        <v>1</v>
      </c>
      <c r="M164">
        <v>10.8</v>
      </c>
      <c r="N164">
        <v>10.8</v>
      </c>
      <c r="O164">
        <v>10.8</v>
      </c>
      <c r="P164">
        <v>10.8</v>
      </c>
      <c r="Q164">
        <v>10.8</v>
      </c>
      <c r="R164">
        <v>10.8</v>
      </c>
      <c r="S164">
        <v>10.8</v>
      </c>
      <c r="T164">
        <v>10.8</v>
      </c>
      <c r="U164">
        <f t="shared" si="2"/>
        <v>1</v>
      </c>
    </row>
    <row r="165" spans="1:21" x14ac:dyDescent="0.2">
      <c r="A165" t="s">
        <v>361</v>
      </c>
      <c r="B165" t="s">
        <v>362</v>
      </c>
      <c r="C165" t="s">
        <v>201</v>
      </c>
      <c r="D165" s="1">
        <v>45869.625013807876</v>
      </c>
      <c r="E165" s="1">
        <v>45870.385546064819</v>
      </c>
      <c r="F165" s="1">
        <v>45870.579805358793</v>
      </c>
      <c r="G165" t="s">
        <v>202</v>
      </c>
      <c r="H165" t="s">
        <v>24</v>
      </c>
      <c r="I165" t="s">
        <v>33</v>
      </c>
      <c r="J165">
        <v>1</v>
      </c>
      <c r="K165">
        <v>1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f t="shared" si="2"/>
        <v>1</v>
      </c>
    </row>
    <row r="166" spans="1:21" x14ac:dyDescent="0.2">
      <c r="A166" t="s">
        <v>361</v>
      </c>
      <c r="B166" t="s">
        <v>362</v>
      </c>
      <c r="C166" t="s">
        <v>272</v>
      </c>
      <c r="D166" s="1">
        <v>45869.625013807876</v>
      </c>
      <c r="E166" s="1">
        <v>45870.385546064819</v>
      </c>
      <c r="F166" s="1">
        <v>45870.579805358793</v>
      </c>
      <c r="G166" t="s">
        <v>273</v>
      </c>
      <c r="H166" t="s">
        <v>24</v>
      </c>
      <c r="I166" t="s">
        <v>274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f t="shared" si="2"/>
        <v>1</v>
      </c>
    </row>
    <row r="167" spans="1:21" x14ac:dyDescent="0.2">
      <c r="A167" t="s">
        <v>361</v>
      </c>
      <c r="B167" t="s">
        <v>362</v>
      </c>
      <c r="C167" t="s">
        <v>235</v>
      </c>
      <c r="D167" s="1">
        <v>45869.625013807876</v>
      </c>
      <c r="E167" s="1">
        <v>45870.385546064819</v>
      </c>
      <c r="F167" s="1">
        <v>45870.579805358793</v>
      </c>
      <c r="G167" t="s">
        <v>236</v>
      </c>
      <c r="H167" t="s">
        <v>24</v>
      </c>
      <c r="I167" t="s">
        <v>124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f t="shared" si="2"/>
        <v>1</v>
      </c>
    </row>
    <row r="168" spans="1:21" x14ac:dyDescent="0.2">
      <c r="A168" t="s">
        <v>377</v>
      </c>
      <c r="B168" t="s">
        <v>378</v>
      </c>
      <c r="C168" t="s">
        <v>379</v>
      </c>
      <c r="D168" s="1">
        <v>45869.625014351855</v>
      </c>
      <c r="E168" s="1">
        <v>45870.385546064819</v>
      </c>
      <c r="F168" s="1">
        <v>45870.504022152774</v>
      </c>
      <c r="G168" t="s">
        <v>380</v>
      </c>
      <c r="H168" t="s">
        <v>24</v>
      </c>
      <c r="I168" t="s">
        <v>249</v>
      </c>
      <c r="J168">
        <v>1</v>
      </c>
      <c r="K168">
        <v>1</v>
      </c>
      <c r="L168">
        <v>1</v>
      </c>
      <c r="M168">
        <v>68.95</v>
      </c>
      <c r="N168">
        <v>68.95</v>
      </c>
      <c r="O168">
        <v>68.95</v>
      </c>
      <c r="P168">
        <v>68.95</v>
      </c>
      <c r="Q168">
        <v>68.95</v>
      </c>
      <c r="R168">
        <v>68.95</v>
      </c>
      <c r="S168">
        <v>68.95</v>
      </c>
      <c r="T168">
        <v>68.95</v>
      </c>
      <c r="U168">
        <f t="shared" si="2"/>
        <v>1</v>
      </c>
    </row>
    <row r="169" spans="1:21" x14ac:dyDescent="0.2">
      <c r="A169" t="s">
        <v>377</v>
      </c>
      <c r="B169" t="s">
        <v>378</v>
      </c>
      <c r="C169" t="s">
        <v>381</v>
      </c>
      <c r="D169" s="1">
        <v>45869.625014351855</v>
      </c>
      <c r="E169" s="1">
        <v>45870.385546064819</v>
      </c>
      <c r="F169" s="1">
        <v>45870.504022152774</v>
      </c>
      <c r="G169" t="s">
        <v>382</v>
      </c>
      <c r="H169" t="s">
        <v>24</v>
      </c>
      <c r="I169" t="s">
        <v>50</v>
      </c>
      <c r="J169">
        <v>2</v>
      </c>
      <c r="K169">
        <v>2</v>
      </c>
      <c r="L169">
        <v>2</v>
      </c>
      <c r="M169">
        <v>10.3</v>
      </c>
      <c r="N169">
        <v>10.3</v>
      </c>
      <c r="O169">
        <v>10.3</v>
      </c>
      <c r="P169">
        <v>10.3</v>
      </c>
      <c r="Q169">
        <v>10.3</v>
      </c>
      <c r="R169">
        <v>10.3</v>
      </c>
      <c r="S169">
        <v>10.3</v>
      </c>
      <c r="T169">
        <v>10.3</v>
      </c>
      <c r="U169">
        <f t="shared" si="2"/>
        <v>1</v>
      </c>
    </row>
    <row r="170" spans="1:21" x14ac:dyDescent="0.2">
      <c r="A170" t="s">
        <v>377</v>
      </c>
      <c r="B170" t="s">
        <v>378</v>
      </c>
      <c r="C170" t="s">
        <v>383</v>
      </c>
      <c r="D170" s="1">
        <v>45869.625014351855</v>
      </c>
      <c r="E170" s="1">
        <v>45870.385546064819</v>
      </c>
      <c r="F170" s="1">
        <v>45870.504022152774</v>
      </c>
      <c r="G170" t="s">
        <v>157</v>
      </c>
      <c r="H170" t="s">
        <v>24</v>
      </c>
      <c r="I170" t="s">
        <v>102</v>
      </c>
      <c r="J170">
        <v>2</v>
      </c>
      <c r="K170">
        <v>2</v>
      </c>
      <c r="L170">
        <v>2</v>
      </c>
      <c r="M170">
        <v>25</v>
      </c>
      <c r="N170">
        <v>25</v>
      </c>
      <c r="O170">
        <v>25</v>
      </c>
      <c r="P170">
        <v>25</v>
      </c>
      <c r="Q170">
        <v>25</v>
      </c>
      <c r="R170">
        <v>25</v>
      </c>
      <c r="S170">
        <v>25</v>
      </c>
      <c r="T170">
        <v>25</v>
      </c>
      <c r="U170">
        <f t="shared" si="2"/>
        <v>1</v>
      </c>
    </row>
    <row r="171" spans="1:21" x14ac:dyDescent="0.2">
      <c r="A171" t="s">
        <v>377</v>
      </c>
      <c r="B171" t="s">
        <v>378</v>
      </c>
      <c r="C171" t="s">
        <v>384</v>
      </c>
      <c r="D171" s="1">
        <v>45869.625014351855</v>
      </c>
      <c r="E171" s="1">
        <v>45870.385546064819</v>
      </c>
      <c r="F171" s="1">
        <v>45870.504022152774</v>
      </c>
      <c r="G171" t="s">
        <v>385</v>
      </c>
      <c r="H171" t="s">
        <v>24</v>
      </c>
      <c r="I171" t="s">
        <v>386</v>
      </c>
      <c r="J171">
        <v>2</v>
      </c>
      <c r="K171">
        <v>2</v>
      </c>
      <c r="L171">
        <v>2</v>
      </c>
      <c r="M171">
        <v>40</v>
      </c>
      <c r="N171">
        <v>40</v>
      </c>
      <c r="O171">
        <v>40</v>
      </c>
      <c r="P171">
        <v>40</v>
      </c>
      <c r="Q171">
        <v>40</v>
      </c>
      <c r="R171">
        <v>40</v>
      </c>
      <c r="S171">
        <v>40</v>
      </c>
      <c r="T171">
        <v>40</v>
      </c>
      <c r="U171">
        <f t="shared" si="2"/>
        <v>1</v>
      </c>
    </row>
    <row r="172" spans="1:21" x14ac:dyDescent="0.2">
      <c r="A172" t="s">
        <v>377</v>
      </c>
      <c r="B172" t="s">
        <v>378</v>
      </c>
      <c r="C172" t="s">
        <v>387</v>
      </c>
      <c r="D172" s="1">
        <v>45869.625014351855</v>
      </c>
      <c r="E172" s="1">
        <v>45870.385546064819</v>
      </c>
      <c r="F172" s="1">
        <v>45870.504022152774</v>
      </c>
      <c r="G172" t="s">
        <v>388</v>
      </c>
      <c r="H172" t="s">
        <v>24</v>
      </c>
      <c r="I172" t="s">
        <v>389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f t="shared" si="2"/>
        <v>1</v>
      </c>
    </row>
    <row r="173" spans="1:21" x14ac:dyDescent="0.2">
      <c r="A173" t="s">
        <v>377</v>
      </c>
      <c r="B173" t="s">
        <v>378</v>
      </c>
      <c r="C173" t="s">
        <v>390</v>
      </c>
      <c r="D173" s="1">
        <v>45869.625014351855</v>
      </c>
      <c r="E173" s="1">
        <v>45870.385546064819</v>
      </c>
      <c r="F173" s="1">
        <v>45870.504022152774</v>
      </c>
      <c r="G173" t="s">
        <v>391</v>
      </c>
      <c r="H173" t="s">
        <v>24</v>
      </c>
      <c r="I173" t="s">
        <v>252</v>
      </c>
      <c r="J173">
        <v>8</v>
      </c>
      <c r="K173">
        <v>8</v>
      </c>
      <c r="L173">
        <v>8</v>
      </c>
      <c r="M173">
        <v>10.6</v>
      </c>
      <c r="N173">
        <v>10.6</v>
      </c>
      <c r="O173">
        <v>10.6</v>
      </c>
      <c r="P173">
        <v>10.6</v>
      </c>
      <c r="Q173">
        <v>10.6</v>
      </c>
      <c r="R173">
        <v>10.6</v>
      </c>
      <c r="S173">
        <v>10.6</v>
      </c>
      <c r="T173">
        <v>10.6</v>
      </c>
      <c r="U173">
        <f t="shared" si="2"/>
        <v>1</v>
      </c>
    </row>
    <row r="174" spans="1:21" x14ac:dyDescent="0.2">
      <c r="A174" t="s">
        <v>377</v>
      </c>
      <c r="B174" t="s">
        <v>378</v>
      </c>
      <c r="C174" t="s">
        <v>392</v>
      </c>
      <c r="D174" s="1">
        <v>45869.625014351855</v>
      </c>
      <c r="E174" s="1">
        <v>45870.385546064819</v>
      </c>
      <c r="F174" s="1">
        <v>45870.504022152774</v>
      </c>
      <c r="G174" t="s">
        <v>393</v>
      </c>
      <c r="H174" t="s">
        <v>24</v>
      </c>
      <c r="I174" t="s">
        <v>155</v>
      </c>
      <c r="J174">
        <v>5</v>
      </c>
      <c r="K174">
        <v>5</v>
      </c>
      <c r="L174">
        <v>5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  <c r="U174">
        <f t="shared" si="2"/>
        <v>1</v>
      </c>
    </row>
    <row r="175" spans="1:21" x14ac:dyDescent="0.2">
      <c r="A175" t="s">
        <v>377</v>
      </c>
      <c r="B175" t="s">
        <v>378</v>
      </c>
      <c r="C175" t="s">
        <v>394</v>
      </c>
      <c r="D175" s="1">
        <v>45869.625014351855</v>
      </c>
      <c r="E175" s="1">
        <v>45870.385546064819</v>
      </c>
      <c r="F175" s="1">
        <v>45870.504022152774</v>
      </c>
      <c r="G175" t="s">
        <v>395</v>
      </c>
      <c r="H175" t="s">
        <v>24</v>
      </c>
      <c r="I175" t="s">
        <v>121</v>
      </c>
      <c r="J175">
        <v>3</v>
      </c>
      <c r="K175">
        <v>3</v>
      </c>
      <c r="L175">
        <v>3</v>
      </c>
      <c r="M175">
        <v>6</v>
      </c>
      <c r="N175">
        <v>6</v>
      </c>
      <c r="O175">
        <v>6</v>
      </c>
      <c r="P175">
        <v>6</v>
      </c>
      <c r="Q175">
        <v>6</v>
      </c>
      <c r="R175">
        <v>6</v>
      </c>
      <c r="S175">
        <v>6</v>
      </c>
      <c r="T175">
        <v>6</v>
      </c>
      <c r="U175">
        <f t="shared" si="2"/>
        <v>1</v>
      </c>
    </row>
    <row r="176" spans="1:21" x14ac:dyDescent="0.2">
      <c r="A176" t="s">
        <v>377</v>
      </c>
      <c r="B176" t="s">
        <v>378</v>
      </c>
      <c r="C176" t="s">
        <v>396</v>
      </c>
      <c r="D176" s="1">
        <v>45869.625014351855</v>
      </c>
      <c r="E176" s="1">
        <v>45870.385546064819</v>
      </c>
      <c r="F176" s="1">
        <v>45870.504022152774</v>
      </c>
      <c r="G176" t="s">
        <v>397</v>
      </c>
      <c r="H176" t="s">
        <v>24</v>
      </c>
      <c r="I176" t="s">
        <v>85</v>
      </c>
      <c r="J176">
        <v>1</v>
      </c>
      <c r="K176">
        <v>1</v>
      </c>
      <c r="L176">
        <v>1</v>
      </c>
      <c r="M176">
        <v>33</v>
      </c>
      <c r="N176">
        <v>33</v>
      </c>
      <c r="O176">
        <v>33</v>
      </c>
      <c r="P176">
        <v>33</v>
      </c>
      <c r="Q176">
        <v>33</v>
      </c>
      <c r="R176">
        <v>33</v>
      </c>
      <c r="S176">
        <v>33</v>
      </c>
      <c r="T176">
        <v>33</v>
      </c>
      <c r="U176">
        <f t="shared" si="2"/>
        <v>1</v>
      </c>
    </row>
    <row r="177" spans="1:21" x14ac:dyDescent="0.2">
      <c r="A177" t="s">
        <v>377</v>
      </c>
      <c r="B177" t="s">
        <v>378</v>
      </c>
      <c r="C177" t="s">
        <v>398</v>
      </c>
      <c r="D177" s="1">
        <v>45869.625014351855</v>
      </c>
      <c r="E177" s="1">
        <v>45870.385546064819</v>
      </c>
      <c r="F177" s="1">
        <v>45870.504022152774</v>
      </c>
      <c r="G177" t="s">
        <v>399</v>
      </c>
      <c r="H177" t="s">
        <v>24</v>
      </c>
      <c r="I177" t="s">
        <v>400</v>
      </c>
      <c r="J177">
        <v>1</v>
      </c>
      <c r="K177">
        <v>1</v>
      </c>
      <c r="L177">
        <v>1</v>
      </c>
      <c r="M177">
        <v>30</v>
      </c>
      <c r="N177">
        <v>30</v>
      </c>
      <c r="O177">
        <v>30</v>
      </c>
      <c r="P177">
        <v>30</v>
      </c>
      <c r="Q177">
        <v>30</v>
      </c>
      <c r="R177">
        <v>30</v>
      </c>
      <c r="S177">
        <v>30</v>
      </c>
      <c r="T177">
        <v>30</v>
      </c>
      <c r="U177">
        <f t="shared" si="2"/>
        <v>1</v>
      </c>
    </row>
    <row r="178" spans="1:21" x14ac:dyDescent="0.2">
      <c r="A178" t="s">
        <v>377</v>
      </c>
      <c r="B178" t="s">
        <v>378</v>
      </c>
      <c r="C178" t="s">
        <v>401</v>
      </c>
      <c r="D178" s="1">
        <v>45869.625014351855</v>
      </c>
      <c r="E178" s="1">
        <v>45870.385546064819</v>
      </c>
      <c r="F178" s="1">
        <v>45870.504022152774</v>
      </c>
      <c r="G178" t="s">
        <v>402</v>
      </c>
      <c r="H178" t="s">
        <v>24</v>
      </c>
      <c r="I178" t="s">
        <v>121</v>
      </c>
      <c r="J178">
        <v>3</v>
      </c>
      <c r="K178">
        <v>3</v>
      </c>
      <c r="L178">
        <v>3</v>
      </c>
      <c r="M178">
        <v>4.72</v>
      </c>
      <c r="N178">
        <v>4.72</v>
      </c>
      <c r="O178">
        <v>4.72</v>
      </c>
      <c r="P178">
        <v>4.72</v>
      </c>
      <c r="Q178">
        <v>4.72</v>
      </c>
      <c r="R178">
        <v>4.72</v>
      </c>
      <c r="S178">
        <v>4.72</v>
      </c>
      <c r="T178">
        <v>4.72</v>
      </c>
      <c r="U178">
        <f t="shared" si="2"/>
        <v>1</v>
      </c>
    </row>
    <row r="179" spans="1:21" x14ac:dyDescent="0.2">
      <c r="A179" t="s">
        <v>377</v>
      </c>
      <c r="B179" t="s">
        <v>378</v>
      </c>
      <c r="C179" t="s">
        <v>403</v>
      </c>
      <c r="D179" s="1">
        <v>45869.625014351855</v>
      </c>
      <c r="E179" s="1">
        <v>45870.385546064819</v>
      </c>
      <c r="F179" s="1">
        <v>45870.504022152774</v>
      </c>
      <c r="G179" t="s">
        <v>404</v>
      </c>
      <c r="H179" t="s">
        <v>24</v>
      </c>
      <c r="I179" t="s">
        <v>405</v>
      </c>
      <c r="J179">
        <v>5</v>
      </c>
      <c r="K179">
        <v>5</v>
      </c>
      <c r="L179">
        <v>5</v>
      </c>
      <c r="M179">
        <v>15</v>
      </c>
      <c r="N179">
        <v>15</v>
      </c>
      <c r="O179">
        <v>15</v>
      </c>
      <c r="P179">
        <v>15</v>
      </c>
      <c r="Q179">
        <v>15</v>
      </c>
      <c r="R179">
        <v>15</v>
      </c>
      <c r="S179">
        <v>15</v>
      </c>
      <c r="T179">
        <v>15</v>
      </c>
      <c r="U179">
        <f t="shared" si="2"/>
        <v>1</v>
      </c>
    </row>
    <row r="180" spans="1:21" x14ac:dyDescent="0.2">
      <c r="A180" t="s">
        <v>377</v>
      </c>
      <c r="B180" t="s">
        <v>378</v>
      </c>
      <c r="C180" t="s">
        <v>406</v>
      </c>
      <c r="D180" s="1">
        <v>45869.625014351855</v>
      </c>
      <c r="E180" s="1">
        <v>45870.385546064819</v>
      </c>
      <c r="F180" s="1">
        <v>45870.504022152774</v>
      </c>
      <c r="G180" t="s">
        <v>407</v>
      </c>
      <c r="H180" t="s">
        <v>24</v>
      </c>
      <c r="I180" t="s">
        <v>408</v>
      </c>
      <c r="J180">
        <v>2</v>
      </c>
      <c r="K180">
        <v>2</v>
      </c>
      <c r="L180">
        <v>2</v>
      </c>
      <c r="M180">
        <v>60</v>
      </c>
      <c r="N180">
        <v>60</v>
      </c>
      <c r="O180">
        <v>60</v>
      </c>
      <c r="P180">
        <v>60</v>
      </c>
      <c r="Q180">
        <v>60</v>
      </c>
      <c r="R180">
        <v>60</v>
      </c>
      <c r="S180">
        <v>60</v>
      </c>
      <c r="T180">
        <v>60</v>
      </c>
      <c r="U180">
        <f t="shared" si="2"/>
        <v>1</v>
      </c>
    </row>
    <row r="181" spans="1:21" x14ac:dyDescent="0.2">
      <c r="A181" t="s">
        <v>377</v>
      </c>
      <c r="B181" t="s">
        <v>378</v>
      </c>
      <c r="C181" t="s">
        <v>409</v>
      </c>
      <c r="D181" s="1">
        <v>45869.625014351855</v>
      </c>
      <c r="E181" s="1">
        <v>45870.385546064819</v>
      </c>
      <c r="F181" s="1">
        <v>45870.504022152774</v>
      </c>
      <c r="G181" t="s">
        <v>410</v>
      </c>
      <c r="H181" t="s">
        <v>24</v>
      </c>
      <c r="I181" t="s">
        <v>317</v>
      </c>
      <c r="J181">
        <v>1</v>
      </c>
      <c r="K181">
        <v>1</v>
      </c>
      <c r="L181">
        <v>1</v>
      </c>
      <c r="M181">
        <v>10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f t="shared" si="2"/>
        <v>1</v>
      </c>
    </row>
    <row r="182" spans="1:21" x14ac:dyDescent="0.2">
      <c r="A182" t="s">
        <v>377</v>
      </c>
      <c r="B182" t="s">
        <v>378</v>
      </c>
      <c r="C182" t="s">
        <v>320</v>
      </c>
      <c r="D182" s="1">
        <v>45869.625014351855</v>
      </c>
      <c r="E182" s="1">
        <v>45870.385546064819</v>
      </c>
      <c r="F182" s="1">
        <v>45870.504022152774</v>
      </c>
      <c r="G182" t="s">
        <v>321</v>
      </c>
      <c r="H182" t="s">
        <v>24</v>
      </c>
      <c r="I182" t="s">
        <v>148</v>
      </c>
      <c r="J182">
        <v>1</v>
      </c>
      <c r="K182">
        <v>1</v>
      </c>
      <c r="L182">
        <v>1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f t="shared" si="2"/>
        <v>1</v>
      </c>
    </row>
    <row r="183" spans="1:21" x14ac:dyDescent="0.2">
      <c r="A183" t="s">
        <v>377</v>
      </c>
      <c r="B183" t="s">
        <v>378</v>
      </c>
      <c r="C183" t="s">
        <v>411</v>
      </c>
      <c r="D183" s="1">
        <v>45869.625014351855</v>
      </c>
      <c r="E183" s="1">
        <v>45870.385546064819</v>
      </c>
      <c r="F183" s="1">
        <v>45870.504022152774</v>
      </c>
      <c r="G183" t="s">
        <v>412</v>
      </c>
      <c r="H183" t="s">
        <v>24</v>
      </c>
      <c r="I183" t="s">
        <v>160</v>
      </c>
      <c r="J183">
        <v>5</v>
      </c>
      <c r="K183">
        <v>5</v>
      </c>
      <c r="L183">
        <v>5</v>
      </c>
      <c r="M183">
        <v>40</v>
      </c>
      <c r="N183">
        <v>40</v>
      </c>
      <c r="O183">
        <v>40</v>
      </c>
      <c r="P183">
        <v>40</v>
      </c>
      <c r="Q183">
        <v>40</v>
      </c>
      <c r="R183">
        <v>40</v>
      </c>
      <c r="S183">
        <v>40</v>
      </c>
      <c r="T183">
        <v>40</v>
      </c>
      <c r="U183">
        <f t="shared" si="2"/>
        <v>1</v>
      </c>
    </row>
    <row r="184" spans="1:21" x14ac:dyDescent="0.2">
      <c r="A184" t="s">
        <v>377</v>
      </c>
      <c r="B184" t="s">
        <v>378</v>
      </c>
      <c r="C184" t="s">
        <v>413</v>
      </c>
      <c r="D184" s="1">
        <v>45869.625014351855</v>
      </c>
      <c r="E184" s="1">
        <v>45870.385546064819</v>
      </c>
      <c r="F184" s="1">
        <v>45870.504022152774</v>
      </c>
      <c r="G184" t="s">
        <v>414</v>
      </c>
      <c r="H184" t="s">
        <v>24</v>
      </c>
      <c r="I184" t="s">
        <v>415</v>
      </c>
      <c r="J184">
        <v>1</v>
      </c>
      <c r="K184">
        <v>1</v>
      </c>
      <c r="L184">
        <v>1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  <c r="U184">
        <f t="shared" si="2"/>
        <v>1</v>
      </c>
    </row>
    <row r="185" spans="1:21" x14ac:dyDescent="0.2">
      <c r="A185" t="s">
        <v>377</v>
      </c>
      <c r="B185" t="s">
        <v>378</v>
      </c>
      <c r="C185" t="s">
        <v>416</v>
      </c>
      <c r="D185" s="1">
        <v>45869.625014351855</v>
      </c>
      <c r="E185" s="1">
        <v>45870.385546064819</v>
      </c>
      <c r="F185" s="1">
        <v>45870.504022152774</v>
      </c>
      <c r="G185" t="s">
        <v>417</v>
      </c>
      <c r="H185" t="s">
        <v>24</v>
      </c>
      <c r="I185" t="s">
        <v>400</v>
      </c>
      <c r="J185">
        <v>4</v>
      </c>
      <c r="K185">
        <v>4</v>
      </c>
      <c r="L185">
        <v>4</v>
      </c>
      <c r="M185">
        <v>22.78</v>
      </c>
      <c r="N185">
        <v>22.78</v>
      </c>
      <c r="O185">
        <v>22.78</v>
      </c>
      <c r="P185">
        <v>22.78</v>
      </c>
      <c r="Q185">
        <v>22.78</v>
      </c>
      <c r="R185">
        <v>22.78</v>
      </c>
      <c r="S185">
        <v>22.78</v>
      </c>
      <c r="T185">
        <v>22.78</v>
      </c>
      <c r="U185">
        <f t="shared" si="2"/>
        <v>1</v>
      </c>
    </row>
    <row r="186" spans="1:21" x14ac:dyDescent="0.2">
      <c r="A186" t="s">
        <v>377</v>
      </c>
      <c r="B186" t="s">
        <v>378</v>
      </c>
      <c r="C186" t="s">
        <v>418</v>
      </c>
      <c r="D186" s="1">
        <v>45869.625014351855</v>
      </c>
      <c r="E186" s="1">
        <v>45870.385546064819</v>
      </c>
      <c r="F186" s="1">
        <v>45870.504022152774</v>
      </c>
      <c r="G186" t="s">
        <v>419</v>
      </c>
      <c r="H186" t="s">
        <v>24</v>
      </c>
      <c r="I186" t="s">
        <v>25</v>
      </c>
      <c r="J186">
        <v>1</v>
      </c>
      <c r="K186">
        <v>1</v>
      </c>
      <c r="L186">
        <v>1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f t="shared" si="2"/>
        <v>1</v>
      </c>
    </row>
    <row r="187" spans="1:21" x14ac:dyDescent="0.2">
      <c r="A187" t="s">
        <v>377</v>
      </c>
      <c r="B187" t="s">
        <v>378</v>
      </c>
      <c r="C187" t="s">
        <v>420</v>
      </c>
      <c r="D187" s="1">
        <v>45869.625014351855</v>
      </c>
      <c r="E187" s="1">
        <v>45870.385546064819</v>
      </c>
      <c r="F187" s="1">
        <v>45870.504022152774</v>
      </c>
      <c r="G187" t="s">
        <v>421</v>
      </c>
      <c r="H187" t="s">
        <v>24</v>
      </c>
      <c r="I187" t="s">
        <v>50</v>
      </c>
      <c r="J187">
        <v>1</v>
      </c>
      <c r="K187">
        <v>1</v>
      </c>
      <c r="L187">
        <v>1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f t="shared" si="2"/>
        <v>1</v>
      </c>
    </row>
    <row r="188" spans="1:21" x14ac:dyDescent="0.2">
      <c r="A188" t="s">
        <v>377</v>
      </c>
      <c r="B188" t="s">
        <v>378</v>
      </c>
      <c r="C188" t="s">
        <v>422</v>
      </c>
      <c r="D188" s="1">
        <v>45869.625014351855</v>
      </c>
      <c r="E188" s="1">
        <v>45870.385546064819</v>
      </c>
      <c r="F188" s="1">
        <v>45870.504022152774</v>
      </c>
      <c r="G188" t="s">
        <v>423</v>
      </c>
      <c r="H188" t="s">
        <v>24</v>
      </c>
      <c r="I188" t="s">
        <v>424</v>
      </c>
      <c r="J188">
        <v>1</v>
      </c>
      <c r="K188">
        <v>1</v>
      </c>
      <c r="L188">
        <v>1</v>
      </c>
      <c r="M188">
        <v>31</v>
      </c>
      <c r="N188">
        <v>31</v>
      </c>
      <c r="O188">
        <v>31</v>
      </c>
      <c r="P188">
        <v>31</v>
      </c>
      <c r="Q188">
        <v>31</v>
      </c>
      <c r="R188">
        <v>31</v>
      </c>
      <c r="S188">
        <v>31</v>
      </c>
      <c r="T188">
        <v>31</v>
      </c>
      <c r="U188">
        <f t="shared" si="2"/>
        <v>1</v>
      </c>
    </row>
    <row r="189" spans="1:21" x14ac:dyDescent="0.2">
      <c r="A189" t="s">
        <v>377</v>
      </c>
      <c r="B189" t="s">
        <v>378</v>
      </c>
      <c r="C189" t="s">
        <v>425</v>
      </c>
      <c r="D189" s="1">
        <v>45869.625014351855</v>
      </c>
      <c r="E189" s="1">
        <v>45870.385546064819</v>
      </c>
      <c r="F189" s="1">
        <v>45870.504022152774</v>
      </c>
      <c r="G189" t="s">
        <v>426</v>
      </c>
      <c r="H189" t="s">
        <v>24</v>
      </c>
      <c r="I189" t="s">
        <v>178</v>
      </c>
      <c r="J189">
        <v>1</v>
      </c>
      <c r="K189">
        <v>1</v>
      </c>
      <c r="L189">
        <v>1</v>
      </c>
      <c r="M189">
        <v>40</v>
      </c>
      <c r="N189">
        <v>40</v>
      </c>
      <c r="O189">
        <v>40</v>
      </c>
      <c r="P189">
        <v>40</v>
      </c>
      <c r="Q189">
        <v>40</v>
      </c>
      <c r="R189">
        <v>40</v>
      </c>
      <c r="S189">
        <v>40</v>
      </c>
      <c r="T189">
        <v>40</v>
      </c>
      <c r="U189">
        <f t="shared" si="2"/>
        <v>1</v>
      </c>
    </row>
    <row r="190" spans="1:21" x14ac:dyDescent="0.2">
      <c r="A190" t="s">
        <v>377</v>
      </c>
      <c r="B190" t="s">
        <v>378</v>
      </c>
      <c r="C190" t="s">
        <v>427</v>
      </c>
      <c r="D190" s="1">
        <v>45869.625014351855</v>
      </c>
      <c r="E190" s="1">
        <v>45870.385546064819</v>
      </c>
      <c r="F190" s="1">
        <v>45870.504022152774</v>
      </c>
      <c r="G190" t="s">
        <v>428</v>
      </c>
      <c r="H190" t="s">
        <v>24</v>
      </c>
      <c r="I190" t="s">
        <v>376</v>
      </c>
      <c r="J190">
        <v>20</v>
      </c>
      <c r="K190">
        <v>20</v>
      </c>
      <c r="L190">
        <v>20</v>
      </c>
      <c r="M190">
        <v>33</v>
      </c>
      <c r="N190">
        <v>33</v>
      </c>
      <c r="O190">
        <v>33</v>
      </c>
      <c r="P190">
        <v>33</v>
      </c>
      <c r="Q190">
        <v>33</v>
      </c>
      <c r="R190">
        <v>33</v>
      </c>
      <c r="S190">
        <v>33</v>
      </c>
      <c r="T190">
        <v>33</v>
      </c>
      <c r="U190">
        <f t="shared" si="2"/>
        <v>1</v>
      </c>
    </row>
    <row r="191" spans="1:21" x14ac:dyDescent="0.2">
      <c r="A191" t="s">
        <v>377</v>
      </c>
      <c r="B191" t="s">
        <v>378</v>
      </c>
      <c r="C191" t="s">
        <v>429</v>
      </c>
      <c r="D191" s="1">
        <v>45869.625014351855</v>
      </c>
      <c r="E191" s="1">
        <v>45870.385546064819</v>
      </c>
      <c r="F191" s="1">
        <v>45870.504022152774</v>
      </c>
      <c r="G191" t="s">
        <v>430</v>
      </c>
      <c r="H191" t="s">
        <v>24</v>
      </c>
      <c r="I191" t="s">
        <v>424</v>
      </c>
      <c r="J191">
        <v>2</v>
      </c>
      <c r="K191">
        <v>2</v>
      </c>
      <c r="L191">
        <v>2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f t="shared" si="2"/>
        <v>1</v>
      </c>
    </row>
    <row r="192" spans="1:21" x14ac:dyDescent="0.2">
      <c r="A192" t="s">
        <v>377</v>
      </c>
      <c r="B192" t="s">
        <v>378</v>
      </c>
      <c r="C192" t="s">
        <v>431</v>
      </c>
      <c r="D192" s="1">
        <v>45869.625014351855</v>
      </c>
      <c r="E192" s="1">
        <v>45870.385546064819</v>
      </c>
      <c r="F192" s="1">
        <v>45870.504022152774</v>
      </c>
      <c r="G192" t="s">
        <v>432</v>
      </c>
      <c r="H192" t="s">
        <v>24</v>
      </c>
      <c r="I192" t="s">
        <v>376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f t="shared" si="2"/>
        <v>1</v>
      </c>
    </row>
    <row r="193" spans="1:21" x14ac:dyDescent="0.2">
      <c r="A193" t="s">
        <v>377</v>
      </c>
      <c r="B193" t="s">
        <v>378</v>
      </c>
      <c r="C193" t="s">
        <v>433</v>
      </c>
      <c r="D193" s="1">
        <v>45869.625014351855</v>
      </c>
      <c r="E193" s="1">
        <v>45870.385546064819</v>
      </c>
      <c r="F193" s="1">
        <v>45870.504022152774</v>
      </c>
      <c r="G193" t="s">
        <v>434</v>
      </c>
      <c r="H193" t="s">
        <v>24</v>
      </c>
      <c r="I193" t="s">
        <v>178</v>
      </c>
      <c r="J193">
        <v>3</v>
      </c>
      <c r="K193">
        <v>3</v>
      </c>
      <c r="L193">
        <v>3</v>
      </c>
      <c r="M193">
        <v>12</v>
      </c>
      <c r="N193">
        <v>12</v>
      </c>
      <c r="O193">
        <v>12</v>
      </c>
      <c r="P193">
        <v>12</v>
      </c>
      <c r="Q193">
        <v>12</v>
      </c>
      <c r="R193">
        <v>12</v>
      </c>
      <c r="S193">
        <v>12</v>
      </c>
      <c r="T193">
        <v>12</v>
      </c>
      <c r="U193">
        <f t="shared" si="2"/>
        <v>1</v>
      </c>
    </row>
    <row r="194" spans="1:21" x14ac:dyDescent="0.2">
      <c r="A194" t="s">
        <v>377</v>
      </c>
      <c r="B194" t="s">
        <v>378</v>
      </c>
      <c r="C194" t="s">
        <v>435</v>
      </c>
      <c r="D194" s="1">
        <v>45869.625014351855</v>
      </c>
      <c r="E194" s="1">
        <v>45870.385546064819</v>
      </c>
      <c r="F194" s="1">
        <v>45870.504022152774</v>
      </c>
      <c r="G194" t="s">
        <v>436</v>
      </c>
      <c r="H194" t="s">
        <v>24</v>
      </c>
      <c r="I194" t="s">
        <v>155</v>
      </c>
      <c r="J194">
        <v>1</v>
      </c>
      <c r="K194">
        <v>1</v>
      </c>
      <c r="L194">
        <v>1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f t="shared" si="2"/>
        <v>1</v>
      </c>
    </row>
    <row r="195" spans="1:21" x14ac:dyDescent="0.2">
      <c r="A195" t="s">
        <v>377</v>
      </c>
      <c r="B195" t="s">
        <v>378</v>
      </c>
      <c r="C195" t="s">
        <v>437</v>
      </c>
      <c r="D195" s="1">
        <v>45869.625014351855</v>
      </c>
      <c r="E195" s="1">
        <v>45870.385546064819</v>
      </c>
      <c r="F195" s="1">
        <v>45870.504022152774</v>
      </c>
      <c r="G195" t="s">
        <v>438</v>
      </c>
      <c r="H195" t="s">
        <v>24</v>
      </c>
      <c r="I195" t="s">
        <v>37</v>
      </c>
      <c r="J195">
        <v>2</v>
      </c>
      <c r="K195">
        <v>2</v>
      </c>
      <c r="L195">
        <v>2</v>
      </c>
      <c r="M195">
        <v>2.0099999999999998</v>
      </c>
      <c r="N195">
        <v>2.0099999999999998</v>
      </c>
      <c r="O195">
        <v>2.0099999999999998</v>
      </c>
      <c r="P195">
        <v>2.0099999999999998</v>
      </c>
      <c r="Q195">
        <v>2.0099999999999998</v>
      </c>
      <c r="R195">
        <v>2.0099999999999998</v>
      </c>
      <c r="S195">
        <v>2.0099999999999998</v>
      </c>
      <c r="T195">
        <v>2.0099999999999998</v>
      </c>
      <c r="U195">
        <f t="shared" ref="U195:U258" si="3">IF(AND(R195=S195, S195=T195), 1, 0)</f>
        <v>1</v>
      </c>
    </row>
    <row r="196" spans="1:21" x14ac:dyDescent="0.2">
      <c r="A196" t="s">
        <v>377</v>
      </c>
      <c r="B196" t="s">
        <v>378</v>
      </c>
      <c r="C196" t="s">
        <v>439</v>
      </c>
      <c r="D196" s="1">
        <v>45869.625014351855</v>
      </c>
      <c r="E196" s="1">
        <v>45870.385546064819</v>
      </c>
      <c r="F196" s="1">
        <v>45870.504022152774</v>
      </c>
      <c r="G196" t="s">
        <v>440</v>
      </c>
      <c r="H196" t="s">
        <v>24</v>
      </c>
      <c r="I196" t="s">
        <v>85</v>
      </c>
      <c r="J196">
        <v>1</v>
      </c>
      <c r="K196">
        <v>1</v>
      </c>
      <c r="L196">
        <v>1</v>
      </c>
      <c r="M196">
        <v>16.3</v>
      </c>
      <c r="N196">
        <v>16.3</v>
      </c>
      <c r="O196">
        <v>16.3</v>
      </c>
      <c r="P196">
        <v>16.3</v>
      </c>
      <c r="Q196">
        <v>16.3</v>
      </c>
      <c r="R196">
        <v>16.3</v>
      </c>
      <c r="S196">
        <v>16.3</v>
      </c>
      <c r="T196">
        <v>16.3</v>
      </c>
      <c r="U196">
        <f t="shared" si="3"/>
        <v>1</v>
      </c>
    </row>
    <row r="197" spans="1:21" x14ac:dyDescent="0.2">
      <c r="A197" t="s">
        <v>377</v>
      </c>
      <c r="B197" t="s">
        <v>378</v>
      </c>
      <c r="C197" t="s">
        <v>441</v>
      </c>
      <c r="D197" s="1">
        <v>45869.625014351855</v>
      </c>
      <c r="E197" s="1">
        <v>45870.385546064819</v>
      </c>
      <c r="F197" s="1">
        <v>45870.504022152774</v>
      </c>
      <c r="G197" t="s">
        <v>442</v>
      </c>
      <c r="H197" t="s">
        <v>24</v>
      </c>
      <c r="I197" t="s">
        <v>155</v>
      </c>
      <c r="J197">
        <v>1</v>
      </c>
      <c r="K197">
        <v>1</v>
      </c>
      <c r="L197">
        <v>1</v>
      </c>
      <c r="M197">
        <v>19.2</v>
      </c>
      <c r="N197">
        <v>19.2</v>
      </c>
      <c r="O197">
        <v>19.2</v>
      </c>
      <c r="P197">
        <v>19.2</v>
      </c>
      <c r="Q197">
        <v>19.2</v>
      </c>
      <c r="R197">
        <v>19.2</v>
      </c>
      <c r="S197">
        <v>19.2</v>
      </c>
      <c r="T197">
        <v>19.2</v>
      </c>
      <c r="U197">
        <f t="shared" si="3"/>
        <v>1</v>
      </c>
    </row>
    <row r="198" spans="1:21" x14ac:dyDescent="0.2">
      <c r="A198" t="s">
        <v>377</v>
      </c>
      <c r="B198" t="s">
        <v>378</v>
      </c>
      <c r="C198" t="s">
        <v>443</v>
      </c>
      <c r="D198" s="1">
        <v>45869.625014351855</v>
      </c>
      <c r="E198" s="1">
        <v>45870.385546064819</v>
      </c>
      <c r="F198" s="1">
        <v>45870.504022152774</v>
      </c>
      <c r="G198" t="s">
        <v>444</v>
      </c>
      <c r="H198" t="s">
        <v>24</v>
      </c>
      <c r="I198" t="s">
        <v>186</v>
      </c>
      <c r="J198">
        <v>1</v>
      </c>
      <c r="K198">
        <v>1</v>
      </c>
      <c r="L198">
        <v>1</v>
      </c>
      <c r="M198">
        <v>39.6</v>
      </c>
      <c r="N198">
        <v>39.6</v>
      </c>
      <c r="O198">
        <v>39.6</v>
      </c>
      <c r="P198">
        <v>39.6</v>
      </c>
      <c r="Q198">
        <v>39.6</v>
      </c>
      <c r="R198">
        <v>39.6</v>
      </c>
      <c r="S198">
        <v>39.6</v>
      </c>
      <c r="T198">
        <v>39.6</v>
      </c>
      <c r="U198">
        <f t="shared" si="3"/>
        <v>1</v>
      </c>
    </row>
    <row r="199" spans="1:21" x14ac:dyDescent="0.2">
      <c r="A199" t="s">
        <v>377</v>
      </c>
      <c r="B199" t="s">
        <v>378</v>
      </c>
      <c r="C199" t="s">
        <v>445</v>
      </c>
      <c r="D199" s="1">
        <v>45869.625014351855</v>
      </c>
      <c r="E199" s="1">
        <v>45870.385546064819</v>
      </c>
      <c r="F199" s="1">
        <v>45870.504022152774</v>
      </c>
      <c r="G199" t="s">
        <v>446</v>
      </c>
      <c r="H199" t="s">
        <v>24</v>
      </c>
      <c r="I199" t="s">
        <v>178</v>
      </c>
      <c r="J199">
        <v>2</v>
      </c>
      <c r="K199">
        <v>2</v>
      </c>
      <c r="L199">
        <v>2</v>
      </c>
      <c r="M199">
        <v>15.5</v>
      </c>
      <c r="N199">
        <v>15.5</v>
      </c>
      <c r="O199">
        <v>15.5</v>
      </c>
      <c r="P199">
        <v>15.5</v>
      </c>
      <c r="Q199">
        <v>15.5</v>
      </c>
      <c r="R199">
        <v>15.5</v>
      </c>
      <c r="S199">
        <v>15.5</v>
      </c>
      <c r="T199">
        <v>15.5</v>
      </c>
      <c r="U199">
        <f t="shared" si="3"/>
        <v>1</v>
      </c>
    </row>
    <row r="200" spans="1:21" x14ac:dyDescent="0.2">
      <c r="A200" t="s">
        <v>377</v>
      </c>
      <c r="B200" t="s">
        <v>378</v>
      </c>
      <c r="C200" t="s">
        <v>447</v>
      </c>
      <c r="D200" s="1">
        <v>45869.625014351855</v>
      </c>
      <c r="E200" s="1">
        <v>45870.385546064819</v>
      </c>
      <c r="F200" s="1">
        <v>45870.504022152774</v>
      </c>
      <c r="G200" t="s">
        <v>448</v>
      </c>
      <c r="H200" t="s">
        <v>24</v>
      </c>
      <c r="I200" t="s">
        <v>178</v>
      </c>
      <c r="J200">
        <v>1</v>
      </c>
      <c r="K200">
        <v>1</v>
      </c>
      <c r="L200">
        <v>1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f t="shared" si="3"/>
        <v>1</v>
      </c>
    </row>
    <row r="201" spans="1:21" x14ac:dyDescent="0.2">
      <c r="A201" t="s">
        <v>377</v>
      </c>
      <c r="B201" t="s">
        <v>378</v>
      </c>
      <c r="C201" t="s">
        <v>449</v>
      </c>
      <c r="D201" s="1">
        <v>45869.625014351855</v>
      </c>
      <c r="E201" s="1">
        <v>45870.385546064819</v>
      </c>
      <c r="F201" s="1">
        <v>45870.504022152774</v>
      </c>
      <c r="G201" t="s">
        <v>450</v>
      </c>
      <c r="H201" t="s">
        <v>24</v>
      </c>
      <c r="I201" t="s">
        <v>400</v>
      </c>
      <c r="J201">
        <v>1</v>
      </c>
      <c r="K201">
        <v>1</v>
      </c>
      <c r="L201">
        <v>1</v>
      </c>
      <c r="M201">
        <v>30</v>
      </c>
      <c r="N201">
        <v>30</v>
      </c>
      <c r="O201">
        <v>30</v>
      </c>
      <c r="P201">
        <v>30</v>
      </c>
      <c r="Q201">
        <v>30</v>
      </c>
      <c r="R201">
        <v>30</v>
      </c>
      <c r="S201">
        <v>30</v>
      </c>
      <c r="T201">
        <v>30</v>
      </c>
      <c r="U201">
        <f t="shared" si="3"/>
        <v>1</v>
      </c>
    </row>
    <row r="202" spans="1:21" x14ac:dyDescent="0.2">
      <c r="A202" t="s">
        <v>377</v>
      </c>
      <c r="B202" t="s">
        <v>378</v>
      </c>
      <c r="C202" t="s">
        <v>190</v>
      </c>
      <c r="D202" s="1">
        <v>45869.625014351855</v>
      </c>
      <c r="E202" s="1">
        <v>45870.385546064819</v>
      </c>
      <c r="F202" s="1">
        <v>45870.504022152774</v>
      </c>
      <c r="G202" t="s">
        <v>177</v>
      </c>
      <c r="H202" t="s">
        <v>24</v>
      </c>
      <c r="I202" t="s">
        <v>178</v>
      </c>
      <c r="J202">
        <v>1</v>
      </c>
      <c r="K202">
        <v>1</v>
      </c>
      <c r="L202">
        <v>1</v>
      </c>
      <c r="M202">
        <v>6.85</v>
      </c>
      <c r="N202">
        <v>6.85</v>
      </c>
      <c r="O202">
        <v>6.85</v>
      </c>
      <c r="P202">
        <v>6.85</v>
      </c>
      <c r="Q202">
        <v>6.85</v>
      </c>
      <c r="R202">
        <v>6.85</v>
      </c>
      <c r="S202">
        <v>6.85</v>
      </c>
      <c r="T202">
        <v>6.85</v>
      </c>
      <c r="U202">
        <f t="shared" si="3"/>
        <v>1</v>
      </c>
    </row>
    <row r="203" spans="1:21" x14ac:dyDescent="0.2">
      <c r="A203" t="s">
        <v>377</v>
      </c>
      <c r="B203" t="s">
        <v>378</v>
      </c>
      <c r="C203" t="s">
        <v>451</v>
      </c>
      <c r="D203" s="1">
        <v>45869.625014351855</v>
      </c>
      <c r="E203" s="1">
        <v>45870.385546064819</v>
      </c>
      <c r="F203" s="1">
        <v>45870.504022152774</v>
      </c>
      <c r="G203" t="s">
        <v>452</v>
      </c>
      <c r="H203" t="s">
        <v>24</v>
      </c>
      <c r="I203" t="s">
        <v>85</v>
      </c>
      <c r="J203">
        <v>1</v>
      </c>
      <c r="K203">
        <v>1</v>
      </c>
      <c r="L203">
        <v>1</v>
      </c>
      <c r="M203">
        <v>33</v>
      </c>
      <c r="N203">
        <v>33</v>
      </c>
      <c r="O203">
        <v>33</v>
      </c>
      <c r="P203">
        <v>33</v>
      </c>
      <c r="Q203">
        <v>33</v>
      </c>
      <c r="R203">
        <v>33</v>
      </c>
      <c r="S203">
        <v>33</v>
      </c>
      <c r="T203">
        <v>33</v>
      </c>
      <c r="U203">
        <f t="shared" si="3"/>
        <v>1</v>
      </c>
    </row>
    <row r="204" spans="1:21" x14ac:dyDescent="0.2">
      <c r="A204" t="s">
        <v>377</v>
      </c>
      <c r="B204" t="s">
        <v>378</v>
      </c>
      <c r="C204" t="s">
        <v>374</v>
      </c>
      <c r="D204" s="1">
        <v>45869.625014351855</v>
      </c>
      <c r="E204" s="1">
        <v>45870.385546064819</v>
      </c>
      <c r="F204" s="1">
        <v>45870.504022152774</v>
      </c>
      <c r="G204" t="s">
        <v>375</v>
      </c>
      <c r="H204" t="s">
        <v>24</v>
      </c>
      <c r="I204" t="s">
        <v>376</v>
      </c>
      <c r="J204">
        <v>1</v>
      </c>
      <c r="K204">
        <v>1</v>
      </c>
      <c r="L204">
        <v>1</v>
      </c>
      <c r="M204">
        <v>8</v>
      </c>
      <c r="N204">
        <v>8</v>
      </c>
      <c r="O204">
        <v>8</v>
      </c>
      <c r="P204">
        <v>8</v>
      </c>
      <c r="Q204">
        <v>8</v>
      </c>
      <c r="R204">
        <v>8</v>
      </c>
      <c r="S204">
        <v>8</v>
      </c>
      <c r="T204">
        <v>8</v>
      </c>
      <c r="U204">
        <f t="shared" si="3"/>
        <v>1</v>
      </c>
    </row>
    <row r="205" spans="1:21" x14ac:dyDescent="0.2">
      <c r="A205" t="s">
        <v>377</v>
      </c>
      <c r="B205" t="s">
        <v>378</v>
      </c>
      <c r="C205" t="s">
        <v>453</v>
      </c>
      <c r="D205" s="1">
        <v>45869.625014351855</v>
      </c>
      <c r="E205" s="1">
        <v>45870.385546064819</v>
      </c>
      <c r="F205" s="1">
        <v>45870.504022152774</v>
      </c>
      <c r="G205" t="s">
        <v>454</v>
      </c>
      <c r="H205" t="s">
        <v>24</v>
      </c>
      <c r="I205" t="s">
        <v>415</v>
      </c>
      <c r="J205">
        <v>1</v>
      </c>
      <c r="K205">
        <v>1</v>
      </c>
      <c r="L205">
        <v>1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f t="shared" si="3"/>
        <v>1</v>
      </c>
    </row>
    <row r="206" spans="1:21" x14ac:dyDescent="0.2">
      <c r="A206" t="s">
        <v>377</v>
      </c>
      <c r="B206" t="s">
        <v>378</v>
      </c>
      <c r="C206" t="s">
        <v>455</v>
      </c>
      <c r="D206" s="1">
        <v>45869.625014351855</v>
      </c>
      <c r="E206" s="1">
        <v>45870.385546064819</v>
      </c>
      <c r="F206" s="1">
        <v>45870.504022152774</v>
      </c>
      <c r="G206" t="s">
        <v>456</v>
      </c>
      <c r="H206" t="s">
        <v>24</v>
      </c>
      <c r="I206" t="s">
        <v>457</v>
      </c>
      <c r="J206">
        <v>1</v>
      </c>
      <c r="K206">
        <v>1</v>
      </c>
      <c r="L206">
        <v>1</v>
      </c>
      <c r="M206">
        <v>6.78</v>
      </c>
      <c r="N206">
        <v>6.78</v>
      </c>
      <c r="O206">
        <v>6.78</v>
      </c>
      <c r="P206">
        <v>6.78</v>
      </c>
      <c r="Q206">
        <v>6.78</v>
      </c>
      <c r="R206">
        <v>6.78</v>
      </c>
      <c r="S206">
        <v>6.78</v>
      </c>
      <c r="T206">
        <v>6.78</v>
      </c>
      <c r="U206">
        <f t="shared" si="3"/>
        <v>1</v>
      </c>
    </row>
    <row r="207" spans="1:21" x14ac:dyDescent="0.2">
      <c r="A207" t="s">
        <v>377</v>
      </c>
      <c r="B207" t="s">
        <v>378</v>
      </c>
      <c r="C207" t="s">
        <v>458</v>
      </c>
      <c r="D207" s="1">
        <v>45869.625014351855</v>
      </c>
      <c r="E207" s="1">
        <v>45870.385546064819</v>
      </c>
      <c r="F207" s="1">
        <v>45870.504022152774</v>
      </c>
      <c r="G207" t="s">
        <v>459</v>
      </c>
      <c r="H207" t="s">
        <v>24</v>
      </c>
      <c r="I207" t="s">
        <v>376</v>
      </c>
      <c r="J207">
        <v>1</v>
      </c>
      <c r="K207">
        <v>1</v>
      </c>
      <c r="L207">
        <v>1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f t="shared" si="3"/>
        <v>1</v>
      </c>
    </row>
    <row r="208" spans="1:21" x14ac:dyDescent="0.2">
      <c r="A208" t="s">
        <v>377</v>
      </c>
      <c r="B208" t="s">
        <v>378</v>
      </c>
      <c r="C208" t="s">
        <v>460</v>
      </c>
      <c r="D208" s="1">
        <v>45869.625014351855</v>
      </c>
      <c r="E208" s="1">
        <v>45870.385546064819</v>
      </c>
      <c r="F208" s="1">
        <v>45870.504022152774</v>
      </c>
      <c r="G208" t="s">
        <v>461</v>
      </c>
      <c r="H208" t="s">
        <v>24</v>
      </c>
      <c r="I208" t="s">
        <v>376</v>
      </c>
      <c r="J208">
        <v>5</v>
      </c>
      <c r="K208">
        <v>5</v>
      </c>
      <c r="L208">
        <v>5</v>
      </c>
      <c r="M208">
        <v>45</v>
      </c>
      <c r="N208">
        <v>45</v>
      </c>
      <c r="O208">
        <v>45</v>
      </c>
      <c r="P208">
        <v>45</v>
      </c>
      <c r="Q208">
        <v>45</v>
      </c>
      <c r="R208">
        <v>45</v>
      </c>
      <c r="S208">
        <v>45</v>
      </c>
      <c r="T208">
        <v>45</v>
      </c>
      <c r="U208">
        <f t="shared" si="3"/>
        <v>1</v>
      </c>
    </row>
    <row r="209" spans="1:21" x14ac:dyDescent="0.2">
      <c r="A209" t="s">
        <v>377</v>
      </c>
      <c r="B209" t="s">
        <v>378</v>
      </c>
      <c r="C209" t="s">
        <v>462</v>
      </c>
      <c r="D209" s="1">
        <v>45869.625014351855</v>
      </c>
      <c r="E209" s="1">
        <v>45870.385546064819</v>
      </c>
      <c r="F209" s="1">
        <v>45870.504022152774</v>
      </c>
      <c r="G209" t="s">
        <v>463</v>
      </c>
      <c r="H209" t="s">
        <v>24</v>
      </c>
      <c r="I209" t="s">
        <v>155</v>
      </c>
      <c r="J209">
        <v>8</v>
      </c>
      <c r="K209">
        <v>8</v>
      </c>
      <c r="L209">
        <v>8</v>
      </c>
      <c r="M209">
        <v>65.5</v>
      </c>
      <c r="N209">
        <v>65.5</v>
      </c>
      <c r="O209">
        <v>65.5</v>
      </c>
      <c r="P209">
        <v>65.5</v>
      </c>
      <c r="Q209">
        <v>65.5</v>
      </c>
      <c r="R209">
        <v>65.5</v>
      </c>
      <c r="S209">
        <v>65.5</v>
      </c>
      <c r="T209">
        <v>65.5</v>
      </c>
      <c r="U209">
        <f t="shared" si="3"/>
        <v>1</v>
      </c>
    </row>
    <row r="210" spans="1:21" x14ac:dyDescent="0.2">
      <c r="A210" t="s">
        <v>377</v>
      </c>
      <c r="B210" t="s">
        <v>378</v>
      </c>
      <c r="C210" t="s">
        <v>464</v>
      </c>
      <c r="D210" s="1">
        <v>45869.625014351855</v>
      </c>
      <c r="E210" s="1">
        <v>45870.385546064819</v>
      </c>
      <c r="F210" s="1">
        <v>45870.504022152774</v>
      </c>
      <c r="G210" t="s">
        <v>465</v>
      </c>
      <c r="H210" t="s">
        <v>24</v>
      </c>
      <c r="I210" t="s">
        <v>33</v>
      </c>
      <c r="J210">
        <v>7</v>
      </c>
      <c r="K210">
        <v>7</v>
      </c>
      <c r="L210">
        <v>7</v>
      </c>
      <c r="M210">
        <v>10.75</v>
      </c>
      <c r="N210">
        <v>10.75</v>
      </c>
      <c r="O210">
        <v>10.75</v>
      </c>
      <c r="P210">
        <v>10.75</v>
      </c>
      <c r="Q210">
        <v>10.75</v>
      </c>
      <c r="R210">
        <v>10.75</v>
      </c>
      <c r="S210">
        <v>10.75</v>
      </c>
      <c r="T210">
        <v>10.75</v>
      </c>
      <c r="U210">
        <f t="shared" si="3"/>
        <v>1</v>
      </c>
    </row>
    <row r="211" spans="1:21" x14ac:dyDescent="0.2">
      <c r="A211" t="s">
        <v>377</v>
      </c>
      <c r="B211" t="s">
        <v>378</v>
      </c>
      <c r="C211" t="s">
        <v>466</v>
      </c>
      <c r="D211" s="1">
        <v>45869.625014351855</v>
      </c>
      <c r="E211" s="1">
        <v>45870.385546064819</v>
      </c>
      <c r="F211" s="1">
        <v>45870.504022152774</v>
      </c>
      <c r="G211" t="s">
        <v>467</v>
      </c>
      <c r="H211" t="s">
        <v>24</v>
      </c>
      <c r="I211" t="s">
        <v>376</v>
      </c>
      <c r="J211">
        <v>1</v>
      </c>
      <c r="K211">
        <v>1</v>
      </c>
      <c r="L211">
        <v>1</v>
      </c>
      <c r="M211">
        <v>1.2</v>
      </c>
      <c r="N211">
        <v>1.2</v>
      </c>
      <c r="O211">
        <v>1.2</v>
      </c>
      <c r="P211">
        <v>1.2</v>
      </c>
      <c r="Q211">
        <v>1.2</v>
      </c>
      <c r="R211">
        <v>1.2</v>
      </c>
      <c r="S211">
        <v>1.2</v>
      </c>
      <c r="T211">
        <v>1.2</v>
      </c>
      <c r="U211">
        <f t="shared" si="3"/>
        <v>1</v>
      </c>
    </row>
    <row r="212" spans="1:21" x14ac:dyDescent="0.2">
      <c r="A212" t="s">
        <v>377</v>
      </c>
      <c r="B212" t="s">
        <v>378</v>
      </c>
      <c r="C212" t="s">
        <v>468</v>
      </c>
      <c r="D212" s="1">
        <v>45869.625014351855</v>
      </c>
      <c r="E212" s="1">
        <v>45870.385546064819</v>
      </c>
      <c r="F212" s="1">
        <v>45870.504022152774</v>
      </c>
      <c r="G212" t="s">
        <v>469</v>
      </c>
      <c r="H212" t="s">
        <v>24</v>
      </c>
      <c r="I212" t="s">
        <v>186</v>
      </c>
      <c r="J212">
        <v>1</v>
      </c>
      <c r="K212">
        <v>1</v>
      </c>
      <c r="L212">
        <v>1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f t="shared" si="3"/>
        <v>1</v>
      </c>
    </row>
    <row r="213" spans="1:21" x14ac:dyDescent="0.2">
      <c r="A213" t="s">
        <v>377</v>
      </c>
      <c r="B213" t="s">
        <v>378</v>
      </c>
      <c r="C213" t="s">
        <v>470</v>
      </c>
      <c r="D213" s="1">
        <v>45869.625014351855</v>
      </c>
      <c r="E213" s="1">
        <v>45870.385546064819</v>
      </c>
      <c r="F213" s="1">
        <v>45870.504022152774</v>
      </c>
      <c r="G213" t="s">
        <v>471</v>
      </c>
      <c r="H213" t="s">
        <v>24</v>
      </c>
      <c r="I213" t="s">
        <v>376</v>
      </c>
      <c r="J213">
        <v>1</v>
      </c>
      <c r="K213">
        <v>1</v>
      </c>
      <c r="L213">
        <v>1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f t="shared" si="3"/>
        <v>1</v>
      </c>
    </row>
    <row r="214" spans="1:21" x14ac:dyDescent="0.2">
      <c r="A214" t="s">
        <v>377</v>
      </c>
      <c r="B214" t="s">
        <v>378</v>
      </c>
      <c r="C214" t="s">
        <v>318</v>
      </c>
      <c r="D214" s="1">
        <v>45869.625014351855</v>
      </c>
      <c r="E214" s="1">
        <v>45870.385546064819</v>
      </c>
      <c r="F214" s="1">
        <v>45870.504022152774</v>
      </c>
      <c r="G214" t="s">
        <v>319</v>
      </c>
      <c r="H214" t="s">
        <v>24</v>
      </c>
      <c r="I214" t="s">
        <v>186</v>
      </c>
      <c r="J214">
        <v>1</v>
      </c>
      <c r="K214">
        <v>1</v>
      </c>
      <c r="L214">
        <v>1</v>
      </c>
      <c r="M214">
        <v>50</v>
      </c>
      <c r="N214">
        <v>50</v>
      </c>
      <c r="O214">
        <v>50</v>
      </c>
      <c r="P214">
        <v>50</v>
      </c>
      <c r="Q214">
        <v>50</v>
      </c>
      <c r="R214">
        <v>50</v>
      </c>
      <c r="S214">
        <v>50</v>
      </c>
      <c r="T214">
        <v>50</v>
      </c>
      <c r="U214">
        <f t="shared" si="3"/>
        <v>1</v>
      </c>
    </row>
    <row r="215" spans="1:21" x14ac:dyDescent="0.2">
      <c r="A215" t="s">
        <v>377</v>
      </c>
      <c r="B215" t="s">
        <v>378</v>
      </c>
      <c r="C215" t="s">
        <v>472</v>
      </c>
      <c r="D215" s="1">
        <v>45869.625014351855</v>
      </c>
      <c r="E215" s="1">
        <v>45870.385546064819</v>
      </c>
      <c r="F215" s="1">
        <v>45870.504022152774</v>
      </c>
      <c r="G215" t="s">
        <v>473</v>
      </c>
      <c r="H215" t="s">
        <v>24</v>
      </c>
      <c r="I215" t="s">
        <v>474</v>
      </c>
      <c r="J215">
        <v>1</v>
      </c>
      <c r="K215">
        <v>1</v>
      </c>
      <c r="L215">
        <v>1</v>
      </c>
      <c r="M215">
        <v>32</v>
      </c>
      <c r="N215">
        <v>32</v>
      </c>
      <c r="O215">
        <v>32</v>
      </c>
      <c r="P215">
        <v>32</v>
      </c>
      <c r="Q215">
        <v>32</v>
      </c>
      <c r="R215">
        <v>32</v>
      </c>
      <c r="S215">
        <v>32</v>
      </c>
      <c r="T215">
        <v>32</v>
      </c>
      <c r="U215">
        <f t="shared" si="3"/>
        <v>1</v>
      </c>
    </row>
    <row r="216" spans="1:21" x14ac:dyDescent="0.2">
      <c r="A216" t="s">
        <v>377</v>
      </c>
      <c r="B216" t="s">
        <v>378</v>
      </c>
      <c r="C216" t="s">
        <v>475</v>
      </c>
      <c r="D216" s="1">
        <v>45869.625014351855</v>
      </c>
      <c r="E216" s="1">
        <v>45870.385546064819</v>
      </c>
      <c r="F216" s="1">
        <v>45870.504022152774</v>
      </c>
      <c r="G216" t="s">
        <v>476</v>
      </c>
      <c r="H216" t="s">
        <v>24</v>
      </c>
      <c r="I216" t="s">
        <v>477</v>
      </c>
      <c r="J216">
        <v>3</v>
      </c>
      <c r="K216">
        <v>3</v>
      </c>
      <c r="L216">
        <v>3</v>
      </c>
      <c r="M216">
        <v>35</v>
      </c>
      <c r="N216">
        <v>35</v>
      </c>
      <c r="O216">
        <v>35</v>
      </c>
      <c r="P216">
        <v>35</v>
      </c>
      <c r="Q216">
        <v>35</v>
      </c>
      <c r="R216">
        <v>35</v>
      </c>
      <c r="S216">
        <v>35</v>
      </c>
      <c r="T216">
        <v>35</v>
      </c>
      <c r="U216">
        <f t="shared" si="3"/>
        <v>1</v>
      </c>
    </row>
    <row r="217" spans="1:21" x14ac:dyDescent="0.2">
      <c r="A217" t="s">
        <v>377</v>
      </c>
      <c r="B217" t="s">
        <v>378</v>
      </c>
      <c r="C217" t="s">
        <v>287</v>
      </c>
      <c r="D217" s="1">
        <v>45869.625014351855</v>
      </c>
      <c r="E217" s="1">
        <v>45870.385546064819</v>
      </c>
      <c r="F217" s="1">
        <v>45870.504022152774</v>
      </c>
      <c r="G217" t="s">
        <v>288</v>
      </c>
      <c r="H217" t="s">
        <v>24</v>
      </c>
      <c r="I217" t="s">
        <v>289</v>
      </c>
      <c r="J217">
        <v>2</v>
      </c>
      <c r="K217">
        <v>2</v>
      </c>
      <c r="L217">
        <v>2</v>
      </c>
      <c r="M217">
        <v>43.65</v>
      </c>
      <c r="N217">
        <v>43.65</v>
      </c>
      <c r="O217">
        <v>43.65</v>
      </c>
      <c r="P217">
        <v>43.65</v>
      </c>
      <c r="Q217">
        <v>43.65</v>
      </c>
      <c r="R217">
        <v>43.65</v>
      </c>
      <c r="S217">
        <v>43.65</v>
      </c>
      <c r="T217">
        <v>43.65</v>
      </c>
      <c r="U217">
        <f t="shared" si="3"/>
        <v>1</v>
      </c>
    </row>
    <row r="218" spans="1:21" x14ac:dyDescent="0.2">
      <c r="A218" t="s">
        <v>377</v>
      </c>
      <c r="B218" t="s">
        <v>378</v>
      </c>
      <c r="C218" t="s">
        <v>247</v>
      </c>
      <c r="D218" s="1">
        <v>45869.625014351855</v>
      </c>
      <c r="E218" s="1">
        <v>45870.385546064819</v>
      </c>
      <c r="F218" s="1">
        <v>45870.504022152774</v>
      </c>
      <c r="G218" t="s">
        <v>248</v>
      </c>
      <c r="H218" t="s">
        <v>24</v>
      </c>
      <c r="I218" t="s">
        <v>249</v>
      </c>
      <c r="J218">
        <v>2</v>
      </c>
      <c r="K218">
        <v>2</v>
      </c>
      <c r="L218">
        <v>2</v>
      </c>
      <c r="M218">
        <v>12</v>
      </c>
      <c r="N218">
        <v>12</v>
      </c>
      <c r="O218">
        <v>12</v>
      </c>
      <c r="P218">
        <v>12</v>
      </c>
      <c r="Q218">
        <v>12</v>
      </c>
      <c r="R218">
        <v>12</v>
      </c>
      <c r="S218">
        <v>12</v>
      </c>
      <c r="T218">
        <v>12</v>
      </c>
      <c r="U218">
        <f t="shared" si="3"/>
        <v>1</v>
      </c>
    </row>
    <row r="219" spans="1:21" x14ac:dyDescent="0.2">
      <c r="A219" t="s">
        <v>377</v>
      </c>
      <c r="B219" t="s">
        <v>378</v>
      </c>
      <c r="C219" t="s">
        <v>478</v>
      </c>
      <c r="D219" s="1">
        <v>45869.625014351855</v>
      </c>
      <c r="E219" s="1">
        <v>45870.385546064819</v>
      </c>
      <c r="F219" s="1">
        <v>45870.504022152774</v>
      </c>
      <c r="G219" t="s">
        <v>479</v>
      </c>
      <c r="H219" t="s">
        <v>24</v>
      </c>
      <c r="I219" t="s">
        <v>181</v>
      </c>
      <c r="J219">
        <v>1</v>
      </c>
      <c r="K219">
        <v>1</v>
      </c>
      <c r="L219">
        <v>1</v>
      </c>
      <c r="M219">
        <v>33</v>
      </c>
      <c r="N219">
        <v>33</v>
      </c>
      <c r="O219">
        <v>33</v>
      </c>
      <c r="P219">
        <v>33</v>
      </c>
      <c r="Q219">
        <v>33</v>
      </c>
      <c r="R219">
        <v>33</v>
      </c>
      <c r="S219">
        <v>33</v>
      </c>
      <c r="T219">
        <v>33</v>
      </c>
      <c r="U219">
        <f t="shared" si="3"/>
        <v>1</v>
      </c>
    </row>
    <row r="220" spans="1:21" x14ac:dyDescent="0.2">
      <c r="A220" t="s">
        <v>377</v>
      </c>
      <c r="B220" t="s">
        <v>378</v>
      </c>
      <c r="C220" t="s">
        <v>480</v>
      </c>
      <c r="D220" s="1">
        <v>45869.625014351855</v>
      </c>
      <c r="E220" s="1">
        <v>45870.385546064819</v>
      </c>
      <c r="F220" s="1">
        <v>45870.504022152774</v>
      </c>
      <c r="G220" t="s">
        <v>481</v>
      </c>
      <c r="H220" t="s">
        <v>24</v>
      </c>
      <c r="I220" t="s">
        <v>85</v>
      </c>
      <c r="J220">
        <v>2</v>
      </c>
      <c r="K220">
        <v>2</v>
      </c>
      <c r="L220">
        <v>2</v>
      </c>
      <c r="M220">
        <v>31</v>
      </c>
      <c r="N220">
        <v>31</v>
      </c>
      <c r="O220">
        <v>31</v>
      </c>
      <c r="P220">
        <v>31</v>
      </c>
      <c r="Q220">
        <v>31</v>
      </c>
      <c r="R220">
        <v>31</v>
      </c>
      <c r="S220">
        <v>31</v>
      </c>
      <c r="T220">
        <v>31</v>
      </c>
      <c r="U220">
        <f t="shared" si="3"/>
        <v>1</v>
      </c>
    </row>
    <row r="221" spans="1:21" x14ac:dyDescent="0.2">
      <c r="A221" t="s">
        <v>377</v>
      </c>
      <c r="B221" t="s">
        <v>378</v>
      </c>
      <c r="C221" t="s">
        <v>482</v>
      </c>
      <c r="D221" s="1">
        <v>45869.625014351855</v>
      </c>
      <c r="E221" s="1">
        <v>45870.385546064819</v>
      </c>
      <c r="F221" s="1">
        <v>45870.504022152774</v>
      </c>
      <c r="G221" t="s">
        <v>483</v>
      </c>
      <c r="H221" t="s">
        <v>24</v>
      </c>
      <c r="I221" t="s">
        <v>484</v>
      </c>
      <c r="J221">
        <v>1</v>
      </c>
      <c r="K221">
        <v>1</v>
      </c>
      <c r="L221">
        <v>1</v>
      </c>
      <c r="M221">
        <v>3.5</v>
      </c>
      <c r="N221">
        <v>3.5</v>
      </c>
      <c r="O221">
        <v>3.5</v>
      </c>
      <c r="P221">
        <v>3.5</v>
      </c>
      <c r="Q221">
        <v>3.5</v>
      </c>
      <c r="R221">
        <v>3.5</v>
      </c>
      <c r="S221">
        <v>3.5</v>
      </c>
      <c r="T221">
        <v>3.5</v>
      </c>
      <c r="U221">
        <f t="shared" si="3"/>
        <v>1</v>
      </c>
    </row>
    <row r="222" spans="1:21" x14ac:dyDescent="0.2">
      <c r="A222" t="s">
        <v>377</v>
      </c>
      <c r="B222" t="s">
        <v>378</v>
      </c>
      <c r="C222" t="s">
        <v>485</v>
      </c>
      <c r="D222" s="1">
        <v>45869.625014351855</v>
      </c>
      <c r="E222" s="1">
        <v>45870.385546064819</v>
      </c>
      <c r="F222" s="1">
        <v>45870.504022152774</v>
      </c>
      <c r="G222" t="s">
        <v>486</v>
      </c>
      <c r="H222" t="s">
        <v>24</v>
      </c>
      <c r="I222" t="s">
        <v>487</v>
      </c>
      <c r="J222">
        <v>3</v>
      </c>
      <c r="K222">
        <v>3</v>
      </c>
      <c r="L222">
        <v>3</v>
      </c>
      <c r="M222">
        <v>11.5</v>
      </c>
      <c r="N222">
        <v>11.5</v>
      </c>
      <c r="O222">
        <v>11.5</v>
      </c>
      <c r="P222">
        <v>11.5</v>
      </c>
      <c r="Q222">
        <v>11.5</v>
      </c>
      <c r="R222">
        <v>11.5</v>
      </c>
      <c r="S222">
        <v>11.5</v>
      </c>
      <c r="T222">
        <v>11.5</v>
      </c>
      <c r="U222">
        <f t="shared" si="3"/>
        <v>1</v>
      </c>
    </row>
    <row r="223" spans="1:21" x14ac:dyDescent="0.2">
      <c r="A223" t="s">
        <v>377</v>
      </c>
      <c r="B223" t="s">
        <v>378</v>
      </c>
      <c r="C223" t="s">
        <v>488</v>
      </c>
      <c r="D223" s="1">
        <v>45869.625014351855</v>
      </c>
      <c r="E223" s="1">
        <v>45870.385546064819</v>
      </c>
      <c r="F223" s="1">
        <v>45870.504022152774</v>
      </c>
      <c r="G223" t="s">
        <v>489</v>
      </c>
      <c r="H223" t="s">
        <v>24</v>
      </c>
      <c r="I223" t="s">
        <v>332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f t="shared" si="3"/>
        <v>1</v>
      </c>
    </row>
    <row r="224" spans="1:21" x14ac:dyDescent="0.2">
      <c r="A224" t="s">
        <v>377</v>
      </c>
      <c r="B224" t="s">
        <v>378</v>
      </c>
      <c r="C224" t="s">
        <v>490</v>
      </c>
      <c r="D224" s="1">
        <v>45869.625014351855</v>
      </c>
      <c r="E224" s="1">
        <v>45870.385546064819</v>
      </c>
      <c r="F224" s="1">
        <v>45870.504022152774</v>
      </c>
      <c r="G224" t="s">
        <v>491</v>
      </c>
      <c r="H224" t="s">
        <v>24</v>
      </c>
      <c r="I224" t="s">
        <v>400</v>
      </c>
      <c r="J224">
        <v>20</v>
      </c>
      <c r="K224">
        <v>20</v>
      </c>
      <c r="L224">
        <v>20</v>
      </c>
      <c r="M224">
        <v>20</v>
      </c>
      <c r="N224">
        <v>20</v>
      </c>
      <c r="O224">
        <v>20</v>
      </c>
      <c r="P224">
        <v>20</v>
      </c>
      <c r="Q224">
        <v>20</v>
      </c>
      <c r="R224">
        <v>20</v>
      </c>
      <c r="S224">
        <v>20</v>
      </c>
      <c r="T224">
        <v>20</v>
      </c>
      <c r="U224">
        <f t="shared" si="3"/>
        <v>1</v>
      </c>
    </row>
    <row r="225" spans="1:21" x14ac:dyDescent="0.2">
      <c r="A225" t="s">
        <v>377</v>
      </c>
      <c r="B225" t="s">
        <v>378</v>
      </c>
      <c r="C225" t="s">
        <v>492</v>
      </c>
      <c r="D225" s="1">
        <v>45869.625014351855</v>
      </c>
      <c r="E225" s="1">
        <v>45870.385546064819</v>
      </c>
      <c r="F225" s="1">
        <v>45870.504022152774</v>
      </c>
      <c r="G225" t="s">
        <v>493</v>
      </c>
      <c r="H225" t="s">
        <v>24</v>
      </c>
      <c r="I225" t="s">
        <v>186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f t="shared" si="3"/>
        <v>1</v>
      </c>
    </row>
    <row r="226" spans="1:21" x14ac:dyDescent="0.2">
      <c r="A226" t="s">
        <v>494</v>
      </c>
      <c r="B226" t="s">
        <v>495</v>
      </c>
      <c r="C226" t="s">
        <v>68</v>
      </c>
      <c r="D226" s="1">
        <v>45869.679481018524</v>
      </c>
      <c r="E226" s="1">
        <v>45869.927918587964</v>
      </c>
      <c r="F226" s="1">
        <v>45870.559922731481</v>
      </c>
      <c r="G226" t="s">
        <v>69</v>
      </c>
      <c r="H226" t="s">
        <v>24</v>
      </c>
      <c r="I226" t="s">
        <v>70</v>
      </c>
      <c r="J226">
        <v>7</v>
      </c>
      <c r="K226">
        <v>7</v>
      </c>
      <c r="L226">
        <v>7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  <c r="U226">
        <f t="shared" si="3"/>
        <v>1</v>
      </c>
    </row>
    <row r="227" spans="1:21" x14ac:dyDescent="0.2">
      <c r="A227" t="s">
        <v>496</v>
      </c>
      <c r="B227" t="s">
        <v>497</v>
      </c>
      <c r="C227" t="s">
        <v>498</v>
      </c>
      <c r="D227" s="1">
        <v>45869.698819988422</v>
      </c>
      <c r="E227" s="1">
        <v>45869.927704606482</v>
      </c>
      <c r="F227" s="1">
        <v>45870.562050266206</v>
      </c>
      <c r="G227" t="s">
        <v>499</v>
      </c>
      <c r="H227" t="s">
        <v>24</v>
      </c>
      <c r="I227" t="s">
        <v>108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20</v>
      </c>
      <c r="R227">
        <v>20</v>
      </c>
      <c r="S227">
        <v>20</v>
      </c>
      <c r="T227">
        <v>20</v>
      </c>
      <c r="U227">
        <f t="shared" si="3"/>
        <v>1</v>
      </c>
    </row>
    <row r="228" spans="1:21" x14ac:dyDescent="0.2">
      <c r="A228" t="s">
        <v>500</v>
      </c>
      <c r="B228" t="s">
        <v>501</v>
      </c>
      <c r="C228" t="s">
        <v>502</v>
      </c>
      <c r="D228" s="1">
        <v>45869.875007187497</v>
      </c>
      <c r="E228" s="1">
        <v>45870.385546064819</v>
      </c>
      <c r="F228" s="1">
        <v>45870.547077222218</v>
      </c>
      <c r="G228" t="s">
        <v>503</v>
      </c>
      <c r="H228" t="s">
        <v>24</v>
      </c>
      <c r="I228" t="s">
        <v>504</v>
      </c>
      <c r="J228">
        <v>3</v>
      </c>
      <c r="K228">
        <v>3</v>
      </c>
      <c r="L228">
        <v>3</v>
      </c>
      <c r="M228">
        <v>33</v>
      </c>
      <c r="N228">
        <v>33</v>
      </c>
      <c r="O228">
        <v>33</v>
      </c>
      <c r="P228">
        <v>33</v>
      </c>
      <c r="Q228">
        <v>33</v>
      </c>
      <c r="R228">
        <v>33</v>
      </c>
      <c r="S228">
        <v>33</v>
      </c>
      <c r="T228">
        <v>33</v>
      </c>
      <c r="U228">
        <f t="shared" si="3"/>
        <v>1</v>
      </c>
    </row>
    <row r="229" spans="1:21" x14ac:dyDescent="0.2">
      <c r="A229" t="s">
        <v>500</v>
      </c>
      <c r="B229" t="s">
        <v>501</v>
      </c>
      <c r="C229" t="s">
        <v>505</v>
      </c>
      <c r="D229" s="1">
        <v>45869.875007187497</v>
      </c>
      <c r="E229" s="1">
        <v>45870.385546064819</v>
      </c>
      <c r="F229" s="1">
        <v>45870.547077222218</v>
      </c>
      <c r="G229" t="s">
        <v>506</v>
      </c>
      <c r="H229" t="s">
        <v>24</v>
      </c>
      <c r="I229" t="s">
        <v>507</v>
      </c>
      <c r="J229">
        <v>1</v>
      </c>
      <c r="K229">
        <v>1</v>
      </c>
      <c r="L229">
        <v>1</v>
      </c>
      <c r="M229">
        <v>3.21</v>
      </c>
      <c r="N229">
        <v>3.21</v>
      </c>
      <c r="O229">
        <v>3.21</v>
      </c>
      <c r="P229">
        <v>3.21</v>
      </c>
      <c r="Q229">
        <v>3.21</v>
      </c>
      <c r="R229">
        <v>3.21</v>
      </c>
      <c r="S229">
        <v>3.21</v>
      </c>
      <c r="T229">
        <v>3.21</v>
      </c>
      <c r="U229">
        <f t="shared" si="3"/>
        <v>1</v>
      </c>
    </row>
    <row r="230" spans="1:21" x14ac:dyDescent="0.2">
      <c r="A230" t="s">
        <v>500</v>
      </c>
      <c r="B230" t="s">
        <v>501</v>
      </c>
      <c r="C230" t="s">
        <v>508</v>
      </c>
      <c r="D230" s="1">
        <v>45869.875007187497</v>
      </c>
      <c r="E230" s="1">
        <v>45870.385546064819</v>
      </c>
      <c r="F230" s="1">
        <v>45870.547077222218</v>
      </c>
      <c r="G230" t="s">
        <v>509</v>
      </c>
      <c r="H230" t="s">
        <v>24</v>
      </c>
      <c r="I230" t="s">
        <v>510</v>
      </c>
      <c r="J230">
        <v>1</v>
      </c>
      <c r="K230">
        <v>1</v>
      </c>
      <c r="L230">
        <v>1</v>
      </c>
      <c r="M230">
        <v>7.7</v>
      </c>
      <c r="N230">
        <v>7.7</v>
      </c>
      <c r="O230">
        <v>7.7</v>
      </c>
      <c r="P230">
        <v>7.7</v>
      </c>
      <c r="Q230">
        <v>7.7</v>
      </c>
      <c r="R230">
        <v>7.7</v>
      </c>
      <c r="S230">
        <v>7.7</v>
      </c>
      <c r="T230">
        <v>7.7</v>
      </c>
      <c r="U230">
        <f t="shared" si="3"/>
        <v>1</v>
      </c>
    </row>
    <row r="231" spans="1:21" x14ac:dyDescent="0.2">
      <c r="A231" t="s">
        <v>500</v>
      </c>
      <c r="B231" t="s">
        <v>501</v>
      </c>
      <c r="C231" t="s">
        <v>511</v>
      </c>
      <c r="D231" s="1">
        <v>45869.875007187497</v>
      </c>
      <c r="E231" s="1">
        <v>45870.385546064819</v>
      </c>
      <c r="F231" s="1">
        <v>45870.547077222218</v>
      </c>
      <c r="G231" t="s">
        <v>512</v>
      </c>
      <c r="H231" t="s">
        <v>24</v>
      </c>
      <c r="I231" t="s">
        <v>507</v>
      </c>
      <c r="J231">
        <v>3</v>
      </c>
      <c r="K231">
        <v>3</v>
      </c>
      <c r="L231">
        <v>3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f t="shared" si="3"/>
        <v>1</v>
      </c>
    </row>
    <row r="232" spans="1:21" x14ac:dyDescent="0.2">
      <c r="A232" t="s">
        <v>500</v>
      </c>
      <c r="B232" t="s">
        <v>501</v>
      </c>
      <c r="C232" t="s">
        <v>513</v>
      </c>
      <c r="D232" s="1">
        <v>45869.875007187497</v>
      </c>
      <c r="E232" s="1">
        <v>45870.385546064819</v>
      </c>
      <c r="F232" s="1">
        <v>45870.547077222218</v>
      </c>
      <c r="G232" t="s">
        <v>514</v>
      </c>
      <c r="H232" t="s">
        <v>24</v>
      </c>
      <c r="I232" t="s">
        <v>515</v>
      </c>
      <c r="J232">
        <v>8</v>
      </c>
      <c r="K232">
        <v>8</v>
      </c>
      <c r="L232">
        <v>8</v>
      </c>
      <c r="M232">
        <v>24.27</v>
      </c>
      <c r="N232">
        <v>24.27</v>
      </c>
      <c r="O232">
        <v>24.27</v>
      </c>
      <c r="P232">
        <v>24.27</v>
      </c>
      <c r="Q232">
        <v>24.27</v>
      </c>
      <c r="R232">
        <v>24.27</v>
      </c>
      <c r="S232">
        <v>24.27</v>
      </c>
      <c r="T232">
        <v>24.27</v>
      </c>
      <c r="U232">
        <f t="shared" si="3"/>
        <v>1</v>
      </c>
    </row>
    <row r="233" spans="1:21" x14ac:dyDescent="0.2">
      <c r="A233" t="s">
        <v>500</v>
      </c>
      <c r="B233" t="s">
        <v>501</v>
      </c>
      <c r="C233" t="s">
        <v>516</v>
      </c>
      <c r="D233" s="1">
        <v>45869.875007187497</v>
      </c>
      <c r="E233" s="1">
        <v>45870.385546064819</v>
      </c>
      <c r="F233" s="1">
        <v>45870.547077222218</v>
      </c>
      <c r="G233" t="s">
        <v>517</v>
      </c>
      <c r="H233" t="s">
        <v>24</v>
      </c>
      <c r="I233" t="s">
        <v>518</v>
      </c>
      <c r="J233">
        <v>5</v>
      </c>
      <c r="K233">
        <v>5</v>
      </c>
      <c r="L233">
        <v>5</v>
      </c>
      <c r="M233">
        <v>72</v>
      </c>
      <c r="N233">
        <v>72</v>
      </c>
      <c r="O233">
        <v>72</v>
      </c>
      <c r="P233">
        <v>72</v>
      </c>
      <c r="Q233">
        <v>72</v>
      </c>
      <c r="R233">
        <v>72</v>
      </c>
      <c r="S233">
        <v>72</v>
      </c>
      <c r="T233">
        <v>72</v>
      </c>
      <c r="U233">
        <f t="shared" si="3"/>
        <v>1</v>
      </c>
    </row>
    <row r="234" spans="1:21" x14ac:dyDescent="0.2">
      <c r="A234" t="s">
        <v>500</v>
      </c>
      <c r="B234" t="s">
        <v>501</v>
      </c>
      <c r="C234" t="s">
        <v>519</v>
      </c>
      <c r="D234" s="1">
        <v>45869.875007187497</v>
      </c>
      <c r="E234" s="1">
        <v>45870.385546064819</v>
      </c>
      <c r="F234" s="1">
        <v>45870.547077222218</v>
      </c>
      <c r="G234" t="s">
        <v>520</v>
      </c>
      <c r="H234" t="s">
        <v>24</v>
      </c>
      <c r="I234" t="s">
        <v>521</v>
      </c>
      <c r="J234">
        <v>5</v>
      </c>
      <c r="K234">
        <v>5</v>
      </c>
      <c r="L234">
        <v>5</v>
      </c>
      <c r="M234">
        <v>68</v>
      </c>
      <c r="N234">
        <v>68</v>
      </c>
      <c r="O234">
        <v>68</v>
      </c>
      <c r="P234">
        <v>68</v>
      </c>
      <c r="Q234">
        <v>68</v>
      </c>
      <c r="R234">
        <v>68</v>
      </c>
      <c r="S234">
        <v>68</v>
      </c>
      <c r="T234">
        <v>68</v>
      </c>
      <c r="U234">
        <f t="shared" si="3"/>
        <v>1</v>
      </c>
    </row>
    <row r="235" spans="1:21" x14ac:dyDescent="0.2">
      <c r="A235" t="s">
        <v>500</v>
      </c>
      <c r="B235" t="s">
        <v>501</v>
      </c>
      <c r="C235" t="s">
        <v>522</v>
      </c>
      <c r="D235" s="1">
        <v>45869.875007187497</v>
      </c>
      <c r="E235" s="1">
        <v>45870.385546064819</v>
      </c>
      <c r="F235" s="1">
        <v>45870.547077222218</v>
      </c>
      <c r="G235" t="s">
        <v>523</v>
      </c>
      <c r="H235" t="s">
        <v>24</v>
      </c>
      <c r="I235" t="s">
        <v>524</v>
      </c>
      <c r="J235">
        <v>3</v>
      </c>
      <c r="K235">
        <v>3</v>
      </c>
      <c r="L235">
        <v>3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f t="shared" si="3"/>
        <v>1</v>
      </c>
    </row>
    <row r="236" spans="1:21" x14ac:dyDescent="0.2">
      <c r="A236" t="s">
        <v>500</v>
      </c>
      <c r="B236" t="s">
        <v>501</v>
      </c>
      <c r="C236" t="s">
        <v>525</v>
      </c>
      <c r="D236" s="1">
        <v>45869.875007187497</v>
      </c>
      <c r="E236" s="1">
        <v>45870.385546064819</v>
      </c>
      <c r="F236" s="1">
        <v>45870.547077222218</v>
      </c>
      <c r="G236" t="s">
        <v>526</v>
      </c>
      <c r="H236" t="s">
        <v>24</v>
      </c>
      <c r="I236" t="s">
        <v>524</v>
      </c>
      <c r="J236">
        <v>1</v>
      </c>
      <c r="K236">
        <v>1</v>
      </c>
      <c r="L236">
        <v>1</v>
      </c>
      <c r="M236">
        <v>11</v>
      </c>
      <c r="N236">
        <v>11</v>
      </c>
      <c r="O236">
        <v>11</v>
      </c>
      <c r="P236">
        <v>11</v>
      </c>
      <c r="Q236">
        <v>11</v>
      </c>
      <c r="R236">
        <v>11</v>
      </c>
      <c r="S236">
        <v>11</v>
      </c>
      <c r="T236">
        <v>11</v>
      </c>
      <c r="U236">
        <f t="shared" si="3"/>
        <v>1</v>
      </c>
    </row>
    <row r="237" spans="1:21" x14ac:dyDescent="0.2">
      <c r="A237" t="s">
        <v>500</v>
      </c>
      <c r="B237" t="s">
        <v>501</v>
      </c>
      <c r="C237" t="s">
        <v>527</v>
      </c>
      <c r="D237" s="1">
        <v>45869.875007187497</v>
      </c>
      <c r="E237" s="1">
        <v>45870.385546064819</v>
      </c>
      <c r="F237" s="1">
        <v>45870.547077222218</v>
      </c>
      <c r="G237" t="s">
        <v>528</v>
      </c>
      <c r="H237" t="s">
        <v>24</v>
      </c>
      <c r="I237" t="s">
        <v>59</v>
      </c>
      <c r="J237">
        <v>4</v>
      </c>
      <c r="K237">
        <v>4</v>
      </c>
      <c r="L237">
        <v>4</v>
      </c>
      <c r="M237">
        <v>25</v>
      </c>
      <c r="N237">
        <v>25</v>
      </c>
      <c r="O237">
        <v>25</v>
      </c>
      <c r="P237">
        <v>25</v>
      </c>
      <c r="Q237">
        <v>25</v>
      </c>
      <c r="R237">
        <v>25</v>
      </c>
      <c r="S237">
        <v>25</v>
      </c>
      <c r="T237">
        <v>25</v>
      </c>
      <c r="U237">
        <f t="shared" si="3"/>
        <v>1</v>
      </c>
    </row>
    <row r="238" spans="1:21" x14ac:dyDescent="0.2">
      <c r="A238" t="s">
        <v>500</v>
      </c>
      <c r="B238" t="s">
        <v>501</v>
      </c>
      <c r="C238" t="s">
        <v>529</v>
      </c>
      <c r="D238" s="1">
        <v>45869.875007187497</v>
      </c>
      <c r="E238" s="1">
        <v>45870.385546064819</v>
      </c>
      <c r="F238" s="1">
        <v>45870.547077222218</v>
      </c>
      <c r="G238" t="s">
        <v>530</v>
      </c>
      <c r="H238" t="s">
        <v>24</v>
      </c>
      <c r="I238" t="s">
        <v>531</v>
      </c>
      <c r="J238">
        <v>10</v>
      </c>
      <c r="K238">
        <v>10</v>
      </c>
      <c r="L238">
        <v>10</v>
      </c>
      <c r="M238">
        <v>13</v>
      </c>
      <c r="N238">
        <v>13</v>
      </c>
      <c r="O238">
        <v>13</v>
      </c>
      <c r="P238">
        <v>13</v>
      </c>
      <c r="Q238">
        <v>13</v>
      </c>
      <c r="R238">
        <v>13</v>
      </c>
      <c r="S238">
        <v>13</v>
      </c>
      <c r="T238">
        <v>13</v>
      </c>
      <c r="U238">
        <f t="shared" si="3"/>
        <v>1</v>
      </c>
    </row>
    <row r="239" spans="1:21" x14ac:dyDescent="0.2">
      <c r="A239" t="s">
        <v>500</v>
      </c>
      <c r="B239" t="s">
        <v>501</v>
      </c>
      <c r="C239" t="s">
        <v>532</v>
      </c>
      <c r="D239" s="1">
        <v>45869.875007187497</v>
      </c>
      <c r="E239" s="1">
        <v>45870.385546064819</v>
      </c>
      <c r="F239" s="1">
        <v>45870.547077222218</v>
      </c>
      <c r="G239" t="s">
        <v>533</v>
      </c>
      <c r="H239" t="s">
        <v>24</v>
      </c>
      <c r="I239" t="s">
        <v>531</v>
      </c>
      <c r="J239">
        <v>2</v>
      </c>
      <c r="K239">
        <v>2</v>
      </c>
      <c r="L239">
        <v>2</v>
      </c>
      <c r="M239">
        <v>13</v>
      </c>
      <c r="N239">
        <v>13</v>
      </c>
      <c r="O239">
        <v>13</v>
      </c>
      <c r="P239">
        <v>13</v>
      </c>
      <c r="Q239">
        <v>13</v>
      </c>
      <c r="R239">
        <v>13</v>
      </c>
      <c r="S239">
        <v>13</v>
      </c>
      <c r="T239">
        <v>13</v>
      </c>
      <c r="U239">
        <f t="shared" si="3"/>
        <v>1</v>
      </c>
    </row>
    <row r="240" spans="1:21" x14ac:dyDescent="0.2">
      <c r="A240" t="s">
        <v>500</v>
      </c>
      <c r="B240" t="s">
        <v>501</v>
      </c>
      <c r="C240" t="s">
        <v>534</v>
      </c>
      <c r="D240" s="1">
        <v>45869.875007187497</v>
      </c>
      <c r="E240" s="1">
        <v>45870.385546064819</v>
      </c>
      <c r="F240" s="1">
        <v>45870.547077222218</v>
      </c>
      <c r="G240" t="s">
        <v>535</v>
      </c>
      <c r="H240" t="s">
        <v>24</v>
      </c>
      <c r="I240" t="s">
        <v>268</v>
      </c>
      <c r="J240">
        <v>7</v>
      </c>
      <c r="K240">
        <v>7</v>
      </c>
      <c r="L240">
        <v>7</v>
      </c>
      <c r="M240">
        <v>25</v>
      </c>
      <c r="N240">
        <v>25</v>
      </c>
      <c r="O240">
        <v>25</v>
      </c>
      <c r="P240">
        <v>25</v>
      </c>
      <c r="Q240">
        <v>25</v>
      </c>
      <c r="R240">
        <v>25</v>
      </c>
      <c r="S240">
        <v>25</v>
      </c>
      <c r="T240">
        <v>25</v>
      </c>
      <c r="U240">
        <f t="shared" si="3"/>
        <v>1</v>
      </c>
    </row>
    <row r="241" spans="1:21" x14ac:dyDescent="0.2">
      <c r="A241" t="s">
        <v>500</v>
      </c>
      <c r="B241" t="s">
        <v>501</v>
      </c>
      <c r="C241" t="s">
        <v>536</v>
      </c>
      <c r="D241" s="1">
        <v>45869.875007187497</v>
      </c>
      <c r="E241" s="1">
        <v>45870.385546064819</v>
      </c>
      <c r="F241" s="1">
        <v>45870.547077222218</v>
      </c>
      <c r="G241" t="s">
        <v>537</v>
      </c>
      <c r="H241" t="s">
        <v>24</v>
      </c>
      <c r="I241" t="s">
        <v>124</v>
      </c>
      <c r="J241">
        <v>8</v>
      </c>
      <c r="K241">
        <v>8</v>
      </c>
      <c r="L241">
        <v>8</v>
      </c>
      <c r="M241">
        <v>55</v>
      </c>
      <c r="N241">
        <v>55</v>
      </c>
      <c r="O241">
        <v>55</v>
      </c>
      <c r="P241">
        <v>55</v>
      </c>
      <c r="Q241">
        <v>55</v>
      </c>
      <c r="R241">
        <v>55</v>
      </c>
      <c r="S241">
        <v>55</v>
      </c>
      <c r="T241">
        <v>55</v>
      </c>
      <c r="U241">
        <f t="shared" si="3"/>
        <v>1</v>
      </c>
    </row>
    <row r="242" spans="1:21" x14ac:dyDescent="0.2">
      <c r="A242" t="s">
        <v>500</v>
      </c>
      <c r="B242" t="s">
        <v>501</v>
      </c>
      <c r="C242" t="s">
        <v>538</v>
      </c>
      <c r="D242" s="1">
        <v>45869.875007187497</v>
      </c>
      <c r="E242" s="1">
        <v>45870.385546064819</v>
      </c>
      <c r="F242" s="1">
        <v>45870.547077222218</v>
      </c>
      <c r="G242" t="s">
        <v>539</v>
      </c>
      <c r="H242" t="s">
        <v>24</v>
      </c>
      <c r="I242" t="s">
        <v>540</v>
      </c>
      <c r="J242">
        <v>8</v>
      </c>
      <c r="K242">
        <v>8</v>
      </c>
      <c r="L242">
        <v>8</v>
      </c>
      <c r="M242">
        <v>32</v>
      </c>
      <c r="N242">
        <v>32</v>
      </c>
      <c r="O242">
        <v>32</v>
      </c>
      <c r="P242">
        <v>32</v>
      </c>
      <c r="Q242">
        <v>32</v>
      </c>
      <c r="R242">
        <v>32</v>
      </c>
      <c r="S242">
        <v>32</v>
      </c>
      <c r="T242">
        <v>32</v>
      </c>
      <c r="U242">
        <f t="shared" si="3"/>
        <v>1</v>
      </c>
    </row>
    <row r="243" spans="1:21" x14ac:dyDescent="0.2">
      <c r="A243" t="s">
        <v>500</v>
      </c>
      <c r="B243" t="s">
        <v>501</v>
      </c>
      <c r="C243" t="s">
        <v>541</v>
      </c>
      <c r="D243" s="1">
        <v>45869.875007187497</v>
      </c>
      <c r="E243" s="1">
        <v>45870.385546064819</v>
      </c>
      <c r="F243" s="1">
        <v>45870.547077222218</v>
      </c>
      <c r="G243" t="s">
        <v>542</v>
      </c>
      <c r="H243" t="s">
        <v>24</v>
      </c>
      <c r="I243" t="s">
        <v>543</v>
      </c>
      <c r="J243">
        <v>2</v>
      </c>
      <c r="K243">
        <v>2</v>
      </c>
      <c r="L243">
        <v>2</v>
      </c>
      <c r="M243">
        <v>34</v>
      </c>
      <c r="N243">
        <v>34</v>
      </c>
      <c r="O243">
        <v>34</v>
      </c>
      <c r="P243">
        <v>34</v>
      </c>
      <c r="Q243">
        <v>34</v>
      </c>
      <c r="R243">
        <v>34</v>
      </c>
      <c r="S243">
        <v>34</v>
      </c>
      <c r="T243">
        <v>34</v>
      </c>
      <c r="U243">
        <f t="shared" si="3"/>
        <v>1</v>
      </c>
    </row>
    <row r="244" spans="1:21" x14ac:dyDescent="0.2">
      <c r="A244" t="s">
        <v>500</v>
      </c>
      <c r="B244" t="s">
        <v>501</v>
      </c>
      <c r="C244" t="s">
        <v>544</v>
      </c>
      <c r="D244" s="1">
        <v>45869.875007187497</v>
      </c>
      <c r="E244" s="1">
        <v>45870.385546064819</v>
      </c>
      <c r="F244" s="1">
        <v>45870.547077222218</v>
      </c>
      <c r="G244" t="s">
        <v>545</v>
      </c>
      <c r="H244" t="s">
        <v>24</v>
      </c>
      <c r="I244" t="s">
        <v>507</v>
      </c>
      <c r="J244">
        <v>15</v>
      </c>
      <c r="K244">
        <v>15</v>
      </c>
      <c r="L244">
        <v>15</v>
      </c>
      <c r="M244">
        <v>51.88</v>
      </c>
      <c r="N244">
        <v>51.88</v>
      </c>
      <c r="O244">
        <v>51.88</v>
      </c>
      <c r="P244">
        <v>51.88</v>
      </c>
      <c r="Q244">
        <v>51.88</v>
      </c>
      <c r="R244">
        <v>51.88</v>
      </c>
      <c r="S244">
        <v>51.88</v>
      </c>
      <c r="T244">
        <v>51.88</v>
      </c>
      <c r="U244">
        <f t="shared" si="3"/>
        <v>1</v>
      </c>
    </row>
    <row r="245" spans="1:21" x14ac:dyDescent="0.2">
      <c r="A245" t="s">
        <v>500</v>
      </c>
      <c r="B245" t="s">
        <v>501</v>
      </c>
      <c r="C245" t="s">
        <v>546</v>
      </c>
      <c r="D245" s="1">
        <v>45869.875007187497</v>
      </c>
      <c r="E245" s="1">
        <v>45870.385546064819</v>
      </c>
      <c r="F245" s="1">
        <v>45870.547077222218</v>
      </c>
      <c r="G245" t="s">
        <v>547</v>
      </c>
      <c r="H245" t="s">
        <v>24</v>
      </c>
      <c r="I245" t="s">
        <v>59</v>
      </c>
      <c r="J245">
        <v>8</v>
      </c>
      <c r="K245">
        <v>8</v>
      </c>
      <c r="L245">
        <v>8</v>
      </c>
      <c r="M245">
        <v>38.299999999999997</v>
      </c>
      <c r="N245">
        <v>38.299999999999997</v>
      </c>
      <c r="O245">
        <v>38.299999999999997</v>
      </c>
      <c r="P245">
        <v>38.299999999999997</v>
      </c>
      <c r="Q245">
        <v>38.299999999999997</v>
      </c>
      <c r="R245">
        <v>38.299999999999997</v>
      </c>
      <c r="S245">
        <v>38.299999999999997</v>
      </c>
      <c r="T245">
        <v>38.299999999999997</v>
      </c>
      <c r="U245">
        <f t="shared" si="3"/>
        <v>1</v>
      </c>
    </row>
    <row r="246" spans="1:21" x14ac:dyDescent="0.2">
      <c r="A246" t="s">
        <v>500</v>
      </c>
      <c r="B246" t="s">
        <v>501</v>
      </c>
      <c r="C246" t="s">
        <v>548</v>
      </c>
      <c r="D246" s="1">
        <v>45869.875007187497</v>
      </c>
      <c r="E246" s="1">
        <v>45870.385546064819</v>
      </c>
      <c r="F246" s="1">
        <v>45870.547077222218</v>
      </c>
      <c r="G246" t="s">
        <v>549</v>
      </c>
      <c r="H246" t="s">
        <v>24</v>
      </c>
      <c r="I246" t="s">
        <v>550</v>
      </c>
      <c r="J246">
        <v>0.2</v>
      </c>
      <c r="K246">
        <v>0.2</v>
      </c>
      <c r="L246">
        <v>0.2</v>
      </c>
      <c r="M246">
        <v>5.6</v>
      </c>
      <c r="N246">
        <v>5.6</v>
      </c>
      <c r="O246">
        <v>5.6</v>
      </c>
      <c r="P246">
        <v>5.6</v>
      </c>
      <c r="Q246">
        <v>5.6</v>
      </c>
      <c r="R246">
        <v>5.6</v>
      </c>
      <c r="S246">
        <v>5.6</v>
      </c>
      <c r="T246">
        <v>5.6</v>
      </c>
      <c r="U246">
        <f t="shared" si="3"/>
        <v>1</v>
      </c>
    </row>
    <row r="247" spans="1:21" x14ac:dyDescent="0.2">
      <c r="A247" t="s">
        <v>500</v>
      </c>
      <c r="B247" t="s">
        <v>501</v>
      </c>
      <c r="C247" t="s">
        <v>551</v>
      </c>
      <c r="D247" s="1">
        <v>45869.875007187497</v>
      </c>
      <c r="E247" s="1">
        <v>45870.385546064819</v>
      </c>
      <c r="F247" s="1">
        <v>45870.547077222218</v>
      </c>
      <c r="G247" t="s">
        <v>552</v>
      </c>
      <c r="H247" t="s">
        <v>24</v>
      </c>
      <c r="I247" t="s">
        <v>553</v>
      </c>
      <c r="J247">
        <v>4</v>
      </c>
      <c r="K247">
        <v>4</v>
      </c>
      <c r="L247">
        <v>4</v>
      </c>
      <c r="M247">
        <v>72</v>
      </c>
      <c r="N247">
        <v>72</v>
      </c>
      <c r="O247">
        <v>72</v>
      </c>
      <c r="P247">
        <v>72</v>
      </c>
      <c r="Q247">
        <v>72</v>
      </c>
      <c r="R247">
        <v>72</v>
      </c>
      <c r="S247">
        <v>72</v>
      </c>
      <c r="T247">
        <v>72</v>
      </c>
      <c r="U247">
        <f t="shared" si="3"/>
        <v>1</v>
      </c>
    </row>
    <row r="248" spans="1:21" x14ac:dyDescent="0.2">
      <c r="A248" t="s">
        <v>500</v>
      </c>
      <c r="B248" t="s">
        <v>501</v>
      </c>
      <c r="C248" t="s">
        <v>554</v>
      </c>
      <c r="D248" s="1">
        <v>45869.875007187497</v>
      </c>
      <c r="E248" s="1">
        <v>45870.385546064819</v>
      </c>
      <c r="F248" s="1">
        <v>45870.547077222218</v>
      </c>
      <c r="G248" t="s">
        <v>555</v>
      </c>
      <c r="H248" t="s">
        <v>24</v>
      </c>
      <c r="I248" t="s">
        <v>550</v>
      </c>
      <c r="J248">
        <v>2</v>
      </c>
      <c r="K248">
        <v>2</v>
      </c>
      <c r="L248">
        <v>2</v>
      </c>
      <c r="M248">
        <v>12</v>
      </c>
      <c r="N248">
        <v>12</v>
      </c>
      <c r="O248">
        <v>12</v>
      </c>
      <c r="P248">
        <v>12</v>
      </c>
      <c r="Q248">
        <v>12</v>
      </c>
      <c r="R248">
        <v>12</v>
      </c>
      <c r="S248">
        <v>12</v>
      </c>
      <c r="T248">
        <v>12</v>
      </c>
      <c r="U248">
        <f t="shared" si="3"/>
        <v>1</v>
      </c>
    </row>
    <row r="249" spans="1:21" x14ac:dyDescent="0.2">
      <c r="A249" t="s">
        <v>500</v>
      </c>
      <c r="B249" t="s">
        <v>501</v>
      </c>
      <c r="C249" t="s">
        <v>556</v>
      </c>
      <c r="D249" s="1">
        <v>45869.875007187497</v>
      </c>
      <c r="E249" s="1">
        <v>45870.385546064819</v>
      </c>
      <c r="F249" s="1">
        <v>45870.547077222218</v>
      </c>
      <c r="G249" t="s">
        <v>557</v>
      </c>
      <c r="H249" t="s">
        <v>24</v>
      </c>
      <c r="I249" t="s">
        <v>524</v>
      </c>
      <c r="J249">
        <v>10</v>
      </c>
      <c r="K249">
        <v>10</v>
      </c>
      <c r="L249">
        <v>10</v>
      </c>
      <c r="M249">
        <v>35</v>
      </c>
      <c r="N249">
        <v>35</v>
      </c>
      <c r="O249">
        <v>35</v>
      </c>
      <c r="P249">
        <v>35</v>
      </c>
      <c r="Q249">
        <v>35</v>
      </c>
      <c r="R249">
        <v>35</v>
      </c>
      <c r="S249">
        <v>35</v>
      </c>
      <c r="T249">
        <v>35</v>
      </c>
      <c r="U249">
        <f t="shared" si="3"/>
        <v>1</v>
      </c>
    </row>
    <row r="250" spans="1:21" x14ac:dyDescent="0.2">
      <c r="A250" t="s">
        <v>500</v>
      </c>
      <c r="B250" t="s">
        <v>501</v>
      </c>
      <c r="C250" t="s">
        <v>558</v>
      </c>
      <c r="D250" s="1">
        <v>45869.875007187497</v>
      </c>
      <c r="E250" s="1">
        <v>45870.385546064819</v>
      </c>
      <c r="F250" s="1">
        <v>45870.547077222218</v>
      </c>
      <c r="G250" t="s">
        <v>559</v>
      </c>
      <c r="H250" t="s">
        <v>24</v>
      </c>
      <c r="I250" t="s">
        <v>560</v>
      </c>
      <c r="J250">
        <v>8</v>
      </c>
      <c r="K250">
        <v>8</v>
      </c>
      <c r="L250">
        <v>8</v>
      </c>
      <c r="M250">
        <v>15</v>
      </c>
      <c r="N250">
        <v>15</v>
      </c>
      <c r="O250">
        <v>15</v>
      </c>
      <c r="P250">
        <v>15</v>
      </c>
      <c r="Q250">
        <v>15</v>
      </c>
      <c r="R250">
        <v>15</v>
      </c>
      <c r="S250">
        <v>15</v>
      </c>
      <c r="T250">
        <v>15</v>
      </c>
      <c r="U250">
        <f t="shared" si="3"/>
        <v>1</v>
      </c>
    </row>
    <row r="251" spans="1:21" x14ac:dyDescent="0.2">
      <c r="A251" t="s">
        <v>500</v>
      </c>
      <c r="B251" t="s">
        <v>501</v>
      </c>
      <c r="C251" t="s">
        <v>561</v>
      </c>
      <c r="D251" s="1">
        <v>45869.875007187497</v>
      </c>
      <c r="E251" s="1">
        <v>45870.385546064819</v>
      </c>
      <c r="F251" s="1">
        <v>45870.547077222218</v>
      </c>
      <c r="G251" t="s">
        <v>562</v>
      </c>
      <c r="H251" t="s">
        <v>24</v>
      </c>
      <c r="I251" t="s">
        <v>553</v>
      </c>
      <c r="J251">
        <v>10</v>
      </c>
      <c r="K251">
        <v>10</v>
      </c>
      <c r="L251">
        <v>10</v>
      </c>
      <c r="M251">
        <v>13.4</v>
      </c>
      <c r="N251">
        <v>13.4</v>
      </c>
      <c r="O251">
        <v>13.4</v>
      </c>
      <c r="P251">
        <v>13.4</v>
      </c>
      <c r="Q251">
        <v>13.4</v>
      </c>
      <c r="R251">
        <v>13.4</v>
      </c>
      <c r="S251">
        <v>13.4</v>
      </c>
      <c r="T251">
        <v>13.4</v>
      </c>
      <c r="U251">
        <f t="shared" si="3"/>
        <v>1</v>
      </c>
    </row>
    <row r="252" spans="1:21" x14ac:dyDescent="0.2">
      <c r="A252" t="s">
        <v>500</v>
      </c>
      <c r="B252" t="s">
        <v>501</v>
      </c>
      <c r="C252" t="s">
        <v>563</v>
      </c>
      <c r="D252" s="1">
        <v>45869.875007187497</v>
      </c>
      <c r="E252" s="1">
        <v>45870.385546064819</v>
      </c>
      <c r="F252" s="1">
        <v>45870.547077222218</v>
      </c>
      <c r="G252" t="s">
        <v>564</v>
      </c>
      <c r="H252" t="s">
        <v>24</v>
      </c>
      <c r="I252" t="s">
        <v>540</v>
      </c>
      <c r="J252">
        <v>1</v>
      </c>
      <c r="K252">
        <v>1</v>
      </c>
      <c r="L252">
        <v>1</v>
      </c>
      <c r="M252">
        <v>7</v>
      </c>
      <c r="N252">
        <v>7</v>
      </c>
      <c r="O252">
        <v>7</v>
      </c>
      <c r="P252">
        <v>7</v>
      </c>
      <c r="Q252">
        <v>7</v>
      </c>
      <c r="R252">
        <v>7</v>
      </c>
      <c r="S252">
        <v>7</v>
      </c>
      <c r="T252">
        <v>7</v>
      </c>
      <c r="U252">
        <f t="shared" si="3"/>
        <v>1</v>
      </c>
    </row>
    <row r="253" spans="1:21" x14ac:dyDescent="0.2">
      <c r="A253" t="s">
        <v>500</v>
      </c>
      <c r="B253" t="s">
        <v>501</v>
      </c>
      <c r="C253" t="s">
        <v>565</v>
      </c>
      <c r="D253" s="1">
        <v>45869.875007187497</v>
      </c>
      <c r="E253" s="1">
        <v>45870.385546064819</v>
      </c>
      <c r="F253" s="1">
        <v>45870.547077222218</v>
      </c>
      <c r="G253" t="s">
        <v>566</v>
      </c>
      <c r="H253" t="s">
        <v>24</v>
      </c>
      <c r="I253" t="s">
        <v>553</v>
      </c>
      <c r="J253">
        <v>15</v>
      </c>
      <c r="K253">
        <v>15</v>
      </c>
      <c r="L253">
        <v>15</v>
      </c>
      <c r="M253">
        <v>26.49</v>
      </c>
      <c r="N253">
        <v>26.49</v>
      </c>
      <c r="O253">
        <v>26.49</v>
      </c>
      <c r="P253">
        <v>26.49</v>
      </c>
      <c r="Q253">
        <v>26.49</v>
      </c>
      <c r="R253">
        <v>26.49</v>
      </c>
      <c r="S253">
        <v>26.49</v>
      </c>
      <c r="T253">
        <v>26.49</v>
      </c>
      <c r="U253">
        <f t="shared" si="3"/>
        <v>1</v>
      </c>
    </row>
    <row r="254" spans="1:21" x14ac:dyDescent="0.2">
      <c r="A254" t="s">
        <v>500</v>
      </c>
      <c r="B254" t="s">
        <v>501</v>
      </c>
      <c r="C254" t="s">
        <v>567</v>
      </c>
      <c r="D254" s="1">
        <v>45869.875007187497</v>
      </c>
      <c r="E254" s="1">
        <v>45870.385546064819</v>
      </c>
      <c r="F254" s="1">
        <v>45870.547077222218</v>
      </c>
      <c r="G254" t="s">
        <v>568</v>
      </c>
      <c r="H254" t="s">
        <v>24</v>
      </c>
      <c r="I254" t="s">
        <v>569</v>
      </c>
      <c r="J254">
        <v>3</v>
      </c>
      <c r="K254">
        <v>3</v>
      </c>
      <c r="L254">
        <v>3</v>
      </c>
      <c r="M254">
        <v>12.6</v>
      </c>
      <c r="N254">
        <v>12.6</v>
      </c>
      <c r="O254">
        <v>12.6</v>
      </c>
      <c r="P254">
        <v>12.6</v>
      </c>
      <c r="Q254">
        <v>12.6</v>
      </c>
      <c r="R254">
        <v>12.6</v>
      </c>
      <c r="S254">
        <v>12.6</v>
      </c>
      <c r="T254">
        <v>12.6</v>
      </c>
      <c r="U254">
        <f t="shared" si="3"/>
        <v>1</v>
      </c>
    </row>
    <row r="255" spans="1:21" x14ac:dyDescent="0.2">
      <c r="A255" t="s">
        <v>500</v>
      </c>
      <c r="B255" t="s">
        <v>501</v>
      </c>
      <c r="C255" t="s">
        <v>570</v>
      </c>
      <c r="D255" s="1">
        <v>45869.875007187497</v>
      </c>
      <c r="E255" s="1">
        <v>45870.385546064819</v>
      </c>
      <c r="F255" s="1">
        <v>45870.547077222218</v>
      </c>
      <c r="G255" t="s">
        <v>571</v>
      </c>
      <c r="H255" t="s">
        <v>24</v>
      </c>
      <c r="I255" t="s">
        <v>515</v>
      </c>
      <c r="J255">
        <v>5</v>
      </c>
      <c r="K255">
        <v>5</v>
      </c>
      <c r="L255">
        <v>5</v>
      </c>
      <c r="M255">
        <v>32.700000000000003</v>
      </c>
      <c r="N255">
        <v>32.700000000000003</v>
      </c>
      <c r="O255">
        <v>32.700000000000003</v>
      </c>
      <c r="P255">
        <v>32.700000000000003</v>
      </c>
      <c r="Q255">
        <v>32.700000000000003</v>
      </c>
      <c r="R255">
        <v>32.700000000000003</v>
      </c>
      <c r="S255">
        <v>32.700000000000003</v>
      </c>
      <c r="T255">
        <v>32.700000000000003</v>
      </c>
      <c r="U255">
        <f t="shared" si="3"/>
        <v>1</v>
      </c>
    </row>
    <row r="256" spans="1:21" x14ac:dyDescent="0.2">
      <c r="A256" t="s">
        <v>500</v>
      </c>
      <c r="B256" t="s">
        <v>501</v>
      </c>
      <c r="C256" t="s">
        <v>572</v>
      </c>
      <c r="D256" s="1">
        <v>45869.875007187497</v>
      </c>
      <c r="E256" s="1">
        <v>45870.385546064819</v>
      </c>
      <c r="F256" s="1">
        <v>45870.547077222218</v>
      </c>
      <c r="G256" t="s">
        <v>573</v>
      </c>
      <c r="H256" t="s">
        <v>24</v>
      </c>
      <c r="I256" t="s">
        <v>574</v>
      </c>
      <c r="J256">
        <v>5</v>
      </c>
      <c r="K256">
        <v>5</v>
      </c>
      <c r="L256">
        <v>5</v>
      </c>
      <c r="M256">
        <v>16.38</v>
      </c>
      <c r="N256">
        <v>16.38</v>
      </c>
      <c r="O256">
        <v>16.38</v>
      </c>
      <c r="P256">
        <v>16.38</v>
      </c>
      <c r="Q256">
        <v>16.38</v>
      </c>
      <c r="R256">
        <v>16.38</v>
      </c>
      <c r="S256">
        <v>16.38</v>
      </c>
      <c r="T256">
        <v>16.38</v>
      </c>
      <c r="U256">
        <f t="shared" si="3"/>
        <v>1</v>
      </c>
    </row>
    <row r="257" spans="1:21" x14ac:dyDescent="0.2">
      <c r="A257" t="s">
        <v>500</v>
      </c>
      <c r="B257" t="s">
        <v>501</v>
      </c>
      <c r="C257" t="s">
        <v>575</v>
      </c>
      <c r="D257" s="1">
        <v>45869.875007187497</v>
      </c>
      <c r="E257" s="1">
        <v>45870.385546064819</v>
      </c>
      <c r="F257" s="1">
        <v>45870.547077222218</v>
      </c>
      <c r="G257" t="s">
        <v>576</v>
      </c>
      <c r="H257" t="s">
        <v>24</v>
      </c>
      <c r="I257" t="s">
        <v>504</v>
      </c>
      <c r="J257">
        <v>1</v>
      </c>
      <c r="K257">
        <v>1</v>
      </c>
      <c r="L257">
        <v>1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f t="shared" si="3"/>
        <v>1</v>
      </c>
    </row>
    <row r="258" spans="1:21" x14ac:dyDescent="0.2">
      <c r="A258" t="s">
        <v>500</v>
      </c>
      <c r="B258" t="s">
        <v>501</v>
      </c>
      <c r="C258" t="s">
        <v>577</v>
      </c>
      <c r="D258" s="1">
        <v>45869.875007187497</v>
      </c>
      <c r="E258" s="1">
        <v>45870.385546064819</v>
      </c>
      <c r="F258" s="1">
        <v>45870.547077222218</v>
      </c>
      <c r="G258" t="s">
        <v>578</v>
      </c>
      <c r="H258" t="s">
        <v>24</v>
      </c>
      <c r="I258" t="s">
        <v>579</v>
      </c>
      <c r="J258">
        <v>20</v>
      </c>
      <c r="K258">
        <v>20</v>
      </c>
      <c r="L258">
        <v>20</v>
      </c>
      <c r="M258">
        <v>26.4</v>
      </c>
      <c r="N258">
        <v>26.4</v>
      </c>
      <c r="O258">
        <v>26.4</v>
      </c>
      <c r="P258">
        <v>26.4</v>
      </c>
      <c r="Q258">
        <v>26.4</v>
      </c>
      <c r="R258">
        <v>26.4</v>
      </c>
      <c r="S258">
        <v>26.4</v>
      </c>
      <c r="T258">
        <v>26.4</v>
      </c>
      <c r="U258">
        <f t="shared" si="3"/>
        <v>1</v>
      </c>
    </row>
    <row r="259" spans="1:21" x14ac:dyDescent="0.2">
      <c r="A259" t="s">
        <v>500</v>
      </c>
      <c r="B259" t="s">
        <v>501</v>
      </c>
      <c r="C259" t="s">
        <v>580</v>
      </c>
      <c r="D259" s="1">
        <v>45869.875007187497</v>
      </c>
      <c r="E259" s="1">
        <v>45870.385546064819</v>
      </c>
      <c r="F259" s="1">
        <v>45870.547077222218</v>
      </c>
      <c r="G259" t="s">
        <v>581</v>
      </c>
      <c r="H259" t="s">
        <v>24</v>
      </c>
      <c r="I259" t="s">
        <v>582</v>
      </c>
      <c r="J259">
        <v>12</v>
      </c>
      <c r="K259">
        <v>12</v>
      </c>
      <c r="L259">
        <v>12</v>
      </c>
      <c r="M259">
        <v>12.08</v>
      </c>
      <c r="N259">
        <v>12.08</v>
      </c>
      <c r="O259">
        <v>12.08</v>
      </c>
      <c r="P259">
        <v>12.08</v>
      </c>
      <c r="Q259">
        <v>12.08</v>
      </c>
      <c r="R259">
        <v>12.08</v>
      </c>
      <c r="S259">
        <v>12.08</v>
      </c>
      <c r="T259">
        <v>12.08</v>
      </c>
      <c r="U259">
        <f t="shared" ref="U259:U322" si="4">IF(AND(R259=S259, S259=T259), 1, 0)</f>
        <v>1</v>
      </c>
    </row>
    <row r="260" spans="1:21" x14ac:dyDescent="0.2">
      <c r="A260" t="s">
        <v>500</v>
      </c>
      <c r="B260" t="s">
        <v>501</v>
      </c>
      <c r="C260" t="s">
        <v>583</v>
      </c>
      <c r="D260" s="1">
        <v>45869.875007187497</v>
      </c>
      <c r="E260" s="1">
        <v>45870.385546064819</v>
      </c>
      <c r="F260" s="1">
        <v>45870.547077222218</v>
      </c>
      <c r="G260" t="s">
        <v>584</v>
      </c>
      <c r="H260" t="s">
        <v>24</v>
      </c>
      <c r="I260" t="s">
        <v>531</v>
      </c>
      <c r="J260">
        <v>3</v>
      </c>
      <c r="K260">
        <v>3</v>
      </c>
      <c r="L260">
        <v>3</v>
      </c>
      <c r="M260">
        <v>4.92</v>
      </c>
      <c r="N260">
        <v>4.92</v>
      </c>
      <c r="O260">
        <v>4.92</v>
      </c>
      <c r="P260">
        <v>4.92</v>
      </c>
      <c r="Q260">
        <v>4.92</v>
      </c>
      <c r="R260">
        <v>4.92</v>
      </c>
      <c r="S260">
        <v>4.92</v>
      </c>
      <c r="T260">
        <v>4.92</v>
      </c>
      <c r="U260">
        <f t="shared" si="4"/>
        <v>1</v>
      </c>
    </row>
    <row r="261" spans="1:21" x14ac:dyDescent="0.2">
      <c r="A261" t="s">
        <v>500</v>
      </c>
      <c r="B261" t="s">
        <v>501</v>
      </c>
      <c r="C261" t="s">
        <v>585</v>
      </c>
      <c r="D261" s="1">
        <v>45869.875007187497</v>
      </c>
      <c r="E261" s="1">
        <v>45870.385546064819</v>
      </c>
      <c r="F261" s="1">
        <v>45870.547077222218</v>
      </c>
      <c r="G261" t="s">
        <v>586</v>
      </c>
      <c r="H261" t="s">
        <v>24</v>
      </c>
      <c r="I261" t="s">
        <v>587</v>
      </c>
      <c r="J261">
        <v>3</v>
      </c>
      <c r="K261">
        <v>3</v>
      </c>
      <c r="L261">
        <v>3</v>
      </c>
      <c r="M261">
        <v>3.04</v>
      </c>
      <c r="N261">
        <v>3.04</v>
      </c>
      <c r="O261">
        <v>3.04</v>
      </c>
      <c r="P261">
        <v>3.04</v>
      </c>
      <c r="Q261">
        <v>3.04</v>
      </c>
      <c r="R261">
        <v>3.04</v>
      </c>
      <c r="S261">
        <v>3.04</v>
      </c>
      <c r="T261">
        <v>3.04</v>
      </c>
      <c r="U261">
        <f t="shared" si="4"/>
        <v>1</v>
      </c>
    </row>
    <row r="262" spans="1:21" x14ac:dyDescent="0.2">
      <c r="A262" t="s">
        <v>500</v>
      </c>
      <c r="B262" t="s">
        <v>501</v>
      </c>
      <c r="C262" t="s">
        <v>588</v>
      </c>
      <c r="D262" s="1">
        <v>45869.875007187497</v>
      </c>
      <c r="E262" s="1">
        <v>45870.385546064819</v>
      </c>
      <c r="F262" s="1">
        <v>45870.547077222218</v>
      </c>
      <c r="G262" t="s">
        <v>589</v>
      </c>
      <c r="H262" t="s">
        <v>24</v>
      </c>
      <c r="I262" t="s">
        <v>507</v>
      </c>
      <c r="J262">
        <v>15</v>
      </c>
      <c r="K262">
        <v>15</v>
      </c>
      <c r="L262">
        <v>15</v>
      </c>
      <c r="M262">
        <v>15</v>
      </c>
      <c r="N262">
        <v>15</v>
      </c>
      <c r="O262">
        <v>15</v>
      </c>
      <c r="P262">
        <v>15</v>
      </c>
      <c r="Q262">
        <v>15</v>
      </c>
      <c r="R262">
        <v>15</v>
      </c>
      <c r="S262">
        <v>15</v>
      </c>
      <c r="T262">
        <v>15</v>
      </c>
      <c r="U262">
        <f t="shared" si="4"/>
        <v>1</v>
      </c>
    </row>
    <row r="263" spans="1:21" x14ac:dyDescent="0.2">
      <c r="A263" t="s">
        <v>500</v>
      </c>
      <c r="B263" t="s">
        <v>501</v>
      </c>
      <c r="C263" t="s">
        <v>590</v>
      </c>
      <c r="D263" s="1">
        <v>45869.875007187497</v>
      </c>
      <c r="E263" s="1">
        <v>45870.385546064819</v>
      </c>
      <c r="F263" s="1">
        <v>45870.547077222218</v>
      </c>
      <c r="G263" t="s">
        <v>591</v>
      </c>
      <c r="H263" t="s">
        <v>24</v>
      </c>
      <c r="I263" t="s">
        <v>592</v>
      </c>
      <c r="J263">
        <v>40</v>
      </c>
      <c r="K263">
        <v>40</v>
      </c>
      <c r="L263">
        <v>40</v>
      </c>
      <c r="M263">
        <v>40.159999999999997</v>
      </c>
      <c r="N263">
        <v>40.159999999999997</v>
      </c>
      <c r="O263">
        <v>40.159999999999997</v>
      </c>
      <c r="P263">
        <v>40.159999999999997</v>
      </c>
      <c r="Q263">
        <v>40.159999999999997</v>
      </c>
      <c r="R263">
        <v>40.159999999999997</v>
      </c>
      <c r="S263">
        <v>40.159999999999997</v>
      </c>
      <c r="T263">
        <v>40.159999999999997</v>
      </c>
      <c r="U263">
        <f t="shared" si="4"/>
        <v>1</v>
      </c>
    </row>
    <row r="264" spans="1:21" x14ac:dyDescent="0.2">
      <c r="A264" t="s">
        <v>500</v>
      </c>
      <c r="B264" t="s">
        <v>501</v>
      </c>
      <c r="C264" t="s">
        <v>593</v>
      </c>
      <c r="D264" s="1">
        <v>45869.875007187497</v>
      </c>
      <c r="E264" s="1">
        <v>45870.385546064819</v>
      </c>
      <c r="F264" s="1">
        <v>45870.547077222218</v>
      </c>
      <c r="G264" t="s">
        <v>594</v>
      </c>
      <c r="H264" t="s">
        <v>24</v>
      </c>
      <c r="I264" t="s">
        <v>507</v>
      </c>
      <c r="J264">
        <v>10</v>
      </c>
      <c r="K264">
        <v>10</v>
      </c>
      <c r="L264">
        <v>10</v>
      </c>
      <c r="M264">
        <v>10</v>
      </c>
      <c r="N264">
        <v>10</v>
      </c>
      <c r="O264">
        <v>10</v>
      </c>
      <c r="P264">
        <v>10</v>
      </c>
      <c r="Q264">
        <v>10</v>
      </c>
      <c r="R264">
        <v>10</v>
      </c>
      <c r="S264">
        <v>10</v>
      </c>
      <c r="T264">
        <v>10</v>
      </c>
      <c r="U264">
        <f t="shared" si="4"/>
        <v>1</v>
      </c>
    </row>
    <row r="265" spans="1:21" x14ac:dyDescent="0.2">
      <c r="A265" t="s">
        <v>500</v>
      </c>
      <c r="B265" t="s">
        <v>501</v>
      </c>
      <c r="C265" t="s">
        <v>595</v>
      </c>
      <c r="D265" s="1">
        <v>45869.875007187497</v>
      </c>
      <c r="E265" s="1">
        <v>45870.385546064819</v>
      </c>
      <c r="F265" s="1">
        <v>45870.547077222218</v>
      </c>
      <c r="G265" t="s">
        <v>596</v>
      </c>
      <c r="H265" t="s">
        <v>24</v>
      </c>
      <c r="I265" t="s">
        <v>521</v>
      </c>
      <c r="J265">
        <v>8</v>
      </c>
      <c r="K265">
        <v>8</v>
      </c>
      <c r="L265">
        <v>8</v>
      </c>
      <c r="M265">
        <v>13.24</v>
      </c>
      <c r="N265">
        <v>13.24</v>
      </c>
      <c r="O265">
        <v>13.24</v>
      </c>
      <c r="P265">
        <v>13.24</v>
      </c>
      <c r="Q265">
        <v>13.24</v>
      </c>
      <c r="R265">
        <v>13.24</v>
      </c>
      <c r="S265">
        <v>13.24</v>
      </c>
      <c r="T265">
        <v>13.24</v>
      </c>
      <c r="U265">
        <f t="shared" si="4"/>
        <v>1</v>
      </c>
    </row>
    <row r="266" spans="1:21" x14ac:dyDescent="0.2">
      <c r="A266" t="s">
        <v>500</v>
      </c>
      <c r="B266" t="s">
        <v>501</v>
      </c>
      <c r="C266" t="s">
        <v>597</v>
      </c>
      <c r="D266" s="1">
        <v>45869.875007187497</v>
      </c>
      <c r="E266" s="1">
        <v>45870.385546064819</v>
      </c>
      <c r="F266" s="1">
        <v>45870.547077222218</v>
      </c>
      <c r="G266" t="s">
        <v>598</v>
      </c>
      <c r="H266" t="s">
        <v>24</v>
      </c>
      <c r="I266" t="s">
        <v>599</v>
      </c>
      <c r="J266">
        <v>30</v>
      </c>
      <c r="K266">
        <v>30</v>
      </c>
      <c r="L266">
        <v>30</v>
      </c>
      <c r="M266">
        <v>30</v>
      </c>
      <c r="N266">
        <v>30</v>
      </c>
      <c r="O266">
        <v>30</v>
      </c>
      <c r="P266">
        <v>30</v>
      </c>
      <c r="Q266">
        <v>30</v>
      </c>
      <c r="R266">
        <v>30</v>
      </c>
      <c r="S266">
        <v>30</v>
      </c>
      <c r="T266">
        <v>30</v>
      </c>
      <c r="U266">
        <f t="shared" si="4"/>
        <v>1</v>
      </c>
    </row>
    <row r="267" spans="1:21" x14ac:dyDescent="0.2">
      <c r="A267" t="s">
        <v>500</v>
      </c>
      <c r="B267" t="s">
        <v>501</v>
      </c>
      <c r="C267" t="s">
        <v>600</v>
      </c>
      <c r="D267" s="1">
        <v>45869.875007187497</v>
      </c>
      <c r="E267" s="1">
        <v>45870.385546064819</v>
      </c>
      <c r="F267" s="1">
        <v>45870.547077222218</v>
      </c>
      <c r="G267" t="s">
        <v>601</v>
      </c>
      <c r="H267" t="s">
        <v>24</v>
      </c>
      <c r="I267" t="s">
        <v>553</v>
      </c>
      <c r="J267">
        <v>12</v>
      </c>
      <c r="K267">
        <v>12</v>
      </c>
      <c r="L267">
        <v>12</v>
      </c>
      <c r="M267">
        <v>13.24</v>
      </c>
      <c r="N267">
        <v>13.24</v>
      </c>
      <c r="O267">
        <v>13.24</v>
      </c>
      <c r="P267">
        <v>13.24</v>
      </c>
      <c r="Q267">
        <v>13.24</v>
      </c>
      <c r="R267">
        <v>13.24</v>
      </c>
      <c r="S267">
        <v>13.24</v>
      </c>
      <c r="T267">
        <v>13.24</v>
      </c>
      <c r="U267">
        <f t="shared" si="4"/>
        <v>1</v>
      </c>
    </row>
    <row r="268" spans="1:21" x14ac:dyDescent="0.2">
      <c r="A268" t="s">
        <v>500</v>
      </c>
      <c r="B268" t="s">
        <v>501</v>
      </c>
      <c r="C268" t="s">
        <v>602</v>
      </c>
      <c r="D268" s="1">
        <v>45869.875007187497</v>
      </c>
      <c r="E268" s="1">
        <v>45870.385546064819</v>
      </c>
      <c r="F268" s="1">
        <v>45870.547077222218</v>
      </c>
      <c r="G268" t="s">
        <v>603</v>
      </c>
      <c r="H268" t="s">
        <v>24</v>
      </c>
      <c r="I268" t="s">
        <v>252</v>
      </c>
      <c r="J268">
        <v>40</v>
      </c>
      <c r="K268">
        <v>40</v>
      </c>
      <c r="L268">
        <v>40</v>
      </c>
      <c r="M268">
        <v>40</v>
      </c>
      <c r="N268">
        <v>40</v>
      </c>
      <c r="O268">
        <v>40</v>
      </c>
      <c r="P268">
        <v>40</v>
      </c>
      <c r="Q268">
        <v>40</v>
      </c>
      <c r="R268">
        <v>40</v>
      </c>
      <c r="S268">
        <v>40</v>
      </c>
      <c r="T268">
        <v>40</v>
      </c>
      <c r="U268">
        <f t="shared" si="4"/>
        <v>1</v>
      </c>
    </row>
    <row r="269" spans="1:21" x14ac:dyDescent="0.2">
      <c r="A269" t="s">
        <v>500</v>
      </c>
      <c r="B269" t="s">
        <v>501</v>
      </c>
      <c r="C269" t="s">
        <v>604</v>
      </c>
      <c r="D269" s="1">
        <v>45869.875007187497</v>
      </c>
      <c r="E269" s="1">
        <v>45870.385546064819</v>
      </c>
      <c r="F269" s="1">
        <v>45870.547077222218</v>
      </c>
      <c r="G269" t="s">
        <v>605</v>
      </c>
      <c r="H269" t="s">
        <v>24</v>
      </c>
      <c r="I269" t="s">
        <v>606</v>
      </c>
      <c r="J269">
        <v>40</v>
      </c>
      <c r="K269">
        <v>40</v>
      </c>
      <c r="L269">
        <v>40</v>
      </c>
      <c r="M269">
        <v>44.92</v>
      </c>
      <c r="N269">
        <v>44.92</v>
      </c>
      <c r="O269">
        <v>44.92</v>
      </c>
      <c r="P269">
        <v>44.92</v>
      </c>
      <c r="Q269">
        <v>44.92</v>
      </c>
      <c r="R269">
        <v>44.92</v>
      </c>
      <c r="S269">
        <v>44.92</v>
      </c>
      <c r="T269">
        <v>44.92</v>
      </c>
      <c r="U269">
        <f t="shared" si="4"/>
        <v>1</v>
      </c>
    </row>
    <row r="270" spans="1:21" x14ac:dyDescent="0.2">
      <c r="A270" t="s">
        <v>500</v>
      </c>
      <c r="B270" t="s">
        <v>501</v>
      </c>
      <c r="C270" t="s">
        <v>607</v>
      </c>
      <c r="D270" s="1">
        <v>45869.875007187497</v>
      </c>
      <c r="E270" s="1">
        <v>45870.385546064819</v>
      </c>
      <c r="F270" s="1">
        <v>45870.547077222218</v>
      </c>
      <c r="G270" t="s">
        <v>608</v>
      </c>
      <c r="H270" t="s">
        <v>24</v>
      </c>
      <c r="I270" t="s">
        <v>521</v>
      </c>
      <c r="J270">
        <v>15</v>
      </c>
      <c r="K270">
        <v>15</v>
      </c>
      <c r="L270">
        <v>15</v>
      </c>
      <c r="M270">
        <v>15.92</v>
      </c>
      <c r="N270">
        <v>15.92</v>
      </c>
      <c r="O270">
        <v>15.92</v>
      </c>
      <c r="P270">
        <v>15.92</v>
      </c>
      <c r="Q270">
        <v>15.92</v>
      </c>
      <c r="R270">
        <v>15.92</v>
      </c>
      <c r="S270">
        <v>15.92</v>
      </c>
      <c r="T270">
        <v>15.92</v>
      </c>
      <c r="U270">
        <f t="shared" si="4"/>
        <v>1</v>
      </c>
    </row>
    <row r="271" spans="1:21" x14ac:dyDescent="0.2">
      <c r="A271" t="s">
        <v>609</v>
      </c>
      <c r="B271" t="s">
        <v>610</v>
      </c>
      <c r="C271" t="s">
        <v>558</v>
      </c>
      <c r="D271" s="1">
        <v>45869.875009976851</v>
      </c>
      <c r="E271" s="1">
        <v>45870.385546064819</v>
      </c>
      <c r="F271" s="1">
        <v>45870.579583321756</v>
      </c>
      <c r="G271" t="s">
        <v>559</v>
      </c>
      <c r="H271" t="s">
        <v>24</v>
      </c>
      <c r="I271" t="s">
        <v>560</v>
      </c>
      <c r="J271">
        <v>1</v>
      </c>
      <c r="K271">
        <v>1</v>
      </c>
      <c r="L271">
        <v>1</v>
      </c>
      <c r="M271">
        <v>3.9</v>
      </c>
      <c r="N271">
        <v>3.9</v>
      </c>
      <c r="O271">
        <v>3.9</v>
      </c>
      <c r="P271">
        <v>3.9</v>
      </c>
      <c r="Q271">
        <v>3.9</v>
      </c>
      <c r="R271">
        <v>3.9</v>
      </c>
      <c r="S271">
        <v>3.9</v>
      </c>
      <c r="T271">
        <v>3.9</v>
      </c>
      <c r="U271">
        <f t="shared" si="4"/>
        <v>1</v>
      </c>
    </row>
    <row r="272" spans="1:21" x14ac:dyDescent="0.2">
      <c r="A272" t="s">
        <v>609</v>
      </c>
      <c r="B272" t="s">
        <v>610</v>
      </c>
      <c r="C272" t="s">
        <v>611</v>
      </c>
      <c r="D272" s="1">
        <v>45869.875009976851</v>
      </c>
      <c r="E272" s="1">
        <v>45870.385546064819</v>
      </c>
      <c r="F272" s="1">
        <v>45870.579583321756</v>
      </c>
      <c r="G272" t="s">
        <v>612</v>
      </c>
      <c r="H272" t="s">
        <v>24</v>
      </c>
      <c r="I272" t="s">
        <v>613</v>
      </c>
      <c r="J272">
        <v>1</v>
      </c>
      <c r="K272">
        <v>1</v>
      </c>
      <c r="L272">
        <v>1</v>
      </c>
      <c r="M272">
        <v>6.3</v>
      </c>
      <c r="N272">
        <v>6.3</v>
      </c>
      <c r="O272">
        <v>6.3</v>
      </c>
      <c r="P272">
        <v>6.3</v>
      </c>
      <c r="Q272">
        <v>6.3</v>
      </c>
      <c r="R272">
        <v>6.3</v>
      </c>
      <c r="S272">
        <v>6.3</v>
      </c>
      <c r="T272">
        <v>6.3</v>
      </c>
      <c r="U272">
        <f t="shared" si="4"/>
        <v>1</v>
      </c>
    </row>
    <row r="273" spans="1:21" x14ac:dyDescent="0.2">
      <c r="A273" t="s">
        <v>609</v>
      </c>
      <c r="B273" t="s">
        <v>610</v>
      </c>
      <c r="C273" t="s">
        <v>602</v>
      </c>
      <c r="D273" s="1">
        <v>45869.875009976851</v>
      </c>
      <c r="E273" s="1">
        <v>45870.385546064819</v>
      </c>
      <c r="F273" s="1">
        <v>45870.579583321756</v>
      </c>
      <c r="G273" t="s">
        <v>603</v>
      </c>
      <c r="H273" t="s">
        <v>24</v>
      </c>
      <c r="I273" t="s">
        <v>252</v>
      </c>
      <c r="J273">
        <v>16</v>
      </c>
      <c r="K273">
        <v>16</v>
      </c>
      <c r="L273">
        <v>16</v>
      </c>
      <c r="M273">
        <v>22</v>
      </c>
      <c r="N273">
        <v>22</v>
      </c>
      <c r="O273">
        <v>22</v>
      </c>
      <c r="P273">
        <v>22</v>
      </c>
      <c r="Q273">
        <v>22</v>
      </c>
      <c r="R273">
        <v>22</v>
      </c>
      <c r="S273">
        <v>22</v>
      </c>
      <c r="T273">
        <v>22</v>
      </c>
      <c r="U273">
        <f t="shared" si="4"/>
        <v>1</v>
      </c>
    </row>
    <row r="274" spans="1:21" x14ac:dyDescent="0.2">
      <c r="A274" t="s">
        <v>609</v>
      </c>
      <c r="B274" t="s">
        <v>610</v>
      </c>
      <c r="C274" t="s">
        <v>505</v>
      </c>
      <c r="D274" s="1">
        <v>45869.875009976851</v>
      </c>
      <c r="E274" s="1">
        <v>45870.385546064819</v>
      </c>
      <c r="F274" s="1">
        <v>45870.579583321756</v>
      </c>
      <c r="G274" t="s">
        <v>506</v>
      </c>
      <c r="H274" t="s">
        <v>24</v>
      </c>
      <c r="I274" t="s">
        <v>507</v>
      </c>
      <c r="J274">
        <v>2</v>
      </c>
      <c r="K274">
        <v>2</v>
      </c>
      <c r="L274">
        <v>2</v>
      </c>
      <c r="M274">
        <v>20</v>
      </c>
      <c r="N274">
        <v>20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  <c r="U274">
        <f t="shared" si="4"/>
        <v>1</v>
      </c>
    </row>
    <row r="275" spans="1:21" x14ac:dyDescent="0.2">
      <c r="A275" t="s">
        <v>609</v>
      </c>
      <c r="B275" t="s">
        <v>610</v>
      </c>
      <c r="C275" t="s">
        <v>527</v>
      </c>
      <c r="D275" s="1">
        <v>45869.875009976851</v>
      </c>
      <c r="E275" s="1">
        <v>45870.385546064819</v>
      </c>
      <c r="F275" s="1">
        <v>45870.579583321756</v>
      </c>
      <c r="G275" t="s">
        <v>528</v>
      </c>
      <c r="H275" t="s">
        <v>24</v>
      </c>
      <c r="I275" t="s">
        <v>59</v>
      </c>
      <c r="J275">
        <v>3</v>
      </c>
      <c r="K275">
        <v>3</v>
      </c>
      <c r="L275">
        <v>3</v>
      </c>
      <c r="M275">
        <v>96</v>
      </c>
      <c r="N275">
        <v>96</v>
      </c>
      <c r="O275">
        <v>96</v>
      </c>
      <c r="P275">
        <v>96</v>
      </c>
      <c r="Q275">
        <v>96</v>
      </c>
      <c r="R275">
        <v>96</v>
      </c>
      <c r="S275">
        <v>96</v>
      </c>
      <c r="T275">
        <v>96</v>
      </c>
      <c r="U275">
        <f t="shared" si="4"/>
        <v>1</v>
      </c>
    </row>
    <row r="276" spans="1:21" x14ac:dyDescent="0.2">
      <c r="A276" t="s">
        <v>609</v>
      </c>
      <c r="B276" t="s">
        <v>610</v>
      </c>
      <c r="C276" t="s">
        <v>607</v>
      </c>
      <c r="D276" s="1">
        <v>45869.875009976851</v>
      </c>
      <c r="E276" s="1">
        <v>45870.385546064819</v>
      </c>
      <c r="F276" s="1">
        <v>45870.579583321756</v>
      </c>
      <c r="G276" t="s">
        <v>608</v>
      </c>
      <c r="H276" t="s">
        <v>24</v>
      </c>
      <c r="I276" t="s">
        <v>521</v>
      </c>
      <c r="J276">
        <v>10</v>
      </c>
      <c r="K276">
        <v>10</v>
      </c>
      <c r="L276">
        <v>10</v>
      </c>
      <c r="M276">
        <v>753.6</v>
      </c>
      <c r="N276">
        <v>753.6</v>
      </c>
      <c r="O276">
        <v>753.6</v>
      </c>
      <c r="P276">
        <v>753.6</v>
      </c>
      <c r="Q276">
        <v>753.6</v>
      </c>
      <c r="R276">
        <v>753.6</v>
      </c>
      <c r="S276">
        <v>753.6</v>
      </c>
      <c r="T276">
        <v>753.6</v>
      </c>
      <c r="U276">
        <f t="shared" si="4"/>
        <v>1</v>
      </c>
    </row>
    <row r="277" spans="1:21" x14ac:dyDescent="0.2">
      <c r="A277" t="s">
        <v>609</v>
      </c>
      <c r="B277" t="s">
        <v>610</v>
      </c>
      <c r="C277" t="s">
        <v>614</v>
      </c>
      <c r="D277" s="1">
        <v>45869.875009976851</v>
      </c>
      <c r="E277" s="1">
        <v>45870.385546064819</v>
      </c>
      <c r="F277" s="1">
        <v>45870.579583321756</v>
      </c>
      <c r="G277" t="s">
        <v>615</v>
      </c>
      <c r="H277" t="s">
        <v>24</v>
      </c>
      <c r="I277" t="s">
        <v>515</v>
      </c>
      <c r="J277">
        <v>3</v>
      </c>
      <c r="K277">
        <v>3</v>
      </c>
      <c r="L277">
        <v>3</v>
      </c>
      <c r="M277">
        <v>5.0999999999999996</v>
      </c>
      <c r="N277">
        <v>5.0999999999999996</v>
      </c>
      <c r="O277">
        <v>5.0999999999999996</v>
      </c>
      <c r="P277">
        <v>5.0999999999999996</v>
      </c>
      <c r="Q277">
        <v>5.0999999999999996</v>
      </c>
      <c r="R277">
        <v>5.0999999999999996</v>
      </c>
      <c r="S277">
        <v>5.0999999999999996</v>
      </c>
      <c r="T277">
        <v>5.0999999999999996</v>
      </c>
      <c r="U277">
        <f t="shared" si="4"/>
        <v>1</v>
      </c>
    </row>
    <row r="278" spans="1:21" x14ac:dyDescent="0.2">
      <c r="A278" t="s">
        <v>609</v>
      </c>
      <c r="B278" t="s">
        <v>610</v>
      </c>
      <c r="C278" t="s">
        <v>616</v>
      </c>
      <c r="D278" s="1">
        <v>45869.875009976851</v>
      </c>
      <c r="E278" s="1">
        <v>45870.385546064819</v>
      </c>
      <c r="F278" s="1">
        <v>45870.579583321756</v>
      </c>
      <c r="G278" t="s">
        <v>617</v>
      </c>
      <c r="H278" t="s">
        <v>24</v>
      </c>
      <c r="I278" t="s">
        <v>569</v>
      </c>
      <c r="J278">
        <v>1</v>
      </c>
      <c r="K278">
        <v>1</v>
      </c>
      <c r="L278">
        <v>1</v>
      </c>
      <c r="M278">
        <v>2.2000000000000002</v>
      </c>
      <c r="N278">
        <v>2.2000000000000002</v>
      </c>
      <c r="O278">
        <v>2.2000000000000002</v>
      </c>
      <c r="P278">
        <v>2.2000000000000002</v>
      </c>
      <c r="Q278">
        <v>2.2000000000000002</v>
      </c>
      <c r="R278">
        <v>2.2000000000000002</v>
      </c>
      <c r="S278">
        <v>2.2000000000000002</v>
      </c>
      <c r="T278">
        <v>2.2000000000000002</v>
      </c>
      <c r="U278">
        <f t="shared" si="4"/>
        <v>1</v>
      </c>
    </row>
    <row r="279" spans="1:21" x14ac:dyDescent="0.2">
      <c r="A279" t="s">
        <v>609</v>
      </c>
      <c r="B279" t="s">
        <v>610</v>
      </c>
      <c r="C279" t="s">
        <v>618</v>
      </c>
      <c r="D279" s="1">
        <v>45869.875009976851</v>
      </c>
      <c r="E279" s="1">
        <v>45870.385546064819</v>
      </c>
      <c r="F279" s="1">
        <v>45870.579583321756</v>
      </c>
      <c r="G279" t="s">
        <v>619</v>
      </c>
      <c r="H279" t="s">
        <v>24</v>
      </c>
      <c r="I279" t="s">
        <v>540</v>
      </c>
      <c r="J279">
        <v>1</v>
      </c>
      <c r="K279">
        <v>1</v>
      </c>
      <c r="L279">
        <v>1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f t="shared" si="4"/>
        <v>1</v>
      </c>
    </row>
    <row r="280" spans="1:21" x14ac:dyDescent="0.2">
      <c r="A280" t="s">
        <v>609</v>
      </c>
      <c r="B280" t="s">
        <v>610</v>
      </c>
      <c r="C280" t="s">
        <v>554</v>
      </c>
      <c r="D280" s="1">
        <v>45869.875009976851</v>
      </c>
      <c r="E280" s="1">
        <v>45870.385546064819</v>
      </c>
      <c r="F280" s="1">
        <v>45870.579583321756</v>
      </c>
      <c r="G280" t="s">
        <v>555</v>
      </c>
      <c r="H280" t="s">
        <v>24</v>
      </c>
      <c r="I280" t="s">
        <v>550</v>
      </c>
      <c r="J280">
        <v>1</v>
      </c>
      <c r="K280">
        <v>1</v>
      </c>
      <c r="L280">
        <v>1</v>
      </c>
      <c r="M280">
        <v>2.8</v>
      </c>
      <c r="N280">
        <v>2.8</v>
      </c>
      <c r="O280">
        <v>2.8</v>
      </c>
      <c r="P280">
        <v>2.8</v>
      </c>
      <c r="Q280">
        <v>2.8</v>
      </c>
      <c r="R280">
        <v>2.8</v>
      </c>
      <c r="S280">
        <v>2.8</v>
      </c>
      <c r="T280">
        <v>2.8</v>
      </c>
      <c r="U280">
        <f t="shared" si="4"/>
        <v>1</v>
      </c>
    </row>
    <row r="281" spans="1:21" x14ac:dyDescent="0.2">
      <c r="A281" t="s">
        <v>609</v>
      </c>
      <c r="B281" t="s">
        <v>610</v>
      </c>
      <c r="C281" t="s">
        <v>620</v>
      </c>
      <c r="D281" s="1">
        <v>45869.875009976851</v>
      </c>
      <c r="E281" s="1">
        <v>45870.385546064819</v>
      </c>
      <c r="F281" s="1">
        <v>45870.579583321756</v>
      </c>
      <c r="G281" t="s">
        <v>621</v>
      </c>
      <c r="H281" t="s">
        <v>24</v>
      </c>
      <c r="I281" t="s">
        <v>124</v>
      </c>
      <c r="J281">
        <v>1</v>
      </c>
      <c r="K281">
        <v>1</v>
      </c>
      <c r="L281">
        <v>1</v>
      </c>
      <c r="M281">
        <v>1.3</v>
      </c>
      <c r="N281">
        <v>1.3</v>
      </c>
      <c r="O281">
        <v>1.3</v>
      </c>
      <c r="P281">
        <v>1.3</v>
      </c>
      <c r="Q281">
        <v>1.3</v>
      </c>
      <c r="R281">
        <v>1.3</v>
      </c>
      <c r="S281">
        <v>1.3</v>
      </c>
      <c r="T281">
        <v>1.3</v>
      </c>
      <c r="U281">
        <f t="shared" si="4"/>
        <v>1</v>
      </c>
    </row>
    <row r="282" spans="1:21" x14ac:dyDescent="0.2">
      <c r="A282" t="s">
        <v>609</v>
      </c>
      <c r="B282" t="s">
        <v>610</v>
      </c>
      <c r="C282" t="s">
        <v>561</v>
      </c>
      <c r="D282" s="1">
        <v>45869.875009976851</v>
      </c>
      <c r="E282" s="1">
        <v>45870.385546064819</v>
      </c>
      <c r="F282" s="1">
        <v>45870.579583321756</v>
      </c>
      <c r="G282" t="s">
        <v>562</v>
      </c>
      <c r="H282" t="s">
        <v>24</v>
      </c>
      <c r="I282" t="s">
        <v>553</v>
      </c>
      <c r="J282">
        <v>4</v>
      </c>
      <c r="K282">
        <v>4</v>
      </c>
      <c r="L282">
        <v>4</v>
      </c>
      <c r="M282">
        <v>505.87</v>
      </c>
      <c r="N282">
        <v>505.87</v>
      </c>
      <c r="O282">
        <v>505.87</v>
      </c>
      <c r="P282">
        <v>505.87</v>
      </c>
      <c r="Q282">
        <v>505.87</v>
      </c>
      <c r="R282">
        <v>505.87</v>
      </c>
      <c r="S282">
        <v>505.87</v>
      </c>
      <c r="T282">
        <v>505.87</v>
      </c>
      <c r="U282">
        <f t="shared" si="4"/>
        <v>1</v>
      </c>
    </row>
    <row r="283" spans="1:21" x14ac:dyDescent="0.2">
      <c r="A283" t="s">
        <v>609</v>
      </c>
      <c r="B283" t="s">
        <v>610</v>
      </c>
      <c r="C283" t="s">
        <v>575</v>
      </c>
      <c r="D283" s="1">
        <v>45869.875009976851</v>
      </c>
      <c r="E283" s="1">
        <v>45870.385546064819</v>
      </c>
      <c r="F283" s="1">
        <v>45870.579583321756</v>
      </c>
      <c r="G283" t="s">
        <v>576</v>
      </c>
      <c r="H283" t="s">
        <v>24</v>
      </c>
      <c r="I283" t="s">
        <v>504</v>
      </c>
      <c r="J283">
        <v>1</v>
      </c>
      <c r="K283">
        <v>1</v>
      </c>
      <c r="L283">
        <v>1</v>
      </c>
      <c r="M283">
        <v>42.4</v>
      </c>
      <c r="N283">
        <v>42.4</v>
      </c>
      <c r="O283">
        <v>42.4</v>
      </c>
      <c r="P283">
        <v>42.4</v>
      </c>
      <c r="Q283">
        <v>42.4</v>
      </c>
      <c r="R283">
        <v>42.4</v>
      </c>
      <c r="S283">
        <v>42.4</v>
      </c>
      <c r="T283">
        <v>42.4</v>
      </c>
      <c r="U283">
        <f t="shared" si="4"/>
        <v>1</v>
      </c>
    </row>
    <row r="284" spans="1:21" x14ac:dyDescent="0.2">
      <c r="A284" t="s">
        <v>609</v>
      </c>
      <c r="B284" t="s">
        <v>610</v>
      </c>
      <c r="C284" t="s">
        <v>622</v>
      </c>
      <c r="D284" s="1">
        <v>45869.875009976851</v>
      </c>
      <c r="E284" s="1">
        <v>45870.385546064819</v>
      </c>
      <c r="F284" s="1">
        <v>45870.579583321756</v>
      </c>
      <c r="G284" t="s">
        <v>623</v>
      </c>
      <c r="H284" t="s">
        <v>24</v>
      </c>
      <c r="I284" t="s">
        <v>124</v>
      </c>
      <c r="J284">
        <v>3</v>
      </c>
      <c r="K284">
        <v>3</v>
      </c>
      <c r="L284">
        <v>3</v>
      </c>
      <c r="M284">
        <v>13.5</v>
      </c>
      <c r="N284">
        <v>13.5</v>
      </c>
      <c r="O284">
        <v>13.5</v>
      </c>
      <c r="P284">
        <v>13.5</v>
      </c>
      <c r="Q284">
        <v>13.5</v>
      </c>
      <c r="R284">
        <v>13.5</v>
      </c>
      <c r="S284">
        <v>13.5</v>
      </c>
      <c r="T284">
        <v>13.5</v>
      </c>
      <c r="U284">
        <f t="shared" si="4"/>
        <v>1</v>
      </c>
    </row>
    <row r="285" spans="1:21" x14ac:dyDescent="0.2">
      <c r="A285" t="s">
        <v>609</v>
      </c>
      <c r="B285" t="s">
        <v>610</v>
      </c>
      <c r="C285" t="s">
        <v>519</v>
      </c>
      <c r="D285" s="1">
        <v>45869.875009976851</v>
      </c>
      <c r="E285" s="1">
        <v>45870.385546064819</v>
      </c>
      <c r="F285" s="1">
        <v>45870.579583321756</v>
      </c>
      <c r="G285" t="s">
        <v>520</v>
      </c>
      <c r="H285" t="s">
        <v>24</v>
      </c>
      <c r="I285" t="s">
        <v>521</v>
      </c>
      <c r="J285">
        <v>10</v>
      </c>
      <c r="K285">
        <v>10</v>
      </c>
      <c r="L285">
        <v>10</v>
      </c>
      <c r="M285">
        <v>25</v>
      </c>
      <c r="N285">
        <v>25</v>
      </c>
      <c r="O285">
        <v>25</v>
      </c>
      <c r="P285">
        <v>25</v>
      </c>
      <c r="Q285">
        <v>25</v>
      </c>
      <c r="R285">
        <v>25</v>
      </c>
      <c r="S285">
        <v>25</v>
      </c>
      <c r="T285">
        <v>25</v>
      </c>
      <c r="U285">
        <f t="shared" si="4"/>
        <v>1</v>
      </c>
    </row>
    <row r="286" spans="1:21" x14ac:dyDescent="0.2">
      <c r="A286" t="s">
        <v>609</v>
      </c>
      <c r="B286" t="s">
        <v>610</v>
      </c>
      <c r="C286" t="s">
        <v>556</v>
      </c>
      <c r="D286" s="1">
        <v>45869.875009976851</v>
      </c>
      <c r="E286" s="1">
        <v>45870.385546064819</v>
      </c>
      <c r="F286" s="1">
        <v>45870.579583321756</v>
      </c>
      <c r="G286" t="s">
        <v>557</v>
      </c>
      <c r="H286" t="s">
        <v>24</v>
      </c>
      <c r="I286" t="s">
        <v>524</v>
      </c>
      <c r="J286">
        <v>10</v>
      </c>
      <c r="K286">
        <v>10</v>
      </c>
      <c r="L286">
        <v>10</v>
      </c>
      <c r="M286">
        <v>20</v>
      </c>
      <c r="N286">
        <v>20</v>
      </c>
      <c r="O286">
        <v>20</v>
      </c>
      <c r="P286">
        <v>20</v>
      </c>
      <c r="Q286">
        <v>20</v>
      </c>
      <c r="R286">
        <v>20</v>
      </c>
      <c r="S286">
        <v>20</v>
      </c>
      <c r="T286">
        <v>20</v>
      </c>
      <c r="U286">
        <f t="shared" si="4"/>
        <v>1</v>
      </c>
    </row>
    <row r="287" spans="1:21" x14ac:dyDescent="0.2">
      <c r="A287" t="s">
        <v>609</v>
      </c>
      <c r="B287" t="s">
        <v>610</v>
      </c>
      <c r="C287" t="s">
        <v>546</v>
      </c>
      <c r="D287" s="1">
        <v>45869.875009976851</v>
      </c>
      <c r="E287" s="1">
        <v>45870.385546064819</v>
      </c>
      <c r="F287" s="1">
        <v>45870.579583321756</v>
      </c>
      <c r="G287" t="s">
        <v>547</v>
      </c>
      <c r="H287" t="s">
        <v>24</v>
      </c>
      <c r="I287" t="s">
        <v>59</v>
      </c>
      <c r="J287">
        <v>5</v>
      </c>
      <c r="K287">
        <v>5</v>
      </c>
      <c r="L287">
        <v>5</v>
      </c>
      <c r="M287">
        <v>12.6</v>
      </c>
      <c r="N287">
        <v>12.6</v>
      </c>
      <c r="O287">
        <v>12.6</v>
      </c>
      <c r="P287">
        <v>12.6</v>
      </c>
      <c r="Q287">
        <v>12.6</v>
      </c>
      <c r="R287">
        <v>12.6</v>
      </c>
      <c r="S287">
        <v>12.6</v>
      </c>
      <c r="T287">
        <v>12.6</v>
      </c>
      <c r="U287">
        <f t="shared" si="4"/>
        <v>1</v>
      </c>
    </row>
    <row r="288" spans="1:21" x14ac:dyDescent="0.2">
      <c r="A288" t="s">
        <v>609</v>
      </c>
      <c r="B288" t="s">
        <v>610</v>
      </c>
      <c r="C288" t="s">
        <v>624</v>
      </c>
      <c r="D288" s="1">
        <v>45869.875009976851</v>
      </c>
      <c r="E288" s="1">
        <v>45870.385546064819</v>
      </c>
      <c r="F288" s="1">
        <v>45870.579583321756</v>
      </c>
      <c r="G288" t="s">
        <v>625</v>
      </c>
      <c r="H288" t="s">
        <v>24</v>
      </c>
      <c r="I288" t="s">
        <v>626</v>
      </c>
      <c r="J288">
        <v>1</v>
      </c>
      <c r="K288">
        <v>1</v>
      </c>
      <c r="L288">
        <v>1</v>
      </c>
      <c r="M288">
        <v>27.76</v>
      </c>
      <c r="N288">
        <v>27.76</v>
      </c>
      <c r="O288">
        <v>27.76</v>
      </c>
      <c r="P288">
        <v>27.76</v>
      </c>
      <c r="Q288">
        <v>27.76</v>
      </c>
      <c r="R288">
        <v>27.76</v>
      </c>
      <c r="S288">
        <v>27.76</v>
      </c>
      <c r="T288">
        <v>27.76</v>
      </c>
      <c r="U288">
        <f t="shared" si="4"/>
        <v>1</v>
      </c>
    </row>
    <row r="289" spans="1:21" x14ac:dyDescent="0.2">
      <c r="A289" t="s">
        <v>609</v>
      </c>
      <c r="B289" t="s">
        <v>610</v>
      </c>
      <c r="C289" t="s">
        <v>593</v>
      </c>
      <c r="D289" s="1">
        <v>45869.875009976851</v>
      </c>
      <c r="E289" s="1">
        <v>45870.385546064819</v>
      </c>
      <c r="F289" s="1">
        <v>45870.579583321756</v>
      </c>
      <c r="G289" t="s">
        <v>594</v>
      </c>
      <c r="H289" t="s">
        <v>24</v>
      </c>
      <c r="I289" t="s">
        <v>507</v>
      </c>
      <c r="J289">
        <v>10</v>
      </c>
      <c r="K289">
        <v>10</v>
      </c>
      <c r="L289">
        <v>10</v>
      </c>
      <c r="M289">
        <v>20.5</v>
      </c>
      <c r="N289">
        <v>20.5</v>
      </c>
      <c r="O289">
        <v>20.5</v>
      </c>
      <c r="P289">
        <v>20.5</v>
      </c>
      <c r="Q289">
        <v>20.5</v>
      </c>
      <c r="R289">
        <v>20.5</v>
      </c>
      <c r="S289">
        <v>20.5</v>
      </c>
      <c r="T289">
        <v>20.5</v>
      </c>
      <c r="U289">
        <f t="shared" si="4"/>
        <v>1</v>
      </c>
    </row>
    <row r="290" spans="1:21" x14ac:dyDescent="0.2">
      <c r="A290" t="s">
        <v>609</v>
      </c>
      <c r="B290" t="s">
        <v>610</v>
      </c>
      <c r="C290" t="s">
        <v>588</v>
      </c>
      <c r="D290" s="1">
        <v>45869.875009976851</v>
      </c>
      <c r="E290" s="1">
        <v>45870.385546064819</v>
      </c>
      <c r="F290" s="1">
        <v>45870.579583321756</v>
      </c>
      <c r="G290" t="s">
        <v>589</v>
      </c>
      <c r="H290" t="s">
        <v>24</v>
      </c>
      <c r="I290" t="s">
        <v>507</v>
      </c>
      <c r="J290">
        <v>20</v>
      </c>
      <c r="K290">
        <v>20</v>
      </c>
      <c r="L290">
        <v>20</v>
      </c>
      <c r="M290">
        <v>33.700000000000003</v>
      </c>
      <c r="N290">
        <v>33.700000000000003</v>
      </c>
      <c r="O290">
        <v>33.700000000000003</v>
      </c>
      <c r="P290">
        <v>33.700000000000003</v>
      </c>
      <c r="Q290">
        <v>33.700000000000003</v>
      </c>
      <c r="R290">
        <v>33.700000000000003</v>
      </c>
      <c r="S290">
        <v>33.700000000000003</v>
      </c>
      <c r="T290">
        <v>33.700000000000003</v>
      </c>
      <c r="U290">
        <f t="shared" si="4"/>
        <v>1</v>
      </c>
    </row>
    <row r="291" spans="1:21" x14ac:dyDescent="0.2">
      <c r="A291" t="s">
        <v>609</v>
      </c>
      <c r="B291" t="s">
        <v>610</v>
      </c>
      <c r="C291" t="s">
        <v>536</v>
      </c>
      <c r="D291" s="1">
        <v>45869.875009976851</v>
      </c>
      <c r="E291" s="1">
        <v>45870.385546064819</v>
      </c>
      <c r="F291" s="1">
        <v>45870.579583321756</v>
      </c>
      <c r="G291" t="s">
        <v>537</v>
      </c>
      <c r="H291" t="s">
        <v>24</v>
      </c>
      <c r="I291" t="s">
        <v>124</v>
      </c>
      <c r="J291">
        <v>3</v>
      </c>
      <c r="K291">
        <v>3</v>
      </c>
      <c r="L291">
        <v>3</v>
      </c>
      <c r="M291">
        <v>12.9</v>
      </c>
      <c r="N291">
        <v>12.9</v>
      </c>
      <c r="O291">
        <v>12.9</v>
      </c>
      <c r="P291">
        <v>12.9</v>
      </c>
      <c r="Q291">
        <v>12.9</v>
      </c>
      <c r="R291">
        <v>12.9</v>
      </c>
      <c r="S291">
        <v>12.9</v>
      </c>
      <c r="T291">
        <v>12.9</v>
      </c>
      <c r="U291">
        <f t="shared" si="4"/>
        <v>1</v>
      </c>
    </row>
    <row r="292" spans="1:21" x14ac:dyDescent="0.2">
      <c r="A292" t="s">
        <v>609</v>
      </c>
      <c r="B292" t="s">
        <v>610</v>
      </c>
      <c r="C292" t="s">
        <v>627</v>
      </c>
      <c r="D292" s="1">
        <v>45869.875009976851</v>
      </c>
      <c r="E292" s="1">
        <v>45870.385546064819</v>
      </c>
      <c r="F292" s="1">
        <v>45870.579583321756</v>
      </c>
      <c r="G292" t="s">
        <v>628</v>
      </c>
      <c r="H292" t="s">
        <v>24</v>
      </c>
      <c r="I292" t="s">
        <v>124</v>
      </c>
      <c r="J292">
        <v>1</v>
      </c>
      <c r="K292">
        <v>1</v>
      </c>
      <c r="L292">
        <v>1</v>
      </c>
      <c r="M292">
        <v>3.8</v>
      </c>
      <c r="N292">
        <v>3.8</v>
      </c>
      <c r="O292">
        <v>3.8</v>
      </c>
      <c r="P292">
        <v>3.8</v>
      </c>
      <c r="Q292">
        <v>3.8</v>
      </c>
      <c r="R292">
        <v>3.8</v>
      </c>
      <c r="S292">
        <v>3.8</v>
      </c>
      <c r="T292">
        <v>3.8</v>
      </c>
      <c r="U292">
        <f t="shared" si="4"/>
        <v>1</v>
      </c>
    </row>
    <row r="293" spans="1:21" x14ac:dyDescent="0.2">
      <c r="A293" t="s">
        <v>609</v>
      </c>
      <c r="B293" t="s">
        <v>610</v>
      </c>
      <c r="C293" t="s">
        <v>548</v>
      </c>
      <c r="D293" s="1">
        <v>45869.875009976851</v>
      </c>
      <c r="E293" s="1">
        <v>45870.385546064819</v>
      </c>
      <c r="F293" s="1">
        <v>45870.579583321756</v>
      </c>
      <c r="G293" t="s">
        <v>549</v>
      </c>
      <c r="H293" t="s">
        <v>24</v>
      </c>
      <c r="I293" t="s">
        <v>550</v>
      </c>
      <c r="J293">
        <v>0.2</v>
      </c>
      <c r="K293">
        <v>0.2</v>
      </c>
      <c r="L293">
        <v>0.2</v>
      </c>
      <c r="M293">
        <v>6.6</v>
      </c>
      <c r="N293">
        <v>6.6</v>
      </c>
      <c r="O293">
        <v>6.6</v>
      </c>
      <c r="P293">
        <v>6.6</v>
      </c>
      <c r="Q293">
        <v>6.6</v>
      </c>
      <c r="R293">
        <v>6.6</v>
      </c>
      <c r="S293">
        <v>6.6</v>
      </c>
      <c r="T293">
        <v>6.6</v>
      </c>
      <c r="U293">
        <f t="shared" si="4"/>
        <v>1</v>
      </c>
    </row>
    <row r="294" spans="1:21" x14ac:dyDescent="0.2">
      <c r="A294" t="s">
        <v>609</v>
      </c>
      <c r="B294" t="s">
        <v>610</v>
      </c>
      <c r="C294" t="s">
        <v>629</v>
      </c>
      <c r="D294" s="1">
        <v>45869.875009976851</v>
      </c>
      <c r="E294" s="1">
        <v>45870.385546064819</v>
      </c>
      <c r="F294" s="1">
        <v>45870.579583321756</v>
      </c>
      <c r="G294" t="s">
        <v>630</v>
      </c>
      <c r="H294" t="s">
        <v>24</v>
      </c>
      <c r="I294" t="s">
        <v>124</v>
      </c>
      <c r="J294">
        <v>3</v>
      </c>
      <c r="K294">
        <v>3</v>
      </c>
      <c r="L294">
        <v>3</v>
      </c>
      <c r="M294">
        <v>211.73</v>
      </c>
      <c r="N294">
        <v>211.73</v>
      </c>
      <c r="O294">
        <v>211.73</v>
      </c>
      <c r="P294">
        <v>211.73</v>
      </c>
      <c r="Q294">
        <v>211.73</v>
      </c>
      <c r="R294">
        <v>211.73</v>
      </c>
      <c r="S294">
        <v>211.73</v>
      </c>
      <c r="T294">
        <v>211.73</v>
      </c>
      <c r="U294">
        <f t="shared" si="4"/>
        <v>1</v>
      </c>
    </row>
    <row r="295" spans="1:21" x14ac:dyDescent="0.2">
      <c r="A295" t="s">
        <v>609</v>
      </c>
      <c r="B295" t="s">
        <v>610</v>
      </c>
      <c r="C295" t="s">
        <v>508</v>
      </c>
      <c r="D295" s="1">
        <v>45869.875009976851</v>
      </c>
      <c r="E295" s="1">
        <v>45870.385546064819</v>
      </c>
      <c r="F295" s="1">
        <v>45870.579583321756</v>
      </c>
      <c r="G295" t="s">
        <v>509</v>
      </c>
      <c r="H295" t="s">
        <v>24</v>
      </c>
      <c r="I295" t="s">
        <v>510</v>
      </c>
      <c r="J295">
        <v>1</v>
      </c>
      <c r="K295">
        <v>1</v>
      </c>
      <c r="L295">
        <v>1</v>
      </c>
      <c r="M295">
        <v>7.1</v>
      </c>
      <c r="N295">
        <v>7.1</v>
      </c>
      <c r="O295">
        <v>7.1</v>
      </c>
      <c r="P295">
        <v>7.1</v>
      </c>
      <c r="Q295">
        <v>7.1</v>
      </c>
      <c r="R295">
        <v>7.1</v>
      </c>
      <c r="S295">
        <v>7.1</v>
      </c>
      <c r="T295">
        <v>7.1</v>
      </c>
      <c r="U295">
        <f t="shared" si="4"/>
        <v>1</v>
      </c>
    </row>
    <row r="296" spans="1:21" x14ac:dyDescent="0.2">
      <c r="A296" t="s">
        <v>609</v>
      </c>
      <c r="B296" t="s">
        <v>610</v>
      </c>
      <c r="C296" t="s">
        <v>631</v>
      </c>
      <c r="D296" s="1">
        <v>45869.875009976851</v>
      </c>
      <c r="E296" s="1">
        <v>45870.385546064819</v>
      </c>
      <c r="F296" s="1">
        <v>45870.579583321756</v>
      </c>
      <c r="G296" t="s">
        <v>632</v>
      </c>
      <c r="H296" t="s">
        <v>24</v>
      </c>
      <c r="I296" t="s">
        <v>376</v>
      </c>
      <c r="J296">
        <v>1</v>
      </c>
      <c r="K296">
        <v>1</v>
      </c>
      <c r="L296">
        <v>1</v>
      </c>
      <c r="M296">
        <v>7</v>
      </c>
      <c r="N296">
        <v>7</v>
      </c>
      <c r="O296">
        <v>7</v>
      </c>
      <c r="P296">
        <v>7</v>
      </c>
      <c r="Q296">
        <v>7</v>
      </c>
      <c r="R296">
        <v>7</v>
      </c>
      <c r="S296">
        <v>7</v>
      </c>
      <c r="T296">
        <v>7</v>
      </c>
      <c r="U296">
        <f t="shared" si="4"/>
        <v>1</v>
      </c>
    </row>
    <row r="297" spans="1:21" x14ac:dyDescent="0.2">
      <c r="A297" t="s">
        <v>609</v>
      </c>
      <c r="B297" t="s">
        <v>610</v>
      </c>
      <c r="C297" t="s">
        <v>633</v>
      </c>
      <c r="D297" s="1">
        <v>45869.875009976851</v>
      </c>
      <c r="E297" s="1">
        <v>45870.385546064819</v>
      </c>
      <c r="F297" s="1">
        <v>45870.579583321756</v>
      </c>
      <c r="G297" t="s">
        <v>634</v>
      </c>
      <c r="H297" t="s">
        <v>24</v>
      </c>
      <c r="I297" t="s">
        <v>606</v>
      </c>
      <c r="J297">
        <v>3</v>
      </c>
      <c r="K297">
        <v>3</v>
      </c>
      <c r="L297">
        <v>3</v>
      </c>
      <c r="M297">
        <v>5.56</v>
      </c>
      <c r="N297">
        <v>5.56</v>
      </c>
      <c r="O297">
        <v>5.56</v>
      </c>
      <c r="P297">
        <v>5.56</v>
      </c>
      <c r="Q297">
        <v>5.56</v>
      </c>
      <c r="R297">
        <v>5.56</v>
      </c>
      <c r="S297">
        <v>5.56</v>
      </c>
      <c r="T297">
        <v>5.56</v>
      </c>
      <c r="U297">
        <f t="shared" si="4"/>
        <v>1</v>
      </c>
    </row>
    <row r="298" spans="1:21" x14ac:dyDescent="0.2">
      <c r="A298" t="s">
        <v>609</v>
      </c>
      <c r="B298" t="s">
        <v>610</v>
      </c>
      <c r="C298" t="s">
        <v>590</v>
      </c>
      <c r="D298" s="1">
        <v>45869.875009976851</v>
      </c>
      <c r="E298" s="1">
        <v>45870.385546064819</v>
      </c>
      <c r="F298" s="1">
        <v>45870.579583321756</v>
      </c>
      <c r="G298" t="s">
        <v>591</v>
      </c>
      <c r="H298" t="s">
        <v>24</v>
      </c>
      <c r="I298" t="s">
        <v>592</v>
      </c>
      <c r="J298">
        <v>35</v>
      </c>
      <c r="K298">
        <v>35</v>
      </c>
      <c r="L298">
        <v>35</v>
      </c>
      <c r="M298">
        <v>35.200000000000003</v>
      </c>
      <c r="N298">
        <v>35.200000000000003</v>
      </c>
      <c r="O298">
        <v>35.200000000000003</v>
      </c>
      <c r="P298">
        <v>35.200000000000003</v>
      </c>
      <c r="Q298">
        <v>35.200000000000003</v>
      </c>
      <c r="R298">
        <v>35.200000000000003</v>
      </c>
      <c r="S298">
        <v>35.200000000000003</v>
      </c>
      <c r="T298">
        <v>35.200000000000003</v>
      </c>
      <c r="U298">
        <f t="shared" si="4"/>
        <v>1</v>
      </c>
    </row>
    <row r="299" spans="1:21" x14ac:dyDescent="0.2">
      <c r="A299" t="s">
        <v>609</v>
      </c>
      <c r="B299" t="s">
        <v>610</v>
      </c>
      <c r="C299" t="s">
        <v>635</v>
      </c>
      <c r="D299" s="1">
        <v>45869.875009976851</v>
      </c>
      <c r="E299" s="1">
        <v>45870.385546064819</v>
      </c>
      <c r="F299" s="1">
        <v>45870.579583321756</v>
      </c>
      <c r="G299" t="s">
        <v>636</v>
      </c>
      <c r="H299" t="s">
        <v>24</v>
      </c>
      <c r="I299" t="s">
        <v>531</v>
      </c>
      <c r="J299">
        <v>10</v>
      </c>
      <c r="K299">
        <v>10</v>
      </c>
      <c r="L299">
        <v>10</v>
      </c>
      <c r="M299">
        <v>14.36</v>
      </c>
      <c r="N299">
        <v>14.36</v>
      </c>
      <c r="O299">
        <v>14.36</v>
      </c>
      <c r="P299">
        <v>14.36</v>
      </c>
      <c r="Q299">
        <v>14.36</v>
      </c>
      <c r="R299">
        <v>14.36</v>
      </c>
      <c r="S299">
        <v>14.36</v>
      </c>
      <c r="T299">
        <v>14.36</v>
      </c>
      <c r="U299">
        <f t="shared" si="4"/>
        <v>1</v>
      </c>
    </row>
    <row r="300" spans="1:21" x14ac:dyDescent="0.2">
      <c r="A300" t="s">
        <v>609</v>
      </c>
      <c r="B300" t="s">
        <v>610</v>
      </c>
      <c r="C300" t="s">
        <v>577</v>
      </c>
      <c r="D300" s="1">
        <v>45869.875009976851</v>
      </c>
      <c r="E300" s="1">
        <v>45870.385546064819</v>
      </c>
      <c r="F300" s="1">
        <v>45870.579583321756</v>
      </c>
      <c r="G300" t="s">
        <v>578</v>
      </c>
      <c r="H300" t="s">
        <v>24</v>
      </c>
      <c r="I300" t="s">
        <v>579</v>
      </c>
      <c r="J300">
        <v>20</v>
      </c>
      <c r="K300">
        <v>20</v>
      </c>
      <c r="L300">
        <v>20</v>
      </c>
      <c r="M300">
        <v>33.200000000000003</v>
      </c>
      <c r="N300">
        <v>33.200000000000003</v>
      </c>
      <c r="O300">
        <v>33.200000000000003</v>
      </c>
      <c r="P300">
        <v>33.200000000000003</v>
      </c>
      <c r="Q300">
        <v>33.200000000000003</v>
      </c>
      <c r="R300">
        <v>33.200000000000003</v>
      </c>
      <c r="S300">
        <v>33.200000000000003</v>
      </c>
      <c r="T300">
        <v>33.200000000000003</v>
      </c>
      <c r="U300">
        <f t="shared" si="4"/>
        <v>1</v>
      </c>
    </row>
    <row r="301" spans="1:21" x14ac:dyDescent="0.2">
      <c r="A301" t="s">
        <v>609</v>
      </c>
      <c r="B301" t="s">
        <v>610</v>
      </c>
      <c r="C301" t="s">
        <v>570</v>
      </c>
      <c r="D301" s="1">
        <v>45869.875009976851</v>
      </c>
      <c r="E301" s="1">
        <v>45870.385546064819</v>
      </c>
      <c r="F301" s="1">
        <v>45870.579583321756</v>
      </c>
      <c r="G301" t="s">
        <v>571</v>
      </c>
      <c r="H301" t="s">
        <v>24</v>
      </c>
      <c r="I301" t="s">
        <v>515</v>
      </c>
      <c r="J301">
        <v>5</v>
      </c>
      <c r="K301">
        <v>5</v>
      </c>
      <c r="L301">
        <v>5</v>
      </c>
      <c r="M301">
        <v>5.4</v>
      </c>
      <c r="N301">
        <v>5.4</v>
      </c>
      <c r="O301">
        <v>5.4</v>
      </c>
      <c r="P301">
        <v>5.4</v>
      </c>
      <c r="Q301">
        <v>5.4</v>
      </c>
      <c r="R301">
        <v>5.4</v>
      </c>
      <c r="S301">
        <v>5.4</v>
      </c>
      <c r="T301">
        <v>5.4</v>
      </c>
      <c r="U301">
        <f t="shared" si="4"/>
        <v>1</v>
      </c>
    </row>
    <row r="302" spans="1:21" x14ac:dyDescent="0.2">
      <c r="A302" t="s">
        <v>609</v>
      </c>
      <c r="B302" t="s">
        <v>610</v>
      </c>
      <c r="C302" t="s">
        <v>637</v>
      </c>
      <c r="D302" s="1">
        <v>45869.875009976851</v>
      </c>
      <c r="E302" s="1">
        <v>45870.385546064819</v>
      </c>
      <c r="F302" s="1">
        <v>45870.579583321756</v>
      </c>
      <c r="G302" t="s">
        <v>638</v>
      </c>
      <c r="H302" t="s">
        <v>24</v>
      </c>
      <c r="I302" t="s">
        <v>639</v>
      </c>
      <c r="J302">
        <v>6</v>
      </c>
      <c r="K302">
        <v>6</v>
      </c>
      <c r="L302">
        <v>6</v>
      </c>
      <c r="M302">
        <v>6.04</v>
      </c>
      <c r="N302">
        <v>6.04</v>
      </c>
      <c r="O302">
        <v>6.04</v>
      </c>
      <c r="P302">
        <v>6.04</v>
      </c>
      <c r="Q302">
        <v>6.04</v>
      </c>
      <c r="R302">
        <v>6.04</v>
      </c>
      <c r="S302">
        <v>6.04</v>
      </c>
      <c r="T302">
        <v>6.04</v>
      </c>
      <c r="U302">
        <f t="shared" si="4"/>
        <v>1</v>
      </c>
    </row>
    <row r="303" spans="1:21" x14ac:dyDescent="0.2">
      <c r="A303" t="s">
        <v>609</v>
      </c>
      <c r="B303" t="s">
        <v>610</v>
      </c>
      <c r="C303" t="s">
        <v>597</v>
      </c>
      <c r="D303" s="1">
        <v>45869.875009976851</v>
      </c>
      <c r="E303" s="1">
        <v>45870.385546064819</v>
      </c>
      <c r="F303" s="1">
        <v>45870.579583321756</v>
      </c>
      <c r="G303" t="s">
        <v>598</v>
      </c>
      <c r="H303" t="s">
        <v>24</v>
      </c>
      <c r="I303" t="s">
        <v>599</v>
      </c>
      <c r="J303">
        <v>30</v>
      </c>
      <c r="K303">
        <v>30</v>
      </c>
      <c r="L303">
        <v>30</v>
      </c>
      <c r="M303">
        <v>30</v>
      </c>
      <c r="N303">
        <v>30</v>
      </c>
      <c r="O303">
        <v>30</v>
      </c>
      <c r="P303">
        <v>30</v>
      </c>
      <c r="Q303">
        <v>30</v>
      </c>
      <c r="R303">
        <v>30</v>
      </c>
      <c r="S303">
        <v>30</v>
      </c>
      <c r="T303">
        <v>30</v>
      </c>
      <c r="U303">
        <f t="shared" si="4"/>
        <v>1</v>
      </c>
    </row>
    <row r="304" spans="1:21" x14ac:dyDescent="0.2">
      <c r="A304" t="s">
        <v>609</v>
      </c>
      <c r="B304" t="s">
        <v>610</v>
      </c>
      <c r="C304" t="s">
        <v>551</v>
      </c>
      <c r="D304" s="1">
        <v>45869.875009976851</v>
      </c>
      <c r="E304" s="1">
        <v>45870.385546064819</v>
      </c>
      <c r="F304" s="1">
        <v>45870.579583321756</v>
      </c>
      <c r="G304" t="s">
        <v>552</v>
      </c>
      <c r="H304" t="s">
        <v>24</v>
      </c>
      <c r="I304" t="s">
        <v>553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f t="shared" si="4"/>
        <v>1</v>
      </c>
    </row>
    <row r="305" spans="1:21" x14ac:dyDescent="0.2">
      <c r="A305" t="s">
        <v>609</v>
      </c>
      <c r="B305" t="s">
        <v>610</v>
      </c>
      <c r="C305" t="s">
        <v>585</v>
      </c>
      <c r="D305" s="1">
        <v>45869.875009976851</v>
      </c>
      <c r="E305" s="1">
        <v>45870.385546064819</v>
      </c>
      <c r="F305" s="1">
        <v>45870.579583321756</v>
      </c>
      <c r="G305" t="s">
        <v>586</v>
      </c>
      <c r="H305" t="s">
        <v>24</v>
      </c>
      <c r="I305" t="s">
        <v>587</v>
      </c>
      <c r="J305">
        <v>4</v>
      </c>
      <c r="K305">
        <v>4</v>
      </c>
      <c r="L305">
        <v>4</v>
      </c>
      <c r="M305">
        <v>5.04</v>
      </c>
      <c r="N305">
        <v>5.04</v>
      </c>
      <c r="O305">
        <v>5.04</v>
      </c>
      <c r="P305">
        <v>5.04</v>
      </c>
      <c r="Q305">
        <v>5.04</v>
      </c>
      <c r="R305">
        <v>5.04</v>
      </c>
      <c r="S305">
        <v>5.04</v>
      </c>
      <c r="T305">
        <v>5.04</v>
      </c>
      <c r="U305">
        <f t="shared" si="4"/>
        <v>1</v>
      </c>
    </row>
    <row r="306" spans="1:21" x14ac:dyDescent="0.2">
      <c r="A306" t="s">
        <v>609</v>
      </c>
      <c r="B306" t="s">
        <v>610</v>
      </c>
      <c r="C306" t="s">
        <v>600</v>
      </c>
      <c r="D306" s="1">
        <v>45869.875009976851</v>
      </c>
      <c r="E306" s="1">
        <v>45870.385546064819</v>
      </c>
      <c r="F306" s="1">
        <v>45870.579583321756</v>
      </c>
      <c r="G306" t="s">
        <v>601</v>
      </c>
      <c r="H306" t="s">
        <v>24</v>
      </c>
      <c r="I306" t="s">
        <v>553</v>
      </c>
      <c r="J306">
        <v>10</v>
      </c>
      <c r="K306">
        <v>10</v>
      </c>
      <c r="L306">
        <v>10</v>
      </c>
      <c r="M306">
        <v>10.44</v>
      </c>
      <c r="N306">
        <v>10.44</v>
      </c>
      <c r="O306">
        <v>10.44</v>
      </c>
      <c r="P306">
        <v>10.44</v>
      </c>
      <c r="Q306">
        <v>10.44</v>
      </c>
      <c r="R306">
        <v>10.44</v>
      </c>
      <c r="S306">
        <v>10.44</v>
      </c>
      <c r="T306">
        <v>10.44</v>
      </c>
      <c r="U306">
        <f t="shared" si="4"/>
        <v>1</v>
      </c>
    </row>
    <row r="307" spans="1:21" x14ac:dyDescent="0.2">
      <c r="A307" t="s">
        <v>609</v>
      </c>
      <c r="B307" t="s">
        <v>610</v>
      </c>
      <c r="C307" t="s">
        <v>541</v>
      </c>
      <c r="D307" s="1">
        <v>45869.875009976851</v>
      </c>
      <c r="E307" s="1">
        <v>45870.385546064819</v>
      </c>
      <c r="F307" s="1">
        <v>45870.579583321756</v>
      </c>
      <c r="G307" t="s">
        <v>542</v>
      </c>
      <c r="H307" t="s">
        <v>24</v>
      </c>
      <c r="I307" t="s">
        <v>543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f t="shared" si="4"/>
        <v>1</v>
      </c>
    </row>
    <row r="308" spans="1:21" x14ac:dyDescent="0.2">
      <c r="A308" t="s">
        <v>609</v>
      </c>
      <c r="B308" t="s">
        <v>610</v>
      </c>
      <c r="C308" t="s">
        <v>502</v>
      </c>
      <c r="D308" s="1">
        <v>45869.875009976851</v>
      </c>
      <c r="E308" s="1">
        <v>45870.385546064819</v>
      </c>
      <c r="F308" s="1">
        <v>45870.579583321756</v>
      </c>
      <c r="G308" t="s">
        <v>503</v>
      </c>
      <c r="H308" t="s">
        <v>24</v>
      </c>
      <c r="I308" t="s">
        <v>504</v>
      </c>
      <c r="J308">
        <v>6</v>
      </c>
      <c r="K308">
        <v>6</v>
      </c>
      <c r="L308">
        <v>6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6</v>
      </c>
      <c r="U308">
        <f t="shared" si="4"/>
        <v>1</v>
      </c>
    </row>
    <row r="309" spans="1:21" x14ac:dyDescent="0.2">
      <c r="A309" t="s">
        <v>609</v>
      </c>
      <c r="B309" t="s">
        <v>610</v>
      </c>
      <c r="C309" t="s">
        <v>572</v>
      </c>
      <c r="D309" s="1">
        <v>45869.875009976851</v>
      </c>
      <c r="E309" s="1">
        <v>45870.385546064819</v>
      </c>
      <c r="F309" s="1">
        <v>45870.579583321756</v>
      </c>
      <c r="G309" t="s">
        <v>573</v>
      </c>
      <c r="H309" t="s">
        <v>24</v>
      </c>
      <c r="I309" t="s">
        <v>574</v>
      </c>
      <c r="J309">
        <v>5</v>
      </c>
      <c r="K309">
        <v>5</v>
      </c>
      <c r="L309">
        <v>5</v>
      </c>
      <c r="M309">
        <v>6.04</v>
      </c>
      <c r="N309">
        <v>6.04</v>
      </c>
      <c r="O309">
        <v>6.04</v>
      </c>
      <c r="P309">
        <v>6.04</v>
      </c>
      <c r="Q309">
        <v>6.04</v>
      </c>
      <c r="R309">
        <v>6.04</v>
      </c>
      <c r="S309">
        <v>6.04</v>
      </c>
      <c r="T309">
        <v>6.04</v>
      </c>
      <c r="U309">
        <f t="shared" si="4"/>
        <v>1</v>
      </c>
    </row>
    <row r="310" spans="1:21" x14ac:dyDescent="0.2">
      <c r="A310" t="s">
        <v>609</v>
      </c>
      <c r="B310" t="s">
        <v>610</v>
      </c>
      <c r="C310" t="s">
        <v>567</v>
      </c>
      <c r="D310" s="1">
        <v>45869.875009976851</v>
      </c>
      <c r="E310" s="1">
        <v>45870.385546064819</v>
      </c>
      <c r="F310" s="1">
        <v>45870.579583321756</v>
      </c>
      <c r="G310" t="s">
        <v>568</v>
      </c>
      <c r="H310" t="s">
        <v>24</v>
      </c>
      <c r="I310" t="s">
        <v>569</v>
      </c>
      <c r="J310">
        <v>4</v>
      </c>
      <c r="K310">
        <v>4</v>
      </c>
      <c r="L310">
        <v>4</v>
      </c>
      <c r="M310">
        <v>4.96</v>
      </c>
      <c r="N310">
        <v>4.96</v>
      </c>
      <c r="O310">
        <v>4.96</v>
      </c>
      <c r="P310">
        <v>4.96</v>
      </c>
      <c r="Q310">
        <v>4.96</v>
      </c>
      <c r="R310">
        <v>4.96</v>
      </c>
      <c r="S310">
        <v>4.96</v>
      </c>
      <c r="T310">
        <v>4.96</v>
      </c>
      <c r="U310">
        <f t="shared" si="4"/>
        <v>1</v>
      </c>
    </row>
    <row r="311" spans="1:21" x14ac:dyDescent="0.2">
      <c r="A311" t="s">
        <v>609</v>
      </c>
      <c r="B311" t="s">
        <v>610</v>
      </c>
      <c r="C311" t="s">
        <v>640</v>
      </c>
      <c r="D311" s="1">
        <v>45869.875009976851</v>
      </c>
      <c r="E311" s="1">
        <v>45870.385546064819</v>
      </c>
      <c r="F311" s="1">
        <v>45870.579583321756</v>
      </c>
      <c r="G311" t="s">
        <v>641</v>
      </c>
      <c r="H311" t="s">
        <v>24</v>
      </c>
      <c r="I311" t="s">
        <v>642</v>
      </c>
      <c r="J311">
        <v>3</v>
      </c>
      <c r="K311">
        <v>3</v>
      </c>
      <c r="L311">
        <v>3</v>
      </c>
      <c r="M311">
        <v>4.2</v>
      </c>
      <c r="N311">
        <v>4.2</v>
      </c>
      <c r="O311">
        <v>4.2</v>
      </c>
      <c r="P311">
        <v>4.2</v>
      </c>
      <c r="Q311">
        <v>4.2</v>
      </c>
      <c r="R311">
        <v>4.2</v>
      </c>
      <c r="S311">
        <v>4.2</v>
      </c>
      <c r="T311">
        <v>4.2</v>
      </c>
      <c r="U311">
        <f t="shared" si="4"/>
        <v>1</v>
      </c>
    </row>
    <row r="312" spans="1:21" x14ac:dyDescent="0.2">
      <c r="A312" t="s">
        <v>609</v>
      </c>
      <c r="B312" t="s">
        <v>610</v>
      </c>
      <c r="C312" t="s">
        <v>544</v>
      </c>
      <c r="D312" s="1">
        <v>45869.875009976851</v>
      </c>
      <c r="E312" s="1">
        <v>45870.385546064819</v>
      </c>
      <c r="F312" s="1">
        <v>45870.579583321756</v>
      </c>
      <c r="G312" t="s">
        <v>545</v>
      </c>
      <c r="H312" t="s">
        <v>24</v>
      </c>
      <c r="I312" t="s">
        <v>507</v>
      </c>
      <c r="J312">
        <v>10</v>
      </c>
      <c r="K312">
        <v>10</v>
      </c>
      <c r="L312">
        <v>10</v>
      </c>
      <c r="M312">
        <v>10.039999999999999</v>
      </c>
      <c r="N312">
        <v>10.039999999999999</v>
      </c>
      <c r="O312">
        <v>10.039999999999999</v>
      </c>
      <c r="P312">
        <v>10.039999999999999</v>
      </c>
      <c r="Q312">
        <v>10.039999999999999</v>
      </c>
      <c r="R312">
        <v>10.039999999999999</v>
      </c>
      <c r="S312">
        <v>10.039999999999999</v>
      </c>
      <c r="T312">
        <v>10.039999999999999</v>
      </c>
      <c r="U312">
        <f t="shared" si="4"/>
        <v>1</v>
      </c>
    </row>
    <row r="313" spans="1:21" x14ac:dyDescent="0.2">
      <c r="A313" t="s">
        <v>609</v>
      </c>
      <c r="B313" t="s">
        <v>610</v>
      </c>
      <c r="C313" t="s">
        <v>604</v>
      </c>
      <c r="D313" s="1">
        <v>45869.875009976851</v>
      </c>
      <c r="E313" s="1">
        <v>45870.385546064819</v>
      </c>
      <c r="F313" s="1">
        <v>45870.579583321756</v>
      </c>
      <c r="G313" t="s">
        <v>605</v>
      </c>
      <c r="H313" t="s">
        <v>24</v>
      </c>
      <c r="I313" t="s">
        <v>606</v>
      </c>
      <c r="J313">
        <v>25</v>
      </c>
      <c r="K313">
        <v>25</v>
      </c>
      <c r="L313">
        <v>25</v>
      </c>
      <c r="M313">
        <v>27.56</v>
      </c>
      <c r="N313">
        <v>27.56</v>
      </c>
      <c r="O313">
        <v>27.56</v>
      </c>
      <c r="P313">
        <v>27.56</v>
      </c>
      <c r="Q313">
        <v>27.56</v>
      </c>
      <c r="R313">
        <v>27.56</v>
      </c>
      <c r="S313">
        <v>27.56</v>
      </c>
      <c r="T313">
        <v>27.56</v>
      </c>
      <c r="U313">
        <f t="shared" si="4"/>
        <v>1</v>
      </c>
    </row>
    <row r="314" spans="1:21" x14ac:dyDescent="0.2">
      <c r="A314" t="s">
        <v>609</v>
      </c>
      <c r="B314" t="s">
        <v>610</v>
      </c>
      <c r="C314" t="s">
        <v>580</v>
      </c>
      <c r="D314" s="1">
        <v>45869.875009976851</v>
      </c>
      <c r="E314" s="1">
        <v>45870.385546064819</v>
      </c>
      <c r="F314" s="1">
        <v>45870.579583321756</v>
      </c>
      <c r="G314" t="s">
        <v>581</v>
      </c>
      <c r="H314" t="s">
        <v>24</v>
      </c>
      <c r="I314" t="s">
        <v>582</v>
      </c>
      <c r="J314">
        <v>18</v>
      </c>
      <c r="K314">
        <v>18</v>
      </c>
      <c r="L314">
        <v>18</v>
      </c>
      <c r="M314">
        <v>18.04</v>
      </c>
      <c r="N314">
        <v>18.04</v>
      </c>
      <c r="O314">
        <v>18.04</v>
      </c>
      <c r="P314">
        <v>18.04</v>
      </c>
      <c r="Q314">
        <v>18.04</v>
      </c>
      <c r="R314">
        <v>18.04</v>
      </c>
      <c r="S314">
        <v>18.04</v>
      </c>
      <c r="T314">
        <v>18.04</v>
      </c>
      <c r="U314">
        <f t="shared" si="4"/>
        <v>1</v>
      </c>
    </row>
    <row r="315" spans="1:21" x14ac:dyDescent="0.2">
      <c r="A315" t="s">
        <v>643</v>
      </c>
      <c r="B315" t="s">
        <v>644</v>
      </c>
      <c r="C315" t="s">
        <v>611</v>
      </c>
      <c r="D315" s="1">
        <v>45869.875015138889</v>
      </c>
      <c r="E315" s="1">
        <v>45870.385546064819</v>
      </c>
      <c r="F315" s="1">
        <v>45870.544094942132</v>
      </c>
      <c r="G315" t="s">
        <v>612</v>
      </c>
      <c r="H315" t="s">
        <v>24</v>
      </c>
      <c r="I315" t="s">
        <v>613</v>
      </c>
      <c r="J315">
        <v>15</v>
      </c>
      <c r="K315">
        <v>15</v>
      </c>
      <c r="L315">
        <v>15</v>
      </c>
      <c r="M315">
        <v>159</v>
      </c>
      <c r="N315">
        <v>159</v>
      </c>
      <c r="O315">
        <v>159</v>
      </c>
      <c r="P315">
        <v>159</v>
      </c>
      <c r="Q315">
        <v>159</v>
      </c>
      <c r="R315">
        <v>159</v>
      </c>
      <c r="S315">
        <v>159</v>
      </c>
      <c r="T315">
        <v>159</v>
      </c>
      <c r="U315">
        <f t="shared" si="4"/>
        <v>1</v>
      </c>
    </row>
    <row r="316" spans="1:21" x14ac:dyDescent="0.2">
      <c r="A316" t="s">
        <v>643</v>
      </c>
      <c r="B316" t="s">
        <v>644</v>
      </c>
      <c r="C316" t="s">
        <v>645</v>
      </c>
      <c r="D316" s="1">
        <v>45869.875015138889</v>
      </c>
      <c r="E316" s="1">
        <v>45870.385546064819</v>
      </c>
      <c r="F316" s="1">
        <v>45870.544094942132</v>
      </c>
      <c r="G316" t="s">
        <v>646</v>
      </c>
      <c r="H316" t="s">
        <v>24</v>
      </c>
      <c r="I316" t="s">
        <v>550</v>
      </c>
      <c r="J316">
        <v>0.5</v>
      </c>
      <c r="K316">
        <v>0.5</v>
      </c>
      <c r="L316">
        <v>0.5</v>
      </c>
      <c r="M316">
        <v>7.8</v>
      </c>
      <c r="N316">
        <v>7.8</v>
      </c>
      <c r="O316">
        <v>7.8</v>
      </c>
      <c r="P316">
        <v>7.8</v>
      </c>
      <c r="Q316">
        <v>7.8</v>
      </c>
      <c r="R316">
        <v>7.8</v>
      </c>
      <c r="S316">
        <v>7.8</v>
      </c>
      <c r="T316">
        <v>7.8</v>
      </c>
      <c r="U316">
        <f t="shared" si="4"/>
        <v>1</v>
      </c>
    </row>
    <row r="317" spans="1:21" x14ac:dyDescent="0.2">
      <c r="A317" t="s">
        <v>643</v>
      </c>
      <c r="B317" t="s">
        <v>644</v>
      </c>
      <c r="C317" t="s">
        <v>647</v>
      </c>
      <c r="D317" s="1">
        <v>45869.875015138889</v>
      </c>
      <c r="E317" s="1">
        <v>45870.385546064819</v>
      </c>
      <c r="F317" s="1">
        <v>45870.544094942132</v>
      </c>
      <c r="G317" t="s">
        <v>648</v>
      </c>
      <c r="H317" t="s">
        <v>24</v>
      </c>
      <c r="I317" t="s">
        <v>59</v>
      </c>
      <c r="J317">
        <v>3</v>
      </c>
      <c r="K317">
        <v>3</v>
      </c>
      <c r="L317">
        <v>3</v>
      </c>
      <c r="M317">
        <v>9.6999999999999993</v>
      </c>
      <c r="N317">
        <v>9.6999999999999993</v>
      </c>
      <c r="O317">
        <v>9.6999999999999993</v>
      </c>
      <c r="P317">
        <v>9.6999999999999993</v>
      </c>
      <c r="Q317">
        <v>9.6999999999999993</v>
      </c>
      <c r="R317">
        <v>9.6999999999999993</v>
      </c>
      <c r="S317">
        <v>9.6999999999999993</v>
      </c>
      <c r="T317">
        <v>9.6999999999999993</v>
      </c>
      <c r="U317">
        <f t="shared" si="4"/>
        <v>1</v>
      </c>
    </row>
    <row r="318" spans="1:21" x14ac:dyDescent="0.2">
      <c r="A318" t="s">
        <v>643</v>
      </c>
      <c r="B318" t="s">
        <v>644</v>
      </c>
      <c r="C318" t="s">
        <v>649</v>
      </c>
      <c r="D318" s="1">
        <v>45869.875015138889</v>
      </c>
      <c r="E318" s="1">
        <v>45870.385546064819</v>
      </c>
      <c r="F318" s="1">
        <v>45870.544094942132</v>
      </c>
      <c r="G318" t="s">
        <v>650</v>
      </c>
      <c r="H318" t="s">
        <v>24</v>
      </c>
      <c r="I318" t="s">
        <v>376</v>
      </c>
      <c r="J318">
        <v>5</v>
      </c>
      <c r="K318">
        <v>5</v>
      </c>
      <c r="L318">
        <v>5</v>
      </c>
      <c r="M318">
        <v>9.39</v>
      </c>
      <c r="N318">
        <v>9.39</v>
      </c>
      <c r="O318">
        <v>9.39</v>
      </c>
      <c r="P318">
        <v>9.39</v>
      </c>
      <c r="Q318">
        <v>9.39</v>
      </c>
      <c r="R318">
        <v>9.39</v>
      </c>
      <c r="S318">
        <v>9.39</v>
      </c>
      <c r="T318">
        <v>9.39</v>
      </c>
      <c r="U318">
        <f t="shared" si="4"/>
        <v>1</v>
      </c>
    </row>
    <row r="319" spans="1:21" x14ac:dyDescent="0.2">
      <c r="A319" t="s">
        <v>643</v>
      </c>
      <c r="B319" t="s">
        <v>644</v>
      </c>
      <c r="C319" t="s">
        <v>651</v>
      </c>
      <c r="D319" s="1">
        <v>45869.875015138889</v>
      </c>
      <c r="E319" s="1">
        <v>45870.385546064819</v>
      </c>
      <c r="F319" s="1">
        <v>45870.544094942132</v>
      </c>
      <c r="G319" t="s">
        <v>652</v>
      </c>
      <c r="H319" t="s">
        <v>24</v>
      </c>
      <c r="I319" t="s">
        <v>504</v>
      </c>
      <c r="J319">
        <v>2</v>
      </c>
      <c r="K319">
        <v>2</v>
      </c>
      <c r="L319">
        <v>2</v>
      </c>
      <c r="M319">
        <v>45</v>
      </c>
      <c r="N319">
        <v>45</v>
      </c>
      <c r="O319">
        <v>45</v>
      </c>
      <c r="P319">
        <v>45</v>
      </c>
      <c r="Q319">
        <v>45</v>
      </c>
      <c r="R319">
        <v>45</v>
      </c>
      <c r="S319">
        <v>45</v>
      </c>
      <c r="T319">
        <v>45</v>
      </c>
      <c r="U319">
        <f t="shared" si="4"/>
        <v>1</v>
      </c>
    </row>
    <row r="320" spans="1:21" x14ac:dyDescent="0.2">
      <c r="A320" t="s">
        <v>643</v>
      </c>
      <c r="B320" t="s">
        <v>644</v>
      </c>
      <c r="C320" t="s">
        <v>653</v>
      </c>
      <c r="D320" s="1">
        <v>45869.875015138889</v>
      </c>
      <c r="E320" s="1">
        <v>45870.385546064819</v>
      </c>
      <c r="F320" s="1">
        <v>45870.544094942132</v>
      </c>
      <c r="G320" t="s">
        <v>654</v>
      </c>
      <c r="H320" t="s">
        <v>24</v>
      </c>
      <c r="I320" t="s">
        <v>531</v>
      </c>
      <c r="J320">
        <v>20</v>
      </c>
      <c r="K320">
        <v>20</v>
      </c>
      <c r="L320">
        <v>20</v>
      </c>
      <c r="M320">
        <v>32</v>
      </c>
      <c r="N320">
        <v>32</v>
      </c>
      <c r="O320">
        <v>32</v>
      </c>
      <c r="P320">
        <v>32</v>
      </c>
      <c r="Q320">
        <v>32</v>
      </c>
      <c r="R320">
        <v>32</v>
      </c>
      <c r="S320">
        <v>32</v>
      </c>
      <c r="T320">
        <v>32</v>
      </c>
      <c r="U320">
        <f t="shared" si="4"/>
        <v>1</v>
      </c>
    </row>
    <row r="321" spans="1:21" x14ac:dyDescent="0.2">
      <c r="A321" t="s">
        <v>643</v>
      </c>
      <c r="B321" t="s">
        <v>644</v>
      </c>
      <c r="C321" t="s">
        <v>597</v>
      </c>
      <c r="D321" s="1">
        <v>45869.875015138889</v>
      </c>
      <c r="E321" s="1">
        <v>45870.385546064819</v>
      </c>
      <c r="F321" s="1">
        <v>45870.544094942132</v>
      </c>
      <c r="G321" t="s">
        <v>598</v>
      </c>
      <c r="H321" t="s">
        <v>24</v>
      </c>
      <c r="I321" t="s">
        <v>599</v>
      </c>
      <c r="J321">
        <v>5</v>
      </c>
      <c r="K321">
        <v>5</v>
      </c>
      <c r="L321">
        <v>5</v>
      </c>
      <c r="M321">
        <v>25</v>
      </c>
      <c r="N321">
        <v>25</v>
      </c>
      <c r="O321">
        <v>25</v>
      </c>
      <c r="P321">
        <v>25</v>
      </c>
      <c r="Q321">
        <v>25</v>
      </c>
      <c r="R321">
        <v>25</v>
      </c>
      <c r="S321">
        <v>25</v>
      </c>
      <c r="T321">
        <v>25</v>
      </c>
      <c r="U321">
        <f t="shared" si="4"/>
        <v>1</v>
      </c>
    </row>
    <row r="322" spans="1:21" x14ac:dyDescent="0.2">
      <c r="A322" t="s">
        <v>643</v>
      </c>
      <c r="B322" t="s">
        <v>644</v>
      </c>
      <c r="C322" t="s">
        <v>655</v>
      </c>
      <c r="D322" s="1">
        <v>45869.875015138889</v>
      </c>
      <c r="E322" s="1">
        <v>45870.385546064819</v>
      </c>
      <c r="F322" s="1">
        <v>45870.544094942132</v>
      </c>
      <c r="G322" t="s">
        <v>656</v>
      </c>
      <c r="H322" t="s">
        <v>24</v>
      </c>
      <c r="I322" t="s">
        <v>59</v>
      </c>
      <c r="J322">
        <v>1</v>
      </c>
      <c r="K322">
        <v>1</v>
      </c>
      <c r="L322">
        <v>1</v>
      </c>
      <c r="M322">
        <v>11</v>
      </c>
      <c r="N322">
        <v>11</v>
      </c>
      <c r="O322">
        <v>11</v>
      </c>
      <c r="P322">
        <v>11</v>
      </c>
      <c r="Q322">
        <v>11</v>
      </c>
      <c r="R322">
        <v>11</v>
      </c>
      <c r="S322">
        <v>11</v>
      </c>
      <c r="T322">
        <v>11</v>
      </c>
      <c r="U322">
        <f t="shared" si="4"/>
        <v>1</v>
      </c>
    </row>
    <row r="323" spans="1:21" x14ac:dyDescent="0.2">
      <c r="A323" t="s">
        <v>643</v>
      </c>
      <c r="B323" t="s">
        <v>644</v>
      </c>
      <c r="C323" t="s">
        <v>637</v>
      </c>
      <c r="D323" s="1">
        <v>45869.875015138889</v>
      </c>
      <c r="E323" s="1">
        <v>45870.385546064819</v>
      </c>
      <c r="F323" s="1">
        <v>45870.544094942132</v>
      </c>
      <c r="G323" t="s">
        <v>638</v>
      </c>
      <c r="H323" t="s">
        <v>24</v>
      </c>
      <c r="I323" t="s">
        <v>639</v>
      </c>
      <c r="J323">
        <v>5</v>
      </c>
      <c r="K323">
        <v>5</v>
      </c>
      <c r="L323">
        <v>5</v>
      </c>
      <c r="M323">
        <v>11.91</v>
      </c>
      <c r="N323">
        <v>11.91</v>
      </c>
      <c r="O323">
        <v>11.91</v>
      </c>
      <c r="P323">
        <v>11.91</v>
      </c>
      <c r="Q323">
        <v>11.91</v>
      </c>
      <c r="R323">
        <v>11.91</v>
      </c>
      <c r="S323">
        <v>11.91</v>
      </c>
      <c r="T323">
        <v>11.91</v>
      </c>
      <c r="U323">
        <f t="shared" ref="U323:U386" si="5">IF(AND(R323=S323, S323=T323), 1, 0)</f>
        <v>1</v>
      </c>
    </row>
    <row r="324" spans="1:21" x14ac:dyDescent="0.2">
      <c r="A324" t="s">
        <v>643</v>
      </c>
      <c r="B324" t="s">
        <v>644</v>
      </c>
      <c r="C324" t="s">
        <v>657</v>
      </c>
      <c r="D324" s="1">
        <v>45869.875015138889</v>
      </c>
      <c r="E324" s="1">
        <v>45870.385546064819</v>
      </c>
      <c r="F324" s="1">
        <v>45870.544094942132</v>
      </c>
      <c r="G324" t="s">
        <v>658</v>
      </c>
      <c r="H324" t="s">
        <v>24</v>
      </c>
      <c r="I324" t="s">
        <v>540</v>
      </c>
      <c r="J324">
        <v>1</v>
      </c>
      <c r="K324">
        <v>1</v>
      </c>
      <c r="L324">
        <v>1</v>
      </c>
      <c r="M324">
        <v>70</v>
      </c>
      <c r="N324">
        <v>70</v>
      </c>
      <c r="O324">
        <v>70</v>
      </c>
      <c r="P324">
        <v>70</v>
      </c>
      <c r="Q324">
        <v>70</v>
      </c>
      <c r="R324">
        <v>70</v>
      </c>
      <c r="S324">
        <v>70</v>
      </c>
      <c r="T324">
        <v>70</v>
      </c>
      <c r="U324">
        <f t="shared" si="5"/>
        <v>1</v>
      </c>
    </row>
    <row r="325" spans="1:21" x14ac:dyDescent="0.2">
      <c r="A325" t="s">
        <v>643</v>
      </c>
      <c r="B325" t="s">
        <v>644</v>
      </c>
      <c r="C325" t="s">
        <v>627</v>
      </c>
      <c r="D325" s="1">
        <v>45869.875015138889</v>
      </c>
      <c r="E325" s="1">
        <v>45870.385546064819</v>
      </c>
      <c r="F325" s="1">
        <v>45870.544094942132</v>
      </c>
      <c r="G325" t="s">
        <v>628</v>
      </c>
      <c r="H325" t="s">
        <v>24</v>
      </c>
      <c r="I325" t="s">
        <v>124</v>
      </c>
      <c r="J325">
        <v>2</v>
      </c>
      <c r="K325">
        <v>2</v>
      </c>
      <c r="L325">
        <v>2</v>
      </c>
      <c r="M325">
        <v>70</v>
      </c>
      <c r="N325">
        <v>70</v>
      </c>
      <c r="O325">
        <v>70</v>
      </c>
      <c r="P325">
        <v>70</v>
      </c>
      <c r="Q325">
        <v>70</v>
      </c>
      <c r="R325">
        <v>70</v>
      </c>
      <c r="S325">
        <v>70</v>
      </c>
      <c r="T325">
        <v>70</v>
      </c>
      <c r="U325">
        <f t="shared" si="5"/>
        <v>1</v>
      </c>
    </row>
    <row r="326" spans="1:21" x14ac:dyDescent="0.2">
      <c r="A326" t="s">
        <v>643</v>
      </c>
      <c r="B326" t="s">
        <v>644</v>
      </c>
      <c r="C326" t="s">
        <v>536</v>
      </c>
      <c r="D326" s="1">
        <v>45869.875015138889</v>
      </c>
      <c r="E326" s="1">
        <v>45870.385546064819</v>
      </c>
      <c r="F326" s="1">
        <v>45870.544094942132</v>
      </c>
      <c r="G326" t="s">
        <v>537</v>
      </c>
      <c r="H326" t="s">
        <v>24</v>
      </c>
      <c r="I326" t="s">
        <v>124</v>
      </c>
      <c r="J326">
        <v>2</v>
      </c>
      <c r="K326">
        <v>2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f t="shared" si="5"/>
        <v>1</v>
      </c>
    </row>
    <row r="327" spans="1:21" x14ac:dyDescent="0.2">
      <c r="A327" t="s">
        <v>643</v>
      </c>
      <c r="B327" t="s">
        <v>644</v>
      </c>
      <c r="C327" t="s">
        <v>544</v>
      </c>
      <c r="D327" s="1">
        <v>45869.875015138889</v>
      </c>
      <c r="E327" s="1">
        <v>45870.385546064819</v>
      </c>
      <c r="F327" s="1">
        <v>45870.544094942132</v>
      </c>
      <c r="G327" t="s">
        <v>545</v>
      </c>
      <c r="H327" t="s">
        <v>24</v>
      </c>
      <c r="I327" t="s">
        <v>507</v>
      </c>
      <c r="J327">
        <v>2</v>
      </c>
      <c r="K327">
        <v>2</v>
      </c>
      <c r="L327">
        <v>2</v>
      </c>
      <c r="M327">
        <v>65</v>
      </c>
      <c r="N327">
        <v>65</v>
      </c>
      <c r="O327">
        <v>65</v>
      </c>
      <c r="P327">
        <v>65</v>
      </c>
      <c r="Q327">
        <v>65</v>
      </c>
      <c r="R327">
        <v>65</v>
      </c>
      <c r="S327">
        <v>65</v>
      </c>
      <c r="T327">
        <v>65</v>
      </c>
      <c r="U327">
        <f t="shared" si="5"/>
        <v>1</v>
      </c>
    </row>
    <row r="328" spans="1:21" x14ac:dyDescent="0.2">
      <c r="A328" t="s">
        <v>643</v>
      </c>
      <c r="B328" t="s">
        <v>644</v>
      </c>
      <c r="C328" t="s">
        <v>546</v>
      </c>
      <c r="D328" s="1">
        <v>45869.875015138889</v>
      </c>
      <c r="E328" s="1">
        <v>45870.385546064819</v>
      </c>
      <c r="F328" s="1">
        <v>45870.544094942132</v>
      </c>
      <c r="G328" t="s">
        <v>547</v>
      </c>
      <c r="H328" t="s">
        <v>24</v>
      </c>
      <c r="I328" t="s">
        <v>59</v>
      </c>
      <c r="J328">
        <v>5</v>
      </c>
      <c r="K328">
        <v>5</v>
      </c>
      <c r="L328">
        <v>5</v>
      </c>
      <c r="M328">
        <v>60</v>
      </c>
      <c r="N328">
        <v>60</v>
      </c>
      <c r="O328">
        <v>60</v>
      </c>
      <c r="P328">
        <v>60</v>
      </c>
      <c r="Q328">
        <v>60</v>
      </c>
      <c r="R328">
        <v>60</v>
      </c>
      <c r="S328">
        <v>60</v>
      </c>
      <c r="T328">
        <v>60</v>
      </c>
      <c r="U328">
        <f t="shared" si="5"/>
        <v>1</v>
      </c>
    </row>
    <row r="329" spans="1:21" x14ac:dyDescent="0.2">
      <c r="A329" t="s">
        <v>643</v>
      </c>
      <c r="B329" t="s">
        <v>644</v>
      </c>
      <c r="C329" t="s">
        <v>561</v>
      </c>
      <c r="D329" s="1">
        <v>45869.875015138889</v>
      </c>
      <c r="E329" s="1">
        <v>45870.385546064819</v>
      </c>
      <c r="F329" s="1">
        <v>45870.544094942132</v>
      </c>
      <c r="G329" t="s">
        <v>562</v>
      </c>
      <c r="H329" t="s">
        <v>24</v>
      </c>
      <c r="I329" t="s">
        <v>553</v>
      </c>
      <c r="J329">
        <v>2</v>
      </c>
      <c r="K329">
        <v>2</v>
      </c>
      <c r="L329">
        <v>2</v>
      </c>
      <c r="M329">
        <v>28</v>
      </c>
      <c r="N329">
        <v>28</v>
      </c>
      <c r="O329">
        <v>28</v>
      </c>
      <c r="P329">
        <v>28</v>
      </c>
      <c r="Q329">
        <v>28</v>
      </c>
      <c r="R329">
        <v>28</v>
      </c>
      <c r="S329">
        <v>28</v>
      </c>
      <c r="T329">
        <v>28</v>
      </c>
      <c r="U329">
        <f t="shared" si="5"/>
        <v>1</v>
      </c>
    </row>
    <row r="330" spans="1:21" x14ac:dyDescent="0.2">
      <c r="A330" t="s">
        <v>643</v>
      </c>
      <c r="B330" t="s">
        <v>644</v>
      </c>
      <c r="C330" t="s">
        <v>659</v>
      </c>
      <c r="D330" s="1">
        <v>45869.875015138889</v>
      </c>
      <c r="E330" s="1">
        <v>45870.385546064819</v>
      </c>
      <c r="F330" s="1">
        <v>45870.544094942132</v>
      </c>
      <c r="G330" t="s">
        <v>660</v>
      </c>
      <c r="H330" t="s">
        <v>24</v>
      </c>
      <c r="I330" t="s">
        <v>639</v>
      </c>
      <c r="J330">
        <v>4</v>
      </c>
      <c r="K330">
        <v>4</v>
      </c>
      <c r="L330">
        <v>4</v>
      </c>
      <c r="M330">
        <v>7.17</v>
      </c>
      <c r="N330">
        <v>7.17</v>
      </c>
      <c r="O330">
        <v>7.17</v>
      </c>
      <c r="P330">
        <v>7.17</v>
      </c>
      <c r="Q330">
        <v>7.17</v>
      </c>
      <c r="R330">
        <v>7.17</v>
      </c>
      <c r="S330">
        <v>7.17</v>
      </c>
      <c r="T330">
        <v>7.17</v>
      </c>
      <c r="U330">
        <f t="shared" si="5"/>
        <v>1</v>
      </c>
    </row>
    <row r="331" spans="1:21" x14ac:dyDescent="0.2">
      <c r="A331" t="s">
        <v>643</v>
      </c>
      <c r="B331" t="s">
        <v>644</v>
      </c>
      <c r="C331" t="s">
        <v>620</v>
      </c>
      <c r="D331" s="1">
        <v>45869.875015138889</v>
      </c>
      <c r="E331" s="1">
        <v>45870.385546064819</v>
      </c>
      <c r="F331" s="1">
        <v>45870.544094942132</v>
      </c>
      <c r="G331" t="s">
        <v>621</v>
      </c>
      <c r="H331" t="s">
        <v>24</v>
      </c>
      <c r="I331" t="s">
        <v>124</v>
      </c>
      <c r="J331">
        <v>1</v>
      </c>
      <c r="K331">
        <v>1</v>
      </c>
      <c r="L331">
        <v>1</v>
      </c>
      <c r="M331">
        <v>8</v>
      </c>
      <c r="N331">
        <v>8</v>
      </c>
      <c r="O331">
        <v>8</v>
      </c>
      <c r="P331">
        <v>8</v>
      </c>
      <c r="Q331">
        <v>8</v>
      </c>
      <c r="R331">
        <v>8</v>
      </c>
      <c r="S331">
        <v>8</v>
      </c>
      <c r="T331">
        <v>8</v>
      </c>
      <c r="U331">
        <f t="shared" si="5"/>
        <v>1</v>
      </c>
    </row>
    <row r="332" spans="1:21" x14ac:dyDescent="0.2">
      <c r="A332" t="s">
        <v>643</v>
      </c>
      <c r="B332" t="s">
        <v>644</v>
      </c>
      <c r="C332" t="s">
        <v>661</v>
      </c>
      <c r="D332" s="1">
        <v>45869.875015138889</v>
      </c>
      <c r="E332" s="1">
        <v>45870.385546064819</v>
      </c>
      <c r="F332" s="1">
        <v>45870.544094942132</v>
      </c>
      <c r="G332" t="s">
        <v>662</v>
      </c>
      <c r="H332" t="s">
        <v>24</v>
      </c>
      <c r="I332" t="s">
        <v>234</v>
      </c>
      <c r="J332">
        <v>4</v>
      </c>
      <c r="K332">
        <v>4</v>
      </c>
      <c r="L332">
        <v>4</v>
      </c>
      <c r="M332">
        <v>22</v>
      </c>
      <c r="N332">
        <v>22</v>
      </c>
      <c r="O332">
        <v>22</v>
      </c>
      <c r="P332">
        <v>22</v>
      </c>
      <c r="Q332">
        <v>22</v>
      </c>
      <c r="R332">
        <v>22</v>
      </c>
      <c r="S332">
        <v>22</v>
      </c>
      <c r="T332">
        <v>22</v>
      </c>
      <c r="U332">
        <f t="shared" si="5"/>
        <v>1</v>
      </c>
    </row>
    <row r="333" spans="1:21" x14ac:dyDescent="0.2">
      <c r="A333" t="s">
        <v>643</v>
      </c>
      <c r="B333" t="s">
        <v>644</v>
      </c>
      <c r="C333" t="s">
        <v>618</v>
      </c>
      <c r="D333" s="1">
        <v>45869.875015138889</v>
      </c>
      <c r="E333" s="1">
        <v>45870.385546064819</v>
      </c>
      <c r="F333" s="1">
        <v>45870.544094942132</v>
      </c>
      <c r="G333" t="s">
        <v>619</v>
      </c>
      <c r="H333" t="s">
        <v>24</v>
      </c>
      <c r="I333" t="s">
        <v>540</v>
      </c>
      <c r="J333">
        <v>2</v>
      </c>
      <c r="K333">
        <v>2</v>
      </c>
      <c r="L333">
        <v>2</v>
      </c>
      <c r="M333">
        <v>11</v>
      </c>
      <c r="N333">
        <v>11</v>
      </c>
      <c r="O333">
        <v>11</v>
      </c>
      <c r="P333">
        <v>11</v>
      </c>
      <c r="Q333">
        <v>11</v>
      </c>
      <c r="R333">
        <v>11</v>
      </c>
      <c r="S333">
        <v>11</v>
      </c>
      <c r="T333">
        <v>11</v>
      </c>
      <c r="U333">
        <f t="shared" si="5"/>
        <v>1</v>
      </c>
    </row>
    <row r="334" spans="1:21" x14ac:dyDescent="0.2">
      <c r="A334" t="s">
        <v>643</v>
      </c>
      <c r="B334" t="s">
        <v>644</v>
      </c>
      <c r="C334" t="s">
        <v>663</v>
      </c>
      <c r="D334" s="1">
        <v>45869.875015138889</v>
      </c>
      <c r="E334" s="1">
        <v>45870.385546064819</v>
      </c>
      <c r="F334" s="1">
        <v>45870.544094942132</v>
      </c>
      <c r="G334" t="s">
        <v>664</v>
      </c>
      <c r="H334" t="s">
        <v>24</v>
      </c>
      <c r="I334" t="s">
        <v>540</v>
      </c>
      <c r="J334">
        <v>4</v>
      </c>
      <c r="K334">
        <v>4</v>
      </c>
      <c r="L334">
        <v>4</v>
      </c>
      <c r="M334">
        <v>30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  <c r="U334">
        <f t="shared" si="5"/>
        <v>1</v>
      </c>
    </row>
    <row r="335" spans="1:21" x14ac:dyDescent="0.2">
      <c r="A335" t="s">
        <v>643</v>
      </c>
      <c r="B335" t="s">
        <v>644</v>
      </c>
      <c r="C335" t="s">
        <v>665</v>
      </c>
      <c r="D335" s="1">
        <v>45869.875015138889</v>
      </c>
      <c r="E335" s="1">
        <v>45870.385546064819</v>
      </c>
      <c r="F335" s="1">
        <v>45870.544094942132</v>
      </c>
      <c r="G335" t="s">
        <v>666</v>
      </c>
      <c r="H335" t="s">
        <v>24</v>
      </c>
      <c r="I335" t="s">
        <v>569</v>
      </c>
      <c r="J335">
        <v>20</v>
      </c>
      <c r="K335">
        <v>20</v>
      </c>
      <c r="L335">
        <v>20</v>
      </c>
      <c r="M335">
        <v>81</v>
      </c>
      <c r="N335">
        <v>81</v>
      </c>
      <c r="O335">
        <v>81</v>
      </c>
      <c r="P335">
        <v>81</v>
      </c>
      <c r="Q335">
        <v>81</v>
      </c>
      <c r="R335">
        <v>81</v>
      </c>
      <c r="S335">
        <v>81</v>
      </c>
      <c r="T335">
        <v>81</v>
      </c>
      <c r="U335">
        <f t="shared" si="5"/>
        <v>1</v>
      </c>
    </row>
    <row r="336" spans="1:21" x14ac:dyDescent="0.2">
      <c r="A336" t="s">
        <v>643</v>
      </c>
      <c r="B336" t="s">
        <v>644</v>
      </c>
      <c r="C336" t="s">
        <v>570</v>
      </c>
      <c r="D336" s="1">
        <v>45869.875015138889</v>
      </c>
      <c r="E336" s="1">
        <v>45870.385546064819</v>
      </c>
      <c r="F336" s="1">
        <v>45870.544094942132</v>
      </c>
      <c r="G336" t="s">
        <v>571</v>
      </c>
      <c r="H336" t="s">
        <v>24</v>
      </c>
      <c r="I336" t="s">
        <v>515</v>
      </c>
      <c r="J336">
        <v>6</v>
      </c>
      <c r="K336">
        <v>6</v>
      </c>
      <c r="L336">
        <v>6</v>
      </c>
      <c r="M336">
        <v>53.9</v>
      </c>
      <c r="N336">
        <v>53.9</v>
      </c>
      <c r="O336">
        <v>53.9</v>
      </c>
      <c r="P336">
        <v>53.9</v>
      </c>
      <c r="Q336">
        <v>53.9</v>
      </c>
      <c r="R336">
        <v>53.9</v>
      </c>
      <c r="S336">
        <v>53.9</v>
      </c>
      <c r="T336">
        <v>53.9</v>
      </c>
      <c r="U336">
        <f t="shared" si="5"/>
        <v>1</v>
      </c>
    </row>
    <row r="337" spans="1:21" x14ac:dyDescent="0.2">
      <c r="A337" t="s">
        <v>643</v>
      </c>
      <c r="B337" t="s">
        <v>644</v>
      </c>
      <c r="C337" t="s">
        <v>667</v>
      </c>
      <c r="D337" s="1">
        <v>45869.875015138889</v>
      </c>
      <c r="E337" s="1">
        <v>45870.385546064819</v>
      </c>
      <c r="F337" s="1">
        <v>45870.544094942132</v>
      </c>
      <c r="G337" t="s">
        <v>668</v>
      </c>
      <c r="H337" t="s">
        <v>24</v>
      </c>
      <c r="I337" t="s">
        <v>515</v>
      </c>
      <c r="J337">
        <v>3</v>
      </c>
      <c r="K337">
        <v>3</v>
      </c>
      <c r="L337">
        <v>3</v>
      </c>
      <c r="M337">
        <v>69.5</v>
      </c>
      <c r="N337">
        <v>69.5</v>
      </c>
      <c r="O337">
        <v>69.5</v>
      </c>
      <c r="P337">
        <v>69.5</v>
      </c>
      <c r="Q337">
        <v>69.5</v>
      </c>
      <c r="R337">
        <v>69.5</v>
      </c>
      <c r="S337">
        <v>69.5</v>
      </c>
      <c r="T337">
        <v>69.5</v>
      </c>
      <c r="U337">
        <f t="shared" si="5"/>
        <v>1</v>
      </c>
    </row>
    <row r="338" spans="1:21" x14ac:dyDescent="0.2">
      <c r="A338" t="s">
        <v>643</v>
      </c>
      <c r="B338" t="s">
        <v>644</v>
      </c>
      <c r="C338" t="s">
        <v>669</v>
      </c>
      <c r="D338" s="1">
        <v>45869.875015138889</v>
      </c>
      <c r="E338" s="1">
        <v>45870.385546064819</v>
      </c>
      <c r="F338" s="1">
        <v>45870.544094942132</v>
      </c>
      <c r="G338" t="s">
        <v>670</v>
      </c>
      <c r="H338" t="s">
        <v>24</v>
      </c>
      <c r="I338" t="s">
        <v>606</v>
      </c>
      <c r="J338">
        <v>6</v>
      </c>
      <c r="K338">
        <v>6</v>
      </c>
      <c r="L338">
        <v>6</v>
      </c>
      <c r="M338">
        <v>15.9</v>
      </c>
      <c r="N338">
        <v>15.9</v>
      </c>
      <c r="O338">
        <v>15.9</v>
      </c>
      <c r="P338">
        <v>15.9</v>
      </c>
      <c r="Q338">
        <v>15.9</v>
      </c>
      <c r="R338">
        <v>15.9</v>
      </c>
      <c r="S338">
        <v>15.9</v>
      </c>
      <c r="T338">
        <v>15.9</v>
      </c>
      <c r="U338">
        <f t="shared" si="5"/>
        <v>1</v>
      </c>
    </row>
    <row r="339" spans="1:21" x14ac:dyDescent="0.2">
      <c r="A339" t="s">
        <v>643</v>
      </c>
      <c r="B339" t="s">
        <v>644</v>
      </c>
      <c r="C339" t="s">
        <v>671</v>
      </c>
      <c r="D339" s="1">
        <v>45869.875015138889</v>
      </c>
      <c r="E339" s="1">
        <v>45870.385546064819</v>
      </c>
      <c r="F339" s="1">
        <v>45870.544094942132</v>
      </c>
      <c r="G339" t="s">
        <v>672</v>
      </c>
      <c r="H339" t="s">
        <v>24</v>
      </c>
      <c r="I339" t="s">
        <v>59</v>
      </c>
      <c r="J339">
        <v>8</v>
      </c>
      <c r="K339">
        <v>8</v>
      </c>
      <c r="L339">
        <v>8</v>
      </c>
      <c r="M339">
        <v>70</v>
      </c>
      <c r="N339">
        <v>70</v>
      </c>
      <c r="O339">
        <v>70</v>
      </c>
      <c r="P339">
        <v>70</v>
      </c>
      <c r="Q339">
        <v>70</v>
      </c>
      <c r="R339">
        <v>70</v>
      </c>
      <c r="S339">
        <v>70</v>
      </c>
      <c r="T339">
        <v>70</v>
      </c>
      <c r="U339">
        <f t="shared" si="5"/>
        <v>1</v>
      </c>
    </row>
    <row r="340" spans="1:21" x14ac:dyDescent="0.2">
      <c r="A340" t="s">
        <v>643</v>
      </c>
      <c r="B340" t="s">
        <v>644</v>
      </c>
      <c r="C340" t="s">
        <v>673</v>
      </c>
      <c r="D340" s="1">
        <v>45869.875015138889</v>
      </c>
      <c r="E340" s="1">
        <v>45870.385546064819</v>
      </c>
      <c r="F340" s="1">
        <v>45870.544094942132</v>
      </c>
      <c r="G340" t="s">
        <v>674</v>
      </c>
      <c r="H340" t="s">
        <v>24</v>
      </c>
      <c r="I340" t="s">
        <v>569</v>
      </c>
      <c r="J340">
        <v>6</v>
      </c>
      <c r="K340">
        <v>6</v>
      </c>
      <c r="L340">
        <v>6</v>
      </c>
      <c r="M340">
        <v>18</v>
      </c>
      <c r="N340">
        <v>18</v>
      </c>
      <c r="O340">
        <v>18</v>
      </c>
      <c r="P340">
        <v>18</v>
      </c>
      <c r="Q340">
        <v>18</v>
      </c>
      <c r="R340">
        <v>18</v>
      </c>
      <c r="S340">
        <v>18</v>
      </c>
      <c r="T340">
        <v>18</v>
      </c>
      <c r="U340">
        <f t="shared" si="5"/>
        <v>1</v>
      </c>
    </row>
    <row r="341" spans="1:21" x14ac:dyDescent="0.2">
      <c r="A341" t="s">
        <v>643</v>
      </c>
      <c r="B341" t="s">
        <v>644</v>
      </c>
      <c r="C341" t="s">
        <v>675</v>
      </c>
      <c r="D341" s="1">
        <v>45869.875015138889</v>
      </c>
      <c r="E341" s="1">
        <v>45870.385546064819</v>
      </c>
      <c r="F341" s="1">
        <v>45870.544094942132</v>
      </c>
      <c r="G341" t="s">
        <v>676</v>
      </c>
      <c r="H341" t="s">
        <v>24</v>
      </c>
      <c r="I341" t="s">
        <v>524</v>
      </c>
      <c r="J341">
        <v>0.5</v>
      </c>
      <c r="K341">
        <v>0.5</v>
      </c>
      <c r="L341">
        <v>0.5</v>
      </c>
      <c r="M341">
        <v>40</v>
      </c>
      <c r="N341">
        <v>40</v>
      </c>
      <c r="O341">
        <v>40</v>
      </c>
      <c r="P341">
        <v>40</v>
      </c>
      <c r="Q341">
        <v>40</v>
      </c>
      <c r="R341">
        <v>40</v>
      </c>
      <c r="S341">
        <v>40</v>
      </c>
      <c r="T341">
        <v>40</v>
      </c>
      <c r="U341">
        <f t="shared" si="5"/>
        <v>1</v>
      </c>
    </row>
    <row r="342" spans="1:21" x14ac:dyDescent="0.2">
      <c r="A342" t="s">
        <v>643</v>
      </c>
      <c r="B342" t="s">
        <v>644</v>
      </c>
      <c r="C342" t="s">
        <v>633</v>
      </c>
      <c r="D342" s="1">
        <v>45869.875015138889</v>
      </c>
      <c r="E342" s="1">
        <v>45870.385546064819</v>
      </c>
      <c r="F342" s="1">
        <v>45870.544094942132</v>
      </c>
      <c r="G342" t="s">
        <v>634</v>
      </c>
      <c r="H342" t="s">
        <v>24</v>
      </c>
      <c r="I342" t="s">
        <v>606</v>
      </c>
      <c r="J342">
        <v>2</v>
      </c>
      <c r="K342">
        <v>2</v>
      </c>
      <c r="L342">
        <v>2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  <c r="U342">
        <f t="shared" si="5"/>
        <v>1</v>
      </c>
    </row>
    <row r="343" spans="1:21" x14ac:dyDescent="0.2">
      <c r="A343" t="s">
        <v>643</v>
      </c>
      <c r="B343" t="s">
        <v>644</v>
      </c>
      <c r="C343" t="s">
        <v>563</v>
      </c>
      <c r="D343" s="1">
        <v>45869.875015138889</v>
      </c>
      <c r="E343" s="1">
        <v>45870.385546064819</v>
      </c>
      <c r="F343" s="1">
        <v>45870.544094942132</v>
      </c>
      <c r="G343" t="s">
        <v>564</v>
      </c>
      <c r="H343" t="s">
        <v>24</v>
      </c>
      <c r="I343" t="s">
        <v>540</v>
      </c>
      <c r="J343">
        <v>1</v>
      </c>
      <c r="K343">
        <v>1</v>
      </c>
      <c r="L343">
        <v>1</v>
      </c>
      <c r="M343">
        <v>21</v>
      </c>
      <c r="N343">
        <v>21</v>
      </c>
      <c r="O343">
        <v>21</v>
      </c>
      <c r="P343">
        <v>21</v>
      </c>
      <c r="Q343">
        <v>21</v>
      </c>
      <c r="R343">
        <v>21</v>
      </c>
      <c r="S343">
        <v>21</v>
      </c>
      <c r="T343">
        <v>21</v>
      </c>
      <c r="U343">
        <f t="shared" si="5"/>
        <v>1</v>
      </c>
    </row>
    <row r="344" spans="1:21" x14ac:dyDescent="0.2">
      <c r="A344" t="s">
        <v>643</v>
      </c>
      <c r="B344" t="s">
        <v>644</v>
      </c>
      <c r="C344" t="s">
        <v>677</v>
      </c>
      <c r="D344" s="1">
        <v>45869.875015138889</v>
      </c>
      <c r="E344" s="1">
        <v>45870.385546064819</v>
      </c>
      <c r="F344" s="1">
        <v>45870.544094942132</v>
      </c>
      <c r="G344" t="s">
        <v>678</v>
      </c>
      <c r="H344" t="s">
        <v>24</v>
      </c>
      <c r="I344" t="s">
        <v>679</v>
      </c>
      <c r="J344">
        <v>1</v>
      </c>
      <c r="K344">
        <v>1</v>
      </c>
      <c r="L344">
        <v>1</v>
      </c>
      <c r="M344">
        <v>72</v>
      </c>
      <c r="N344">
        <v>72</v>
      </c>
      <c r="O344">
        <v>72</v>
      </c>
      <c r="P344">
        <v>72</v>
      </c>
      <c r="Q344">
        <v>72</v>
      </c>
      <c r="R344">
        <v>72</v>
      </c>
      <c r="S344">
        <v>72</v>
      </c>
      <c r="T344">
        <v>72</v>
      </c>
      <c r="U344">
        <f t="shared" si="5"/>
        <v>1</v>
      </c>
    </row>
    <row r="345" spans="1:21" x14ac:dyDescent="0.2">
      <c r="A345" t="s">
        <v>643</v>
      </c>
      <c r="B345" t="s">
        <v>644</v>
      </c>
      <c r="C345" t="s">
        <v>680</v>
      </c>
      <c r="D345" s="1">
        <v>45869.875015138889</v>
      </c>
      <c r="E345" s="1">
        <v>45870.385546064819</v>
      </c>
      <c r="F345" s="1">
        <v>45870.544094942132</v>
      </c>
      <c r="G345" t="s">
        <v>681</v>
      </c>
      <c r="H345" t="s">
        <v>24</v>
      </c>
      <c r="I345" t="s">
        <v>515</v>
      </c>
      <c r="J345">
        <v>2</v>
      </c>
      <c r="K345">
        <v>2</v>
      </c>
      <c r="L345">
        <v>2</v>
      </c>
      <c r="M345">
        <v>11</v>
      </c>
      <c r="N345">
        <v>11</v>
      </c>
      <c r="O345">
        <v>11</v>
      </c>
      <c r="P345">
        <v>11</v>
      </c>
      <c r="Q345">
        <v>11</v>
      </c>
      <c r="R345">
        <v>11</v>
      </c>
      <c r="S345">
        <v>11</v>
      </c>
      <c r="T345">
        <v>11</v>
      </c>
      <c r="U345">
        <f t="shared" si="5"/>
        <v>1</v>
      </c>
    </row>
    <row r="346" spans="1:21" x14ac:dyDescent="0.2">
      <c r="A346" t="s">
        <v>643</v>
      </c>
      <c r="B346" t="s">
        <v>644</v>
      </c>
      <c r="C346" t="s">
        <v>682</v>
      </c>
      <c r="D346" s="1">
        <v>45869.875015138889</v>
      </c>
      <c r="E346" s="1">
        <v>45870.385546064819</v>
      </c>
      <c r="F346" s="1">
        <v>45870.544094942132</v>
      </c>
      <c r="G346" t="s">
        <v>683</v>
      </c>
      <c r="H346" t="s">
        <v>24</v>
      </c>
      <c r="I346" t="s">
        <v>684</v>
      </c>
      <c r="J346">
        <v>0.5</v>
      </c>
      <c r="K346">
        <v>0.5</v>
      </c>
      <c r="L346">
        <v>0.5</v>
      </c>
      <c r="M346">
        <v>8.5500000000000007</v>
      </c>
      <c r="N346">
        <v>8.5500000000000007</v>
      </c>
      <c r="O346">
        <v>8.5500000000000007</v>
      </c>
      <c r="P346">
        <v>8.5500000000000007</v>
      </c>
      <c r="Q346">
        <v>8.5500000000000007</v>
      </c>
      <c r="R346">
        <v>8.5500000000000007</v>
      </c>
      <c r="S346">
        <v>8.5500000000000007</v>
      </c>
      <c r="T346">
        <v>8.5500000000000007</v>
      </c>
      <c r="U346">
        <f t="shared" si="5"/>
        <v>1</v>
      </c>
    </row>
    <row r="347" spans="1:21" x14ac:dyDescent="0.2">
      <c r="A347" t="s">
        <v>643</v>
      </c>
      <c r="B347" t="s">
        <v>644</v>
      </c>
      <c r="C347" t="s">
        <v>685</v>
      </c>
      <c r="D347" s="1">
        <v>45869.875015138889</v>
      </c>
      <c r="E347" s="1">
        <v>45870.385546064819</v>
      </c>
      <c r="F347" s="1">
        <v>45870.544094942132</v>
      </c>
      <c r="G347" t="s">
        <v>686</v>
      </c>
      <c r="H347" t="s">
        <v>24</v>
      </c>
      <c r="I347" t="s">
        <v>639</v>
      </c>
      <c r="J347">
        <v>7</v>
      </c>
      <c r="K347">
        <v>7</v>
      </c>
      <c r="L347">
        <v>7</v>
      </c>
      <c r="M347">
        <v>70</v>
      </c>
      <c r="N347">
        <v>70</v>
      </c>
      <c r="O347">
        <v>70</v>
      </c>
      <c r="P347">
        <v>70</v>
      </c>
      <c r="Q347">
        <v>70</v>
      </c>
      <c r="R347">
        <v>70</v>
      </c>
      <c r="S347">
        <v>70</v>
      </c>
      <c r="T347">
        <v>70</v>
      </c>
      <c r="U347">
        <f t="shared" si="5"/>
        <v>1</v>
      </c>
    </row>
    <row r="348" spans="1:21" x14ac:dyDescent="0.2">
      <c r="A348" t="s">
        <v>643</v>
      </c>
      <c r="B348" t="s">
        <v>644</v>
      </c>
      <c r="C348" t="s">
        <v>687</v>
      </c>
      <c r="D348" s="1">
        <v>45869.875015138889</v>
      </c>
      <c r="E348" s="1">
        <v>45870.385546064819</v>
      </c>
      <c r="F348" s="1">
        <v>45870.544094942132</v>
      </c>
      <c r="G348" t="s">
        <v>688</v>
      </c>
      <c r="H348" t="s">
        <v>24</v>
      </c>
      <c r="I348" t="s">
        <v>579</v>
      </c>
      <c r="J348">
        <v>150</v>
      </c>
      <c r="K348">
        <v>150</v>
      </c>
      <c r="L348">
        <v>150</v>
      </c>
      <c r="M348">
        <v>158</v>
      </c>
      <c r="N348">
        <v>158</v>
      </c>
      <c r="O348">
        <v>158</v>
      </c>
      <c r="P348">
        <v>158</v>
      </c>
      <c r="Q348">
        <v>158</v>
      </c>
      <c r="R348">
        <v>158</v>
      </c>
      <c r="S348">
        <v>158</v>
      </c>
      <c r="T348">
        <v>158</v>
      </c>
      <c r="U348">
        <f t="shared" si="5"/>
        <v>1</v>
      </c>
    </row>
    <row r="349" spans="1:21" x14ac:dyDescent="0.2">
      <c r="A349" t="s">
        <v>643</v>
      </c>
      <c r="B349" t="s">
        <v>644</v>
      </c>
      <c r="C349" t="s">
        <v>689</v>
      </c>
      <c r="D349" s="1">
        <v>45869.875015138889</v>
      </c>
      <c r="E349" s="1">
        <v>45870.385546064819</v>
      </c>
      <c r="F349" s="1">
        <v>45870.544094942132</v>
      </c>
      <c r="G349" t="s">
        <v>690</v>
      </c>
      <c r="H349" t="s">
        <v>24</v>
      </c>
      <c r="I349" t="s">
        <v>504</v>
      </c>
      <c r="J349">
        <v>20</v>
      </c>
      <c r="K349">
        <v>20</v>
      </c>
      <c r="L349">
        <v>20</v>
      </c>
      <c r="M349">
        <v>20</v>
      </c>
      <c r="N349">
        <v>20</v>
      </c>
      <c r="O349">
        <v>20</v>
      </c>
      <c r="P349">
        <v>20</v>
      </c>
      <c r="Q349">
        <v>20</v>
      </c>
      <c r="R349">
        <v>20</v>
      </c>
      <c r="S349">
        <v>20</v>
      </c>
      <c r="T349">
        <v>20</v>
      </c>
      <c r="U349">
        <f t="shared" si="5"/>
        <v>1</v>
      </c>
    </row>
    <row r="350" spans="1:21" x14ac:dyDescent="0.2">
      <c r="A350" t="s">
        <v>643</v>
      </c>
      <c r="B350" t="s">
        <v>644</v>
      </c>
      <c r="C350" t="s">
        <v>604</v>
      </c>
      <c r="D350" s="1">
        <v>45869.875015138889</v>
      </c>
      <c r="E350" s="1">
        <v>45870.385546064819</v>
      </c>
      <c r="F350" s="1">
        <v>45870.544094942132</v>
      </c>
      <c r="G350" t="s">
        <v>605</v>
      </c>
      <c r="H350" t="s">
        <v>24</v>
      </c>
      <c r="I350" t="s">
        <v>606</v>
      </c>
      <c r="J350">
        <v>10</v>
      </c>
      <c r="K350">
        <v>10</v>
      </c>
      <c r="L350">
        <v>10</v>
      </c>
      <c r="M350">
        <v>12.16</v>
      </c>
      <c r="N350">
        <v>12.16</v>
      </c>
      <c r="O350">
        <v>12.16</v>
      </c>
      <c r="P350">
        <v>12.16</v>
      </c>
      <c r="Q350">
        <v>12.16</v>
      </c>
      <c r="R350">
        <v>12.16</v>
      </c>
      <c r="S350">
        <v>12.16</v>
      </c>
      <c r="T350">
        <v>12.16</v>
      </c>
      <c r="U350">
        <f t="shared" si="5"/>
        <v>1</v>
      </c>
    </row>
    <row r="351" spans="1:21" x14ac:dyDescent="0.2">
      <c r="A351" t="s">
        <v>643</v>
      </c>
      <c r="B351" t="s">
        <v>644</v>
      </c>
      <c r="C351" t="s">
        <v>691</v>
      </c>
      <c r="D351" s="1">
        <v>45869.875015138889</v>
      </c>
      <c r="E351" s="1">
        <v>45870.385546064819</v>
      </c>
      <c r="F351" s="1">
        <v>45870.544094942132</v>
      </c>
      <c r="G351" t="s">
        <v>692</v>
      </c>
      <c r="H351" t="s">
        <v>24</v>
      </c>
      <c r="I351" t="s">
        <v>569</v>
      </c>
      <c r="J351">
        <v>15</v>
      </c>
      <c r="K351">
        <v>15</v>
      </c>
      <c r="L351">
        <v>15</v>
      </c>
      <c r="M351">
        <v>20</v>
      </c>
      <c r="N351">
        <v>20</v>
      </c>
      <c r="O351">
        <v>20</v>
      </c>
      <c r="P351">
        <v>20</v>
      </c>
      <c r="Q351">
        <v>20</v>
      </c>
      <c r="R351">
        <v>20</v>
      </c>
      <c r="S351">
        <v>20</v>
      </c>
      <c r="T351">
        <v>20</v>
      </c>
      <c r="U351">
        <f t="shared" si="5"/>
        <v>1</v>
      </c>
    </row>
    <row r="352" spans="1:21" x14ac:dyDescent="0.2">
      <c r="A352" t="s">
        <v>643</v>
      </c>
      <c r="B352" t="s">
        <v>644</v>
      </c>
      <c r="C352" t="s">
        <v>508</v>
      </c>
      <c r="D352" s="1">
        <v>45869.875015138889</v>
      </c>
      <c r="E352" s="1">
        <v>45870.385546064819</v>
      </c>
      <c r="F352" s="1">
        <v>45870.544094942132</v>
      </c>
      <c r="G352" t="s">
        <v>509</v>
      </c>
      <c r="H352" t="s">
        <v>24</v>
      </c>
      <c r="I352" t="s">
        <v>510</v>
      </c>
      <c r="J352">
        <v>3</v>
      </c>
      <c r="K352">
        <v>3</v>
      </c>
      <c r="L352">
        <v>3</v>
      </c>
      <c r="M352">
        <v>3.04</v>
      </c>
      <c r="N352">
        <v>3.04</v>
      </c>
      <c r="O352">
        <v>3.04</v>
      </c>
      <c r="P352">
        <v>3.04</v>
      </c>
      <c r="Q352">
        <v>3.04</v>
      </c>
      <c r="R352">
        <v>3.04</v>
      </c>
      <c r="S352">
        <v>3.04</v>
      </c>
      <c r="T352">
        <v>3.04</v>
      </c>
      <c r="U352">
        <f t="shared" si="5"/>
        <v>1</v>
      </c>
    </row>
    <row r="353" spans="1:21" x14ac:dyDescent="0.2">
      <c r="A353" t="s">
        <v>643</v>
      </c>
      <c r="B353" t="s">
        <v>644</v>
      </c>
      <c r="C353" t="s">
        <v>693</v>
      </c>
      <c r="D353" s="1">
        <v>45869.875015138889</v>
      </c>
      <c r="E353" s="1">
        <v>45870.385546064819</v>
      </c>
      <c r="F353" s="1">
        <v>45870.544094942132</v>
      </c>
      <c r="G353" t="s">
        <v>694</v>
      </c>
      <c r="H353" t="s">
        <v>24</v>
      </c>
      <c r="I353" t="s">
        <v>376</v>
      </c>
      <c r="J353">
        <v>45</v>
      </c>
      <c r="K353">
        <v>45</v>
      </c>
      <c r="L353">
        <v>45</v>
      </c>
      <c r="M353">
        <v>45</v>
      </c>
      <c r="N353">
        <v>45</v>
      </c>
      <c r="O353">
        <v>45</v>
      </c>
      <c r="P353">
        <v>45</v>
      </c>
      <c r="Q353">
        <v>45</v>
      </c>
      <c r="R353">
        <v>45</v>
      </c>
      <c r="S353">
        <v>45</v>
      </c>
      <c r="T353">
        <v>45</v>
      </c>
      <c r="U353">
        <f t="shared" si="5"/>
        <v>1</v>
      </c>
    </row>
    <row r="354" spans="1:21" x14ac:dyDescent="0.2">
      <c r="A354" t="s">
        <v>643</v>
      </c>
      <c r="B354" t="s">
        <v>644</v>
      </c>
      <c r="C354" t="s">
        <v>695</v>
      </c>
      <c r="D354" s="1">
        <v>45869.875015138889</v>
      </c>
      <c r="E354" s="1">
        <v>45870.385546064819</v>
      </c>
      <c r="F354" s="1">
        <v>45870.544094942132</v>
      </c>
      <c r="G354" t="s">
        <v>696</v>
      </c>
      <c r="H354" t="s">
        <v>24</v>
      </c>
      <c r="I354" t="s">
        <v>376</v>
      </c>
      <c r="J354">
        <v>45</v>
      </c>
      <c r="K354">
        <v>45</v>
      </c>
      <c r="L354">
        <v>45</v>
      </c>
      <c r="M354">
        <v>45</v>
      </c>
      <c r="N354">
        <v>45</v>
      </c>
      <c r="O354">
        <v>45</v>
      </c>
      <c r="P354">
        <v>45</v>
      </c>
      <c r="Q354">
        <v>45</v>
      </c>
      <c r="R354">
        <v>45</v>
      </c>
      <c r="S354">
        <v>45</v>
      </c>
      <c r="T354">
        <v>45</v>
      </c>
      <c r="U354">
        <f t="shared" si="5"/>
        <v>1</v>
      </c>
    </row>
    <row r="355" spans="1:21" x14ac:dyDescent="0.2">
      <c r="A355" t="s">
        <v>697</v>
      </c>
      <c r="B355" t="s">
        <v>698</v>
      </c>
      <c r="C355" t="s">
        <v>565</v>
      </c>
      <c r="D355" s="1">
        <v>45869.875020173611</v>
      </c>
      <c r="E355" s="1">
        <v>45870.385546064819</v>
      </c>
      <c r="F355" s="1">
        <v>45870.579530219911</v>
      </c>
      <c r="G355" t="s">
        <v>566</v>
      </c>
      <c r="H355" t="s">
        <v>24</v>
      </c>
      <c r="I355" t="s">
        <v>553</v>
      </c>
      <c r="J355">
        <v>6</v>
      </c>
      <c r="K355">
        <v>6</v>
      </c>
      <c r="L355">
        <v>6</v>
      </c>
      <c r="M355">
        <v>7.01</v>
      </c>
      <c r="N355">
        <v>7.01</v>
      </c>
      <c r="O355">
        <v>7.01</v>
      </c>
      <c r="P355">
        <v>7.01</v>
      </c>
      <c r="Q355">
        <v>7.01</v>
      </c>
      <c r="R355">
        <v>7.01</v>
      </c>
      <c r="S355">
        <v>7.01</v>
      </c>
      <c r="T355">
        <v>7.01</v>
      </c>
      <c r="U355">
        <f t="shared" si="5"/>
        <v>1</v>
      </c>
    </row>
    <row r="356" spans="1:21" x14ac:dyDescent="0.2">
      <c r="A356" t="s">
        <v>697</v>
      </c>
      <c r="B356" t="s">
        <v>698</v>
      </c>
      <c r="C356" t="s">
        <v>699</v>
      </c>
      <c r="D356" s="1">
        <v>45869.875020173611</v>
      </c>
      <c r="E356" s="1">
        <v>45870.385546064819</v>
      </c>
      <c r="F356" s="1">
        <v>45870.579530219911</v>
      </c>
      <c r="G356" t="s">
        <v>700</v>
      </c>
      <c r="H356" t="s">
        <v>24</v>
      </c>
      <c r="I356" t="s">
        <v>540</v>
      </c>
      <c r="J356">
        <v>10</v>
      </c>
      <c r="K356">
        <v>10</v>
      </c>
      <c r="L356">
        <v>10</v>
      </c>
      <c r="M356">
        <v>28</v>
      </c>
      <c r="N356">
        <v>28</v>
      </c>
      <c r="O356">
        <v>28</v>
      </c>
      <c r="P356">
        <v>28</v>
      </c>
      <c r="Q356">
        <v>28</v>
      </c>
      <c r="R356">
        <v>28</v>
      </c>
      <c r="S356">
        <v>28</v>
      </c>
      <c r="T356">
        <v>28</v>
      </c>
      <c r="U356">
        <f t="shared" si="5"/>
        <v>1</v>
      </c>
    </row>
    <row r="357" spans="1:21" x14ac:dyDescent="0.2">
      <c r="A357" t="s">
        <v>697</v>
      </c>
      <c r="B357" t="s">
        <v>698</v>
      </c>
      <c r="C357" t="s">
        <v>627</v>
      </c>
      <c r="D357" s="1">
        <v>45869.875020173611</v>
      </c>
      <c r="E357" s="1">
        <v>45870.385546064819</v>
      </c>
      <c r="F357" s="1">
        <v>45870.579530219911</v>
      </c>
      <c r="G357" t="s">
        <v>628</v>
      </c>
      <c r="H357" t="s">
        <v>24</v>
      </c>
      <c r="I357" t="s">
        <v>124</v>
      </c>
      <c r="J357">
        <v>1</v>
      </c>
      <c r="K357">
        <v>1</v>
      </c>
      <c r="L357">
        <v>1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f t="shared" si="5"/>
        <v>1</v>
      </c>
    </row>
    <row r="358" spans="1:21" x14ac:dyDescent="0.2">
      <c r="A358" t="s">
        <v>697</v>
      </c>
      <c r="B358" t="s">
        <v>698</v>
      </c>
      <c r="C358" t="s">
        <v>527</v>
      </c>
      <c r="D358" s="1">
        <v>45869.875020173611</v>
      </c>
      <c r="E358" s="1">
        <v>45870.385546064819</v>
      </c>
      <c r="F358" s="1">
        <v>45870.579530219911</v>
      </c>
      <c r="G358" t="s">
        <v>528</v>
      </c>
      <c r="H358" t="s">
        <v>24</v>
      </c>
      <c r="I358" t="s">
        <v>59</v>
      </c>
      <c r="J358">
        <v>7</v>
      </c>
      <c r="K358">
        <v>7</v>
      </c>
      <c r="L358">
        <v>7</v>
      </c>
      <c r="M358">
        <v>23</v>
      </c>
      <c r="N358">
        <v>23</v>
      </c>
      <c r="O358">
        <v>23</v>
      </c>
      <c r="P358">
        <v>23</v>
      </c>
      <c r="Q358">
        <v>23</v>
      </c>
      <c r="R358">
        <v>23</v>
      </c>
      <c r="S358">
        <v>23</v>
      </c>
      <c r="T358">
        <v>23</v>
      </c>
      <c r="U358">
        <f t="shared" si="5"/>
        <v>1</v>
      </c>
    </row>
    <row r="359" spans="1:21" x14ac:dyDescent="0.2">
      <c r="A359" t="s">
        <v>697</v>
      </c>
      <c r="B359" t="s">
        <v>698</v>
      </c>
      <c r="C359" t="s">
        <v>580</v>
      </c>
      <c r="D359" s="1">
        <v>45869.875020173611</v>
      </c>
      <c r="E359" s="1">
        <v>45870.385546064819</v>
      </c>
      <c r="F359" s="1">
        <v>45870.579530219911</v>
      </c>
      <c r="G359" t="s">
        <v>581</v>
      </c>
      <c r="H359" t="s">
        <v>24</v>
      </c>
      <c r="I359" t="s">
        <v>582</v>
      </c>
      <c r="J359">
        <v>10</v>
      </c>
      <c r="K359">
        <v>10</v>
      </c>
      <c r="L359">
        <v>10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  <c r="U359">
        <f t="shared" si="5"/>
        <v>1</v>
      </c>
    </row>
    <row r="360" spans="1:21" x14ac:dyDescent="0.2">
      <c r="A360" t="s">
        <v>697</v>
      </c>
      <c r="B360" t="s">
        <v>698</v>
      </c>
      <c r="C360" t="s">
        <v>505</v>
      </c>
      <c r="D360" s="1">
        <v>45869.875020173611</v>
      </c>
      <c r="E360" s="1">
        <v>45870.385546064819</v>
      </c>
      <c r="F360" s="1">
        <v>45870.579530219911</v>
      </c>
      <c r="G360" t="s">
        <v>506</v>
      </c>
      <c r="H360" t="s">
        <v>24</v>
      </c>
      <c r="I360" t="s">
        <v>507</v>
      </c>
      <c r="J360">
        <v>1</v>
      </c>
      <c r="K360">
        <v>1</v>
      </c>
      <c r="L360">
        <v>1</v>
      </c>
      <c r="M360">
        <v>12</v>
      </c>
      <c r="N360">
        <v>12</v>
      </c>
      <c r="O360">
        <v>12</v>
      </c>
      <c r="P360">
        <v>12</v>
      </c>
      <c r="Q360">
        <v>12</v>
      </c>
      <c r="R360">
        <v>12</v>
      </c>
      <c r="S360">
        <v>12</v>
      </c>
      <c r="T360">
        <v>12</v>
      </c>
      <c r="U360">
        <f t="shared" si="5"/>
        <v>1</v>
      </c>
    </row>
    <row r="361" spans="1:21" x14ac:dyDescent="0.2">
      <c r="A361" t="s">
        <v>697</v>
      </c>
      <c r="B361" t="s">
        <v>698</v>
      </c>
      <c r="C361" t="s">
        <v>588</v>
      </c>
      <c r="D361" s="1">
        <v>45869.875020173611</v>
      </c>
      <c r="E361" s="1">
        <v>45870.385546064819</v>
      </c>
      <c r="F361" s="1">
        <v>45870.579530219911</v>
      </c>
      <c r="G361" t="s">
        <v>589</v>
      </c>
      <c r="H361" t="s">
        <v>24</v>
      </c>
      <c r="I361" t="s">
        <v>507</v>
      </c>
      <c r="J361">
        <v>10</v>
      </c>
      <c r="K361">
        <v>10</v>
      </c>
      <c r="L361">
        <v>10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f t="shared" si="5"/>
        <v>1</v>
      </c>
    </row>
    <row r="362" spans="1:21" x14ac:dyDescent="0.2">
      <c r="A362" t="s">
        <v>697</v>
      </c>
      <c r="B362" t="s">
        <v>698</v>
      </c>
      <c r="C362" t="s">
        <v>544</v>
      </c>
      <c r="D362" s="1">
        <v>45869.875020173611</v>
      </c>
      <c r="E362" s="1">
        <v>45870.385546064819</v>
      </c>
      <c r="F362" s="1">
        <v>45870.579530219911</v>
      </c>
      <c r="G362" t="s">
        <v>545</v>
      </c>
      <c r="H362" t="s">
        <v>24</v>
      </c>
      <c r="I362" t="s">
        <v>507</v>
      </c>
      <c r="J362">
        <v>12</v>
      </c>
      <c r="K362">
        <v>12</v>
      </c>
      <c r="L362">
        <v>12</v>
      </c>
      <c r="M362">
        <v>40</v>
      </c>
      <c r="N362">
        <v>40</v>
      </c>
      <c r="O362">
        <v>40</v>
      </c>
      <c r="P362">
        <v>40</v>
      </c>
      <c r="Q362">
        <v>40</v>
      </c>
      <c r="R362">
        <v>40</v>
      </c>
      <c r="S362">
        <v>40</v>
      </c>
      <c r="T362">
        <v>40</v>
      </c>
      <c r="U362">
        <f t="shared" si="5"/>
        <v>1</v>
      </c>
    </row>
    <row r="363" spans="1:21" x14ac:dyDescent="0.2">
      <c r="A363" t="s">
        <v>697</v>
      </c>
      <c r="B363" t="s">
        <v>698</v>
      </c>
      <c r="C363" t="s">
        <v>534</v>
      </c>
      <c r="D363" s="1">
        <v>45869.875020173611</v>
      </c>
      <c r="E363" s="1">
        <v>45870.385546064819</v>
      </c>
      <c r="F363" s="1">
        <v>45870.579530219911</v>
      </c>
      <c r="G363" t="s">
        <v>535</v>
      </c>
      <c r="H363" t="s">
        <v>24</v>
      </c>
      <c r="I363" t="s">
        <v>268</v>
      </c>
      <c r="J363">
        <v>9</v>
      </c>
      <c r="K363">
        <v>9</v>
      </c>
      <c r="L363">
        <v>9</v>
      </c>
      <c r="M363">
        <v>72</v>
      </c>
      <c r="N363">
        <v>72</v>
      </c>
      <c r="O363">
        <v>72</v>
      </c>
      <c r="P363">
        <v>72</v>
      </c>
      <c r="Q363">
        <v>72</v>
      </c>
      <c r="R363">
        <v>72</v>
      </c>
      <c r="S363">
        <v>72</v>
      </c>
      <c r="T363">
        <v>72</v>
      </c>
      <c r="U363">
        <f t="shared" si="5"/>
        <v>1</v>
      </c>
    </row>
    <row r="364" spans="1:21" x14ac:dyDescent="0.2">
      <c r="A364" t="s">
        <v>697</v>
      </c>
      <c r="B364" t="s">
        <v>698</v>
      </c>
      <c r="C364" t="s">
        <v>558</v>
      </c>
      <c r="D364" s="1">
        <v>45869.875020173611</v>
      </c>
      <c r="E364" s="1">
        <v>45870.385546064819</v>
      </c>
      <c r="F364" s="1">
        <v>45870.579530219911</v>
      </c>
      <c r="G364" t="s">
        <v>559</v>
      </c>
      <c r="H364" t="s">
        <v>24</v>
      </c>
      <c r="I364" t="s">
        <v>560</v>
      </c>
      <c r="J364">
        <v>4</v>
      </c>
      <c r="K364">
        <v>4</v>
      </c>
      <c r="L364">
        <v>4</v>
      </c>
      <c r="M364">
        <v>10.53</v>
      </c>
      <c r="N364">
        <v>10.53</v>
      </c>
      <c r="O364">
        <v>10.53</v>
      </c>
      <c r="P364">
        <v>10.53</v>
      </c>
      <c r="Q364">
        <v>10.53</v>
      </c>
      <c r="R364">
        <v>10.53</v>
      </c>
      <c r="S364">
        <v>10.53</v>
      </c>
      <c r="T364">
        <v>10.53</v>
      </c>
      <c r="U364">
        <f t="shared" si="5"/>
        <v>1</v>
      </c>
    </row>
    <row r="365" spans="1:21" x14ac:dyDescent="0.2">
      <c r="A365" t="s">
        <v>697</v>
      </c>
      <c r="B365" t="s">
        <v>698</v>
      </c>
      <c r="C365" t="s">
        <v>618</v>
      </c>
      <c r="D365" s="1">
        <v>45869.875020173611</v>
      </c>
      <c r="E365" s="1">
        <v>45870.385546064819</v>
      </c>
      <c r="F365" s="1">
        <v>45870.579530219911</v>
      </c>
      <c r="G365" t="s">
        <v>619</v>
      </c>
      <c r="H365" t="s">
        <v>24</v>
      </c>
      <c r="I365" t="s">
        <v>540</v>
      </c>
      <c r="J365">
        <v>1</v>
      </c>
      <c r="K365">
        <v>1</v>
      </c>
      <c r="L365">
        <v>1</v>
      </c>
      <c r="M365">
        <v>20</v>
      </c>
      <c r="N365">
        <v>20</v>
      </c>
      <c r="O365">
        <v>20</v>
      </c>
      <c r="P365">
        <v>20</v>
      </c>
      <c r="Q365">
        <v>20</v>
      </c>
      <c r="R365">
        <v>20</v>
      </c>
      <c r="S365">
        <v>20</v>
      </c>
      <c r="T365">
        <v>20</v>
      </c>
      <c r="U365">
        <f t="shared" si="5"/>
        <v>1</v>
      </c>
    </row>
    <row r="366" spans="1:21" x14ac:dyDescent="0.2">
      <c r="A366" t="s">
        <v>697</v>
      </c>
      <c r="B366" t="s">
        <v>698</v>
      </c>
      <c r="C366" t="s">
        <v>548</v>
      </c>
      <c r="D366" s="1">
        <v>45869.875020173611</v>
      </c>
      <c r="E366" s="1">
        <v>45870.385546064819</v>
      </c>
      <c r="F366" s="1">
        <v>45870.579530219911</v>
      </c>
      <c r="G366" t="s">
        <v>549</v>
      </c>
      <c r="H366" t="s">
        <v>24</v>
      </c>
      <c r="I366" t="s">
        <v>550</v>
      </c>
      <c r="J366">
        <v>0.5</v>
      </c>
      <c r="K366">
        <v>0.5</v>
      </c>
      <c r="L366">
        <v>0.5</v>
      </c>
      <c r="M366">
        <v>14</v>
      </c>
      <c r="N366">
        <v>14</v>
      </c>
      <c r="O366">
        <v>14</v>
      </c>
      <c r="P366">
        <v>14</v>
      </c>
      <c r="Q366">
        <v>14</v>
      </c>
      <c r="R366">
        <v>14</v>
      </c>
      <c r="S366">
        <v>14</v>
      </c>
      <c r="T366">
        <v>14</v>
      </c>
      <c r="U366">
        <f t="shared" si="5"/>
        <v>1</v>
      </c>
    </row>
    <row r="367" spans="1:21" x14ac:dyDescent="0.2">
      <c r="A367" t="s">
        <v>697</v>
      </c>
      <c r="B367" t="s">
        <v>698</v>
      </c>
      <c r="C367" t="s">
        <v>701</v>
      </c>
      <c r="D367" s="1">
        <v>45869.875020173611</v>
      </c>
      <c r="E367" s="1">
        <v>45870.385546064819</v>
      </c>
      <c r="F367" s="1">
        <v>45870.579530219911</v>
      </c>
      <c r="G367" t="s">
        <v>702</v>
      </c>
      <c r="H367" t="s">
        <v>24</v>
      </c>
      <c r="I367" t="s">
        <v>703</v>
      </c>
      <c r="J367">
        <v>1</v>
      </c>
      <c r="K367">
        <v>1</v>
      </c>
      <c r="L367">
        <v>1</v>
      </c>
      <c r="M367">
        <v>13</v>
      </c>
      <c r="N367">
        <v>13</v>
      </c>
      <c r="O367">
        <v>13</v>
      </c>
      <c r="P367">
        <v>13</v>
      </c>
      <c r="Q367">
        <v>13</v>
      </c>
      <c r="R367">
        <v>13</v>
      </c>
      <c r="S367">
        <v>13</v>
      </c>
      <c r="T367">
        <v>13</v>
      </c>
      <c r="U367">
        <f t="shared" si="5"/>
        <v>1</v>
      </c>
    </row>
    <row r="368" spans="1:21" x14ac:dyDescent="0.2">
      <c r="A368" t="s">
        <v>697</v>
      </c>
      <c r="B368" t="s">
        <v>698</v>
      </c>
      <c r="C368" t="s">
        <v>704</v>
      </c>
      <c r="D368" s="1">
        <v>45869.875020173611</v>
      </c>
      <c r="E368" s="1">
        <v>45870.385546064819</v>
      </c>
      <c r="F368" s="1">
        <v>45870.579530219911</v>
      </c>
      <c r="G368" t="s">
        <v>705</v>
      </c>
      <c r="H368" t="s">
        <v>24</v>
      </c>
      <c r="I368" t="s">
        <v>543</v>
      </c>
      <c r="J368">
        <v>3</v>
      </c>
      <c r="K368">
        <v>3</v>
      </c>
      <c r="L368">
        <v>3</v>
      </c>
      <c r="M368">
        <v>27</v>
      </c>
      <c r="N368">
        <v>27</v>
      </c>
      <c r="O368">
        <v>27</v>
      </c>
      <c r="P368">
        <v>27</v>
      </c>
      <c r="Q368">
        <v>27</v>
      </c>
      <c r="R368">
        <v>27</v>
      </c>
      <c r="S368">
        <v>27</v>
      </c>
      <c r="T368">
        <v>27</v>
      </c>
      <c r="U368">
        <f t="shared" si="5"/>
        <v>1</v>
      </c>
    </row>
    <row r="369" spans="1:21" x14ac:dyDescent="0.2">
      <c r="A369" t="s">
        <v>697</v>
      </c>
      <c r="B369" t="s">
        <v>698</v>
      </c>
      <c r="C369" t="s">
        <v>525</v>
      </c>
      <c r="D369" s="1">
        <v>45869.875020173611</v>
      </c>
      <c r="E369" s="1">
        <v>45870.385546064819</v>
      </c>
      <c r="F369" s="1">
        <v>45870.579530219911</v>
      </c>
      <c r="G369" t="s">
        <v>526</v>
      </c>
      <c r="H369" t="s">
        <v>24</v>
      </c>
      <c r="I369" t="s">
        <v>524</v>
      </c>
      <c r="J369">
        <v>1</v>
      </c>
      <c r="K369">
        <v>1</v>
      </c>
      <c r="L369">
        <v>1</v>
      </c>
      <c r="M369">
        <v>31</v>
      </c>
      <c r="N369">
        <v>31</v>
      </c>
      <c r="O369">
        <v>31</v>
      </c>
      <c r="P369">
        <v>31</v>
      </c>
      <c r="Q369">
        <v>31</v>
      </c>
      <c r="R369">
        <v>31</v>
      </c>
      <c r="S369">
        <v>31</v>
      </c>
      <c r="T369">
        <v>31</v>
      </c>
      <c r="U369">
        <f t="shared" si="5"/>
        <v>1</v>
      </c>
    </row>
    <row r="370" spans="1:21" x14ac:dyDescent="0.2">
      <c r="A370" t="s">
        <v>697</v>
      </c>
      <c r="B370" t="s">
        <v>698</v>
      </c>
      <c r="C370" t="s">
        <v>570</v>
      </c>
      <c r="D370" s="1">
        <v>45869.875020173611</v>
      </c>
      <c r="E370" s="1">
        <v>45870.385546064819</v>
      </c>
      <c r="F370" s="1">
        <v>45870.579530219911</v>
      </c>
      <c r="G370" t="s">
        <v>571</v>
      </c>
      <c r="H370" t="s">
        <v>24</v>
      </c>
      <c r="I370" t="s">
        <v>515</v>
      </c>
      <c r="J370">
        <v>5</v>
      </c>
      <c r="K370">
        <v>5</v>
      </c>
      <c r="L370">
        <v>5</v>
      </c>
      <c r="M370">
        <v>40</v>
      </c>
      <c r="N370">
        <v>40</v>
      </c>
      <c r="O370">
        <v>40</v>
      </c>
      <c r="P370">
        <v>40</v>
      </c>
      <c r="Q370">
        <v>40</v>
      </c>
      <c r="R370">
        <v>40</v>
      </c>
      <c r="S370">
        <v>40</v>
      </c>
      <c r="T370">
        <v>40</v>
      </c>
      <c r="U370">
        <f t="shared" si="5"/>
        <v>1</v>
      </c>
    </row>
    <row r="371" spans="1:21" x14ac:dyDescent="0.2">
      <c r="A371" t="s">
        <v>697</v>
      </c>
      <c r="B371" t="s">
        <v>698</v>
      </c>
      <c r="C371" t="s">
        <v>502</v>
      </c>
      <c r="D371" s="1">
        <v>45869.875020173611</v>
      </c>
      <c r="E371" s="1">
        <v>45870.385546064819</v>
      </c>
      <c r="F371" s="1">
        <v>45870.579530219911</v>
      </c>
      <c r="G371" t="s">
        <v>503</v>
      </c>
      <c r="H371" t="s">
        <v>24</v>
      </c>
      <c r="I371" t="s">
        <v>504</v>
      </c>
      <c r="J371">
        <v>5</v>
      </c>
      <c r="K371">
        <v>5</v>
      </c>
      <c r="L371">
        <v>5</v>
      </c>
      <c r="M371">
        <v>8.9</v>
      </c>
      <c r="N371">
        <v>8.9</v>
      </c>
      <c r="O371">
        <v>8.9</v>
      </c>
      <c r="P371">
        <v>8.9</v>
      </c>
      <c r="Q371">
        <v>8.9</v>
      </c>
      <c r="R371">
        <v>8.9</v>
      </c>
      <c r="S371">
        <v>8.9</v>
      </c>
      <c r="T371">
        <v>8.9</v>
      </c>
      <c r="U371">
        <f t="shared" si="5"/>
        <v>1</v>
      </c>
    </row>
    <row r="372" spans="1:21" x14ac:dyDescent="0.2">
      <c r="A372" t="s">
        <v>697</v>
      </c>
      <c r="B372" t="s">
        <v>698</v>
      </c>
      <c r="C372" t="s">
        <v>508</v>
      </c>
      <c r="D372" s="1">
        <v>45869.875020173611</v>
      </c>
      <c r="E372" s="1">
        <v>45870.385546064819</v>
      </c>
      <c r="F372" s="1">
        <v>45870.579530219911</v>
      </c>
      <c r="G372" t="s">
        <v>509</v>
      </c>
      <c r="H372" t="s">
        <v>24</v>
      </c>
      <c r="I372" t="s">
        <v>510</v>
      </c>
      <c r="J372">
        <v>2</v>
      </c>
      <c r="K372">
        <v>2</v>
      </c>
      <c r="L372">
        <v>2</v>
      </c>
      <c r="M372">
        <v>2.5</v>
      </c>
      <c r="N372">
        <v>2.5</v>
      </c>
      <c r="O372">
        <v>2.5</v>
      </c>
      <c r="P372">
        <v>2.5</v>
      </c>
      <c r="Q372">
        <v>2.5</v>
      </c>
      <c r="R372">
        <v>2.5</v>
      </c>
      <c r="S372">
        <v>2.5</v>
      </c>
      <c r="T372">
        <v>2.5</v>
      </c>
      <c r="U372">
        <f t="shared" si="5"/>
        <v>1</v>
      </c>
    </row>
    <row r="373" spans="1:21" x14ac:dyDescent="0.2">
      <c r="A373" t="s">
        <v>697</v>
      </c>
      <c r="B373" t="s">
        <v>698</v>
      </c>
      <c r="C373" t="s">
        <v>561</v>
      </c>
      <c r="D373" s="1">
        <v>45869.875020173611</v>
      </c>
      <c r="E373" s="1">
        <v>45870.385546064819</v>
      </c>
      <c r="F373" s="1">
        <v>45870.579530219911</v>
      </c>
      <c r="G373" t="s">
        <v>562</v>
      </c>
      <c r="H373" t="s">
        <v>24</v>
      </c>
      <c r="I373" t="s">
        <v>553</v>
      </c>
      <c r="J373">
        <v>8</v>
      </c>
      <c r="K373">
        <v>8</v>
      </c>
      <c r="L373">
        <v>8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f t="shared" si="5"/>
        <v>1</v>
      </c>
    </row>
    <row r="374" spans="1:21" x14ac:dyDescent="0.2">
      <c r="A374" t="s">
        <v>697</v>
      </c>
      <c r="B374" t="s">
        <v>698</v>
      </c>
      <c r="C374" t="s">
        <v>554</v>
      </c>
      <c r="D374" s="1">
        <v>45869.875020173611</v>
      </c>
      <c r="E374" s="1">
        <v>45870.385546064819</v>
      </c>
      <c r="F374" s="1">
        <v>45870.579530219911</v>
      </c>
      <c r="G374" t="s">
        <v>555</v>
      </c>
      <c r="H374" t="s">
        <v>24</v>
      </c>
      <c r="I374" t="s">
        <v>550</v>
      </c>
      <c r="J374">
        <v>1</v>
      </c>
      <c r="K374">
        <v>1</v>
      </c>
      <c r="L374">
        <v>1</v>
      </c>
      <c r="M374">
        <v>1.8</v>
      </c>
      <c r="N374">
        <v>1.8</v>
      </c>
      <c r="O374">
        <v>1.8</v>
      </c>
      <c r="P374">
        <v>1.8</v>
      </c>
      <c r="Q374">
        <v>1.8</v>
      </c>
      <c r="R374">
        <v>1.8</v>
      </c>
      <c r="S374">
        <v>1.8</v>
      </c>
      <c r="T374">
        <v>1.8</v>
      </c>
      <c r="U374">
        <f t="shared" si="5"/>
        <v>1</v>
      </c>
    </row>
    <row r="375" spans="1:21" x14ac:dyDescent="0.2">
      <c r="A375" t="s">
        <v>697</v>
      </c>
      <c r="B375" t="s">
        <v>698</v>
      </c>
      <c r="C375" t="s">
        <v>551</v>
      </c>
      <c r="D375" s="1">
        <v>45869.875020173611</v>
      </c>
      <c r="E375" s="1">
        <v>45870.385546064819</v>
      </c>
      <c r="F375" s="1">
        <v>45870.579530219911</v>
      </c>
      <c r="G375" t="s">
        <v>552</v>
      </c>
      <c r="H375" t="s">
        <v>24</v>
      </c>
      <c r="I375" t="s">
        <v>553</v>
      </c>
      <c r="J375">
        <v>4</v>
      </c>
      <c r="K375">
        <v>4</v>
      </c>
      <c r="L375">
        <v>4</v>
      </c>
      <c r="M375">
        <v>6.6</v>
      </c>
      <c r="N375">
        <v>6.6</v>
      </c>
      <c r="O375">
        <v>6.6</v>
      </c>
      <c r="P375">
        <v>6.6</v>
      </c>
      <c r="Q375">
        <v>6.6</v>
      </c>
      <c r="R375">
        <v>6.6</v>
      </c>
      <c r="S375">
        <v>6.6</v>
      </c>
      <c r="T375">
        <v>6.6</v>
      </c>
      <c r="U375">
        <f t="shared" si="5"/>
        <v>1</v>
      </c>
    </row>
    <row r="376" spans="1:21" x14ac:dyDescent="0.2">
      <c r="A376" t="s">
        <v>697</v>
      </c>
      <c r="B376" t="s">
        <v>698</v>
      </c>
      <c r="C376" t="s">
        <v>607</v>
      </c>
      <c r="D376" s="1">
        <v>45869.875020173611</v>
      </c>
      <c r="E376" s="1">
        <v>45870.385546064819</v>
      </c>
      <c r="F376" s="1">
        <v>45870.579530219911</v>
      </c>
      <c r="G376" t="s">
        <v>608</v>
      </c>
      <c r="H376" t="s">
        <v>24</v>
      </c>
      <c r="I376" t="s">
        <v>521</v>
      </c>
      <c r="J376">
        <v>20</v>
      </c>
      <c r="K376">
        <v>20</v>
      </c>
      <c r="L376">
        <v>20</v>
      </c>
      <c r="M376">
        <v>21.32</v>
      </c>
      <c r="N376">
        <v>21.32</v>
      </c>
      <c r="O376">
        <v>21.32</v>
      </c>
      <c r="P376">
        <v>21.32</v>
      </c>
      <c r="Q376">
        <v>21.32</v>
      </c>
      <c r="R376">
        <v>21.32</v>
      </c>
      <c r="S376">
        <v>21.32</v>
      </c>
      <c r="T376">
        <v>21.32</v>
      </c>
      <c r="U376">
        <f t="shared" si="5"/>
        <v>1</v>
      </c>
    </row>
    <row r="377" spans="1:21" x14ac:dyDescent="0.2">
      <c r="A377" t="s">
        <v>697</v>
      </c>
      <c r="B377" t="s">
        <v>698</v>
      </c>
      <c r="C377" t="s">
        <v>516</v>
      </c>
      <c r="D377" s="1">
        <v>45869.875020173611</v>
      </c>
      <c r="E377" s="1">
        <v>45870.385546064819</v>
      </c>
      <c r="F377" s="1">
        <v>45870.579530219911</v>
      </c>
      <c r="G377" t="s">
        <v>517</v>
      </c>
      <c r="H377" t="s">
        <v>24</v>
      </c>
      <c r="I377" t="s">
        <v>518</v>
      </c>
      <c r="J377">
        <v>3</v>
      </c>
      <c r="K377">
        <v>3</v>
      </c>
      <c r="L377">
        <v>3</v>
      </c>
      <c r="M377">
        <v>3.04</v>
      </c>
      <c r="N377">
        <v>3.04</v>
      </c>
      <c r="O377">
        <v>3.04</v>
      </c>
      <c r="P377">
        <v>3.04</v>
      </c>
      <c r="Q377">
        <v>3.04</v>
      </c>
      <c r="R377">
        <v>3.04</v>
      </c>
      <c r="S377">
        <v>3.04</v>
      </c>
      <c r="T377">
        <v>3.04</v>
      </c>
      <c r="U377">
        <f t="shared" si="5"/>
        <v>1</v>
      </c>
    </row>
    <row r="378" spans="1:21" x14ac:dyDescent="0.2">
      <c r="A378" t="s">
        <v>697</v>
      </c>
      <c r="B378" t="s">
        <v>698</v>
      </c>
      <c r="C378" t="s">
        <v>590</v>
      </c>
      <c r="D378" s="1">
        <v>45869.875020173611</v>
      </c>
      <c r="E378" s="1">
        <v>45870.385546064819</v>
      </c>
      <c r="F378" s="1">
        <v>45870.579530219911</v>
      </c>
      <c r="G378" t="s">
        <v>591</v>
      </c>
      <c r="H378" t="s">
        <v>24</v>
      </c>
      <c r="I378" t="s">
        <v>592</v>
      </c>
      <c r="J378">
        <v>20</v>
      </c>
      <c r="K378">
        <v>20</v>
      </c>
      <c r="L378">
        <v>20</v>
      </c>
      <c r="M378">
        <v>20.079999999999998</v>
      </c>
      <c r="N378">
        <v>20.079999999999998</v>
      </c>
      <c r="O378">
        <v>20.079999999999998</v>
      </c>
      <c r="P378">
        <v>20.079999999999998</v>
      </c>
      <c r="Q378">
        <v>20.079999999999998</v>
      </c>
      <c r="R378">
        <v>20.079999999999998</v>
      </c>
      <c r="S378">
        <v>20.079999999999998</v>
      </c>
      <c r="T378">
        <v>20.079999999999998</v>
      </c>
      <c r="U378">
        <f t="shared" si="5"/>
        <v>1</v>
      </c>
    </row>
    <row r="379" spans="1:21" x14ac:dyDescent="0.2">
      <c r="A379" t="s">
        <v>697</v>
      </c>
      <c r="B379" t="s">
        <v>698</v>
      </c>
      <c r="C379" t="s">
        <v>585</v>
      </c>
      <c r="D379" s="1">
        <v>45869.875020173611</v>
      </c>
      <c r="E379" s="1">
        <v>45870.385546064819</v>
      </c>
      <c r="F379" s="1">
        <v>45870.579530219911</v>
      </c>
      <c r="G379" t="s">
        <v>586</v>
      </c>
      <c r="H379" t="s">
        <v>24</v>
      </c>
      <c r="I379" t="s">
        <v>587</v>
      </c>
      <c r="J379">
        <v>3</v>
      </c>
      <c r="K379">
        <v>3</v>
      </c>
      <c r="L379">
        <v>3</v>
      </c>
      <c r="M379">
        <v>3.08</v>
      </c>
      <c r="N379">
        <v>3.08</v>
      </c>
      <c r="O379">
        <v>3.08</v>
      </c>
      <c r="P379">
        <v>3.08</v>
      </c>
      <c r="Q379">
        <v>3.08</v>
      </c>
      <c r="R379">
        <v>3.08</v>
      </c>
      <c r="S379">
        <v>3.08</v>
      </c>
      <c r="T379">
        <v>3.08</v>
      </c>
      <c r="U379">
        <f t="shared" si="5"/>
        <v>1</v>
      </c>
    </row>
    <row r="380" spans="1:21" x14ac:dyDescent="0.2">
      <c r="A380" t="s">
        <v>697</v>
      </c>
      <c r="B380" t="s">
        <v>698</v>
      </c>
      <c r="C380" t="s">
        <v>597</v>
      </c>
      <c r="D380" s="1">
        <v>45869.875020173611</v>
      </c>
      <c r="E380" s="1">
        <v>45870.385546064819</v>
      </c>
      <c r="F380" s="1">
        <v>45870.579530219911</v>
      </c>
      <c r="G380" t="s">
        <v>598</v>
      </c>
      <c r="H380" t="s">
        <v>24</v>
      </c>
      <c r="I380" t="s">
        <v>599</v>
      </c>
      <c r="J380">
        <v>10</v>
      </c>
      <c r="K380">
        <v>10</v>
      </c>
      <c r="L380">
        <v>10</v>
      </c>
      <c r="M380">
        <v>10</v>
      </c>
      <c r="N380">
        <v>10</v>
      </c>
      <c r="O380">
        <v>10</v>
      </c>
      <c r="P380">
        <v>10</v>
      </c>
      <c r="Q380">
        <v>10</v>
      </c>
      <c r="R380">
        <v>10</v>
      </c>
      <c r="S380">
        <v>10</v>
      </c>
      <c r="T380">
        <v>10</v>
      </c>
      <c r="U380">
        <f t="shared" si="5"/>
        <v>1</v>
      </c>
    </row>
    <row r="381" spans="1:21" x14ac:dyDescent="0.2">
      <c r="A381" t="s">
        <v>697</v>
      </c>
      <c r="B381" t="s">
        <v>698</v>
      </c>
      <c r="C381" t="s">
        <v>567</v>
      </c>
      <c r="D381" s="1">
        <v>45869.875020173611</v>
      </c>
      <c r="E381" s="1">
        <v>45870.385546064819</v>
      </c>
      <c r="F381" s="1">
        <v>45870.579530219911</v>
      </c>
      <c r="G381" t="s">
        <v>568</v>
      </c>
      <c r="H381" t="s">
        <v>24</v>
      </c>
      <c r="I381" t="s">
        <v>569</v>
      </c>
      <c r="J381">
        <v>5</v>
      </c>
      <c r="K381">
        <v>5</v>
      </c>
      <c r="L381">
        <v>5</v>
      </c>
      <c r="M381">
        <v>6.12</v>
      </c>
      <c r="N381">
        <v>6.12</v>
      </c>
      <c r="O381">
        <v>6.12</v>
      </c>
      <c r="P381">
        <v>6.12</v>
      </c>
      <c r="Q381">
        <v>6.12</v>
      </c>
      <c r="R381">
        <v>6.12</v>
      </c>
      <c r="S381">
        <v>6.12</v>
      </c>
      <c r="T381">
        <v>6.12</v>
      </c>
      <c r="U381">
        <f t="shared" si="5"/>
        <v>1</v>
      </c>
    </row>
    <row r="382" spans="1:21" x14ac:dyDescent="0.2">
      <c r="A382" t="s">
        <v>697</v>
      </c>
      <c r="B382" t="s">
        <v>698</v>
      </c>
      <c r="C382" t="s">
        <v>572</v>
      </c>
      <c r="D382" s="1">
        <v>45869.875020173611</v>
      </c>
      <c r="E382" s="1">
        <v>45870.385546064819</v>
      </c>
      <c r="F382" s="1">
        <v>45870.579530219911</v>
      </c>
      <c r="G382" t="s">
        <v>573</v>
      </c>
      <c r="H382" t="s">
        <v>24</v>
      </c>
      <c r="I382" t="s">
        <v>574</v>
      </c>
      <c r="J382">
        <v>2</v>
      </c>
      <c r="K382">
        <v>2</v>
      </c>
      <c r="L382">
        <v>2</v>
      </c>
      <c r="M382">
        <v>2.2799999999999998</v>
      </c>
      <c r="N382">
        <v>2.2799999999999998</v>
      </c>
      <c r="O382">
        <v>2.2799999999999998</v>
      </c>
      <c r="P382">
        <v>2.2799999999999998</v>
      </c>
      <c r="Q382">
        <v>2.2799999999999998</v>
      </c>
      <c r="R382">
        <v>2.2799999999999998</v>
      </c>
      <c r="S382">
        <v>2.2799999999999998</v>
      </c>
      <c r="T382">
        <v>2.2799999999999998</v>
      </c>
      <c r="U382">
        <f t="shared" si="5"/>
        <v>1</v>
      </c>
    </row>
    <row r="383" spans="1:21" x14ac:dyDescent="0.2">
      <c r="A383" t="s">
        <v>697</v>
      </c>
      <c r="B383" t="s">
        <v>698</v>
      </c>
      <c r="C383" t="s">
        <v>577</v>
      </c>
      <c r="D383" s="1">
        <v>45869.875020173611</v>
      </c>
      <c r="E383" s="1">
        <v>45870.385546064819</v>
      </c>
      <c r="F383" s="1">
        <v>45870.579530219911</v>
      </c>
      <c r="G383" t="s">
        <v>578</v>
      </c>
      <c r="H383" t="s">
        <v>24</v>
      </c>
      <c r="I383" t="s">
        <v>579</v>
      </c>
      <c r="J383">
        <v>20</v>
      </c>
      <c r="K383">
        <v>20</v>
      </c>
      <c r="L383">
        <v>20</v>
      </c>
      <c r="M383">
        <v>36.4</v>
      </c>
      <c r="N383">
        <v>36.4</v>
      </c>
      <c r="O383">
        <v>36.4</v>
      </c>
      <c r="P383">
        <v>36.4</v>
      </c>
      <c r="Q383">
        <v>36.4</v>
      </c>
      <c r="R383">
        <v>36.4</v>
      </c>
      <c r="S383">
        <v>36.4</v>
      </c>
      <c r="T383">
        <v>36.4</v>
      </c>
      <c r="U383">
        <f t="shared" si="5"/>
        <v>1</v>
      </c>
    </row>
    <row r="384" spans="1:21" x14ac:dyDescent="0.2">
      <c r="A384" t="s">
        <v>697</v>
      </c>
      <c r="B384" t="s">
        <v>698</v>
      </c>
      <c r="C384" t="s">
        <v>604</v>
      </c>
      <c r="D384" s="1">
        <v>45869.875020173611</v>
      </c>
      <c r="E384" s="1">
        <v>45870.385546064819</v>
      </c>
      <c r="F384" s="1">
        <v>45870.579530219911</v>
      </c>
      <c r="G384" t="s">
        <v>605</v>
      </c>
      <c r="H384" t="s">
        <v>24</v>
      </c>
      <c r="I384" t="s">
        <v>606</v>
      </c>
      <c r="J384">
        <v>20</v>
      </c>
      <c r="K384">
        <v>20</v>
      </c>
      <c r="L384">
        <v>20</v>
      </c>
      <c r="M384">
        <v>21.68</v>
      </c>
      <c r="N384">
        <v>21.68</v>
      </c>
      <c r="O384">
        <v>21.68</v>
      </c>
      <c r="P384">
        <v>21.68</v>
      </c>
      <c r="Q384">
        <v>21.68</v>
      </c>
      <c r="R384">
        <v>21.68</v>
      </c>
      <c r="S384">
        <v>21.68</v>
      </c>
      <c r="T384">
        <v>21.68</v>
      </c>
      <c r="U384">
        <f t="shared" si="5"/>
        <v>1</v>
      </c>
    </row>
    <row r="385" spans="1:21" x14ac:dyDescent="0.2">
      <c r="A385" t="s">
        <v>697</v>
      </c>
      <c r="B385" t="s">
        <v>698</v>
      </c>
      <c r="C385" t="s">
        <v>600</v>
      </c>
      <c r="D385" s="1">
        <v>45869.875020173611</v>
      </c>
      <c r="E385" s="1">
        <v>45870.385546064819</v>
      </c>
      <c r="F385" s="1">
        <v>45870.579530219911</v>
      </c>
      <c r="G385" t="s">
        <v>601</v>
      </c>
      <c r="H385" t="s">
        <v>24</v>
      </c>
      <c r="I385" t="s">
        <v>553</v>
      </c>
      <c r="J385">
        <v>10</v>
      </c>
      <c r="K385">
        <v>10</v>
      </c>
      <c r="L385">
        <v>10</v>
      </c>
      <c r="M385">
        <v>11.24</v>
      </c>
      <c r="N385">
        <v>11.24</v>
      </c>
      <c r="O385">
        <v>11.24</v>
      </c>
      <c r="P385">
        <v>11.24</v>
      </c>
      <c r="Q385">
        <v>11.24</v>
      </c>
      <c r="R385">
        <v>11.24</v>
      </c>
      <c r="S385">
        <v>11.24</v>
      </c>
      <c r="T385">
        <v>11.24</v>
      </c>
      <c r="U385">
        <f t="shared" si="5"/>
        <v>1</v>
      </c>
    </row>
    <row r="386" spans="1:21" x14ac:dyDescent="0.2">
      <c r="A386" t="s">
        <v>706</v>
      </c>
      <c r="B386" t="s">
        <v>707</v>
      </c>
      <c r="C386" t="s">
        <v>708</v>
      </c>
      <c r="D386" s="1">
        <v>45869.875020636573</v>
      </c>
      <c r="E386" s="1">
        <v>45870.385546064819</v>
      </c>
      <c r="F386" s="1">
        <v>45870.503882986115</v>
      </c>
      <c r="G386" t="s">
        <v>709</v>
      </c>
      <c r="H386" t="s">
        <v>24</v>
      </c>
      <c r="I386" t="s">
        <v>569</v>
      </c>
      <c r="J386">
        <v>5</v>
      </c>
      <c r="K386">
        <v>5</v>
      </c>
      <c r="L386">
        <v>5</v>
      </c>
      <c r="M386">
        <v>36.24</v>
      </c>
      <c r="N386">
        <v>36.24</v>
      </c>
      <c r="O386">
        <v>36.24</v>
      </c>
      <c r="P386">
        <v>36.24</v>
      </c>
      <c r="Q386">
        <v>36.24</v>
      </c>
      <c r="R386">
        <v>36.24</v>
      </c>
      <c r="S386">
        <v>36.24</v>
      </c>
      <c r="T386">
        <v>36.24</v>
      </c>
      <c r="U386">
        <f t="shared" si="5"/>
        <v>1</v>
      </c>
    </row>
    <row r="387" spans="1:21" x14ac:dyDescent="0.2">
      <c r="A387" t="s">
        <v>706</v>
      </c>
      <c r="B387" t="s">
        <v>707</v>
      </c>
      <c r="C387" t="s">
        <v>710</v>
      </c>
      <c r="D387" s="1">
        <v>45869.875020636573</v>
      </c>
      <c r="E387" s="1">
        <v>45870.385546064819</v>
      </c>
      <c r="F387" s="1">
        <v>45870.503882986115</v>
      </c>
      <c r="G387" t="s">
        <v>711</v>
      </c>
      <c r="H387" t="s">
        <v>24</v>
      </c>
      <c r="I387" t="s">
        <v>376</v>
      </c>
      <c r="J387">
        <v>2</v>
      </c>
      <c r="K387">
        <v>2</v>
      </c>
      <c r="L387">
        <v>2</v>
      </c>
      <c r="M387">
        <v>18.399999999999999</v>
      </c>
      <c r="N387">
        <v>18.399999999999999</v>
      </c>
      <c r="O387">
        <v>18.399999999999999</v>
      </c>
      <c r="P387">
        <v>18.399999999999999</v>
      </c>
      <c r="Q387">
        <v>18.399999999999999</v>
      </c>
      <c r="R387">
        <v>18.399999999999999</v>
      </c>
      <c r="S387">
        <v>18.399999999999999</v>
      </c>
      <c r="T387">
        <v>18.399999999999999</v>
      </c>
      <c r="U387">
        <f t="shared" ref="U387:U450" si="6">IF(AND(R387=S387, S387=T387), 1, 0)</f>
        <v>1</v>
      </c>
    </row>
    <row r="388" spans="1:21" x14ac:dyDescent="0.2">
      <c r="A388" t="s">
        <v>706</v>
      </c>
      <c r="B388" t="s">
        <v>707</v>
      </c>
      <c r="C388" t="s">
        <v>712</v>
      </c>
      <c r="D388" s="1">
        <v>45869.875020636573</v>
      </c>
      <c r="E388" s="1">
        <v>45870.385546064819</v>
      </c>
      <c r="F388" s="1">
        <v>45870.503882986115</v>
      </c>
      <c r="G388" t="s">
        <v>713</v>
      </c>
      <c r="H388" t="s">
        <v>24</v>
      </c>
      <c r="I388" t="s">
        <v>553</v>
      </c>
      <c r="J388">
        <v>15</v>
      </c>
      <c r="K388">
        <v>15</v>
      </c>
      <c r="L388">
        <v>15</v>
      </c>
      <c r="M388">
        <v>37</v>
      </c>
      <c r="N388">
        <v>37</v>
      </c>
      <c r="O388">
        <v>37</v>
      </c>
      <c r="P388">
        <v>37</v>
      </c>
      <c r="Q388">
        <v>37</v>
      </c>
      <c r="R388">
        <v>37</v>
      </c>
      <c r="S388">
        <v>37</v>
      </c>
      <c r="T388">
        <v>37</v>
      </c>
      <c r="U388">
        <f t="shared" si="6"/>
        <v>1</v>
      </c>
    </row>
    <row r="389" spans="1:21" x14ac:dyDescent="0.2">
      <c r="A389" t="s">
        <v>706</v>
      </c>
      <c r="B389" t="s">
        <v>707</v>
      </c>
      <c r="C389" t="s">
        <v>714</v>
      </c>
      <c r="D389" s="1">
        <v>45869.875020636573</v>
      </c>
      <c r="E389" s="1">
        <v>45870.385546064819</v>
      </c>
      <c r="F389" s="1">
        <v>45870.503882986115</v>
      </c>
      <c r="G389" t="s">
        <v>715</v>
      </c>
      <c r="H389" t="s">
        <v>24</v>
      </c>
      <c r="I389" t="s">
        <v>540</v>
      </c>
      <c r="J389">
        <v>10</v>
      </c>
      <c r="K389">
        <v>10</v>
      </c>
      <c r="L389">
        <v>10</v>
      </c>
      <c r="M389">
        <v>10</v>
      </c>
      <c r="N389">
        <v>10</v>
      </c>
      <c r="O389">
        <v>10</v>
      </c>
      <c r="P389">
        <v>10</v>
      </c>
      <c r="Q389">
        <v>10</v>
      </c>
      <c r="R389">
        <v>10</v>
      </c>
      <c r="S389">
        <v>10</v>
      </c>
      <c r="T389">
        <v>10</v>
      </c>
      <c r="U389">
        <f t="shared" si="6"/>
        <v>1</v>
      </c>
    </row>
    <row r="390" spans="1:21" x14ac:dyDescent="0.2">
      <c r="A390" t="s">
        <v>716</v>
      </c>
      <c r="B390" t="s">
        <v>717</v>
      </c>
      <c r="C390" t="s">
        <v>718</v>
      </c>
      <c r="D390" s="1">
        <v>45869.894189131941</v>
      </c>
      <c r="E390" s="1">
        <v>45869.894557222222</v>
      </c>
      <c r="F390" s="1">
        <v>45870.564296666664</v>
      </c>
      <c r="G390" t="s">
        <v>719</v>
      </c>
      <c r="H390" t="s">
        <v>24</v>
      </c>
      <c r="I390" t="s">
        <v>317</v>
      </c>
      <c r="J390">
        <v>73</v>
      </c>
      <c r="K390">
        <v>73</v>
      </c>
      <c r="L390">
        <v>73</v>
      </c>
      <c r="M390">
        <v>73</v>
      </c>
      <c r="N390">
        <v>73</v>
      </c>
      <c r="O390">
        <v>73</v>
      </c>
      <c r="P390">
        <v>73</v>
      </c>
      <c r="Q390">
        <v>73</v>
      </c>
      <c r="R390">
        <v>73</v>
      </c>
      <c r="S390">
        <v>73</v>
      </c>
      <c r="T390">
        <v>73</v>
      </c>
      <c r="U390">
        <f t="shared" si="6"/>
        <v>1</v>
      </c>
    </row>
    <row r="391" spans="1:21" x14ac:dyDescent="0.2">
      <c r="A391" t="s">
        <v>720</v>
      </c>
      <c r="B391" t="s">
        <v>721</v>
      </c>
      <c r="C391" t="s">
        <v>718</v>
      </c>
      <c r="D391" s="1">
        <v>45869.926406828701</v>
      </c>
      <c r="E391" s="1">
        <v>45869.926703310186</v>
      </c>
      <c r="F391" s="1">
        <v>45870.56415244213</v>
      </c>
      <c r="G391" t="s">
        <v>719</v>
      </c>
      <c r="H391" t="s">
        <v>24</v>
      </c>
      <c r="I391" t="s">
        <v>317</v>
      </c>
      <c r="J391">
        <v>23</v>
      </c>
      <c r="K391">
        <v>23</v>
      </c>
      <c r="L391">
        <v>23</v>
      </c>
      <c r="M391">
        <v>34</v>
      </c>
      <c r="N391">
        <v>34</v>
      </c>
      <c r="O391">
        <v>34</v>
      </c>
      <c r="P391">
        <v>34</v>
      </c>
      <c r="Q391">
        <v>34</v>
      </c>
      <c r="R391">
        <v>34</v>
      </c>
      <c r="S391">
        <v>34</v>
      </c>
      <c r="T391">
        <v>34</v>
      </c>
      <c r="U391">
        <f t="shared" si="6"/>
        <v>1</v>
      </c>
    </row>
    <row r="392" spans="1:21" x14ac:dyDescent="0.2">
      <c r="A392" t="s">
        <v>722</v>
      </c>
      <c r="B392" t="s">
        <v>723</v>
      </c>
      <c r="C392" t="s">
        <v>724</v>
      </c>
      <c r="D392" s="1">
        <v>45870.425315</v>
      </c>
      <c r="E392" s="1">
        <v>45870.515115775459</v>
      </c>
      <c r="F392" s="1">
        <v>45870.546586886572</v>
      </c>
      <c r="G392" t="s">
        <v>725</v>
      </c>
      <c r="H392" t="s">
        <v>24</v>
      </c>
      <c r="I392" t="s">
        <v>33</v>
      </c>
      <c r="J392">
        <v>2</v>
      </c>
      <c r="K392">
        <v>2</v>
      </c>
      <c r="L392">
        <v>2</v>
      </c>
      <c r="M392">
        <v>20</v>
      </c>
      <c r="N392">
        <v>20</v>
      </c>
      <c r="O392">
        <v>20</v>
      </c>
      <c r="P392">
        <v>20</v>
      </c>
      <c r="Q392">
        <v>20</v>
      </c>
      <c r="R392">
        <v>20</v>
      </c>
      <c r="S392">
        <v>20</v>
      </c>
      <c r="T392">
        <v>20</v>
      </c>
      <c r="U392">
        <f t="shared" si="6"/>
        <v>1</v>
      </c>
    </row>
    <row r="393" spans="1:21" x14ac:dyDescent="0.2">
      <c r="A393" t="s">
        <v>722</v>
      </c>
      <c r="B393" t="s">
        <v>723</v>
      </c>
      <c r="C393" t="s">
        <v>718</v>
      </c>
      <c r="D393" s="1">
        <v>45870.425315</v>
      </c>
      <c r="E393" s="1">
        <v>45870.515115775459</v>
      </c>
      <c r="F393" s="1">
        <v>45870.546586886572</v>
      </c>
      <c r="G393" t="s">
        <v>719</v>
      </c>
      <c r="H393" t="s">
        <v>24</v>
      </c>
      <c r="I393" t="s">
        <v>317</v>
      </c>
      <c r="J393">
        <v>40</v>
      </c>
      <c r="K393">
        <v>40</v>
      </c>
      <c r="L393">
        <v>40</v>
      </c>
      <c r="M393">
        <v>40</v>
      </c>
      <c r="N393">
        <v>40</v>
      </c>
      <c r="O393">
        <v>40</v>
      </c>
      <c r="P393">
        <v>40</v>
      </c>
      <c r="Q393">
        <v>40</v>
      </c>
      <c r="R393">
        <v>40</v>
      </c>
      <c r="S393">
        <v>40</v>
      </c>
      <c r="T393">
        <v>40</v>
      </c>
      <c r="U393">
        <f t="shared" si="6"/>
        <v>1</v>
      </c>
    </row>
    <row r="394" spans="1:21" x14ac:dyDescent="0.2">
      <c r="A394" t="s">
        <v>726</v>
      </c>
      <c r="B394" t="s">
        <v>727</v>
      </c>
      <c r="C394" t="s">
        <v>728</v>
      </c>
      <c r="D394" s="1">
        <v>45872.62500782407</v>
      </c>
      <c r="E394" s="1">
        <v>45883.865753576392</v>
      </c>
      <c r="F394" s="1">
        <v>45888.684311435187</v>
      </c>
      <c r="G394" t="s">
        <v>729</v>
      </c>
      <c r="H394" t="s">
        <v>24</v>
      </c>
      <c r="I394" t="s">
        <v>90</v>
      </c>
      <c r="J394">
        <v>20</v>
      </c>
      <c r="K394">
        <v>20</v>
      </c>
      <c r="L394">
        <v>20</v>
      </c>
      <c r="M394">
        <v>20</v>
      </c>
      <c r="N394">
        <v>20</v>
      </c>
      <c r="O394">
        <v>20</v>
      </c>
      <c r="P394">
        <v>0</v>
      </c>
      <c r="Q394">
        <v>0</v>
      </c>
      <c r="R394">
        <v>20</v>
      </c>
      <c r="S394">
        <v>20</v>
      </c>
      <c r="T394">
        <v>20</v>
      </c>
      <c r="U394">
        <f t="shared" si="6"/>
        <v>1</v>
      </c>
    </row>
    <row r="395" spans="1:21" x14ac:dyDescent="0.2">
      <c r="A395" t="s">
        <v>730</v>
      </c>
      <c r="B395" t="s">
        <v>731</v>
      </c>
      <c r="C395" t="s">
        <v>732</v>
      </c>
      <c r="D395" s="1">
        <v>45872.625027812501</v>
      </c>
      <c r="E395" s="1">
        <v>45882.723519293984</v>
      </c>
      <c r="F395" s="1">
        <v>45889.583312222225</v>
      </c>
      <c r="G395" t="s">
        <v>733</v>
      </c>
      <c r="H395" t="s">
        <v>24</v>
      </c>
      <c r="I395" t="s">
        <v>108</v>
      </c>
      <c r="J395">
        <v>15</v>
      </c>
      <c r="K395">
        <v>15</v>
      </c>
      <c r="L395">
        <v>15</v>
      </c>
      <c r="M395">
        <v>15</v>
      </c>
      <c r="N395">
        <v>15</v>
      </c>
      <c r="O395">
        <v>15</v>
      </c>
      <c r="P395">
        <v>15</v>
      </c>
      <c r="Q395">
        <v>15</v>
      </c>
      <c r="R395">
        <v>15</v>
      </c>
      <c r="S395">
        <v>15</v>
      </c>
      <c r="T395">
        <v>15</v>
      </c>
      <c r="U395">
        <f t="shared" si="6"/>
        <v>1</v>
      </c>
    </row>
    <row r="396" spans="1:21" x14ac:dyDescent="0.2">
      <c r="A396" t="s">
        <v>730</v>
      </c>
      <c r="B396" t="s">
        <v>731</v>
      </c>
      <c r="C396" t="s">
        <v>734</v>
      </c>
      <c r="D396" s="1">
        <v>45872.625027812501</v>
      </c>
      <c r="E396" s="1">
        <v>45882.723519293984</v>
      </c>
      <c r="F396" s="1">
        <v>45889.583312222225</v>
      </c>
      <c r="G396" t="s">
        <v>735</v>
      </c>
      <c r="H396" t="s">
        <v>24</v>
      </c>
      <c r="I396" t="s">
        <v>108</v>
      </c>
      <c r="J396">
        <v>15</v>
      </c>
      <c r="K396">
        <v>15</v>
      </c>
      <c r="L396">
        <v>15</v>
      </c>
      <c r="M396">
        <v>15</v>
      </c>
      <c r="N396">
        <v>15</v>
      </c>
      <c r="O396">
        <v>15</v>
      </c>
      <c r="P396">
        <v>15</v>
      </c>
      <c r="Q396">
        <v>15</v>
      </c>
      <c r="R396">
        <v>15</v>
      </c>
      <c r="S396">
        <v>15</v>
      </c>
      <c r="T396">
        <v>15</v>
      </c>
      <c r="U396">
        <f t="shared" si="6"/>
        <v>1</v>
      </c>
    </row>
    <row r="397" spans="1:21" x14ac:dyDescent="0.2">
      <c r="A397" t="s">
        <v>730</v>
      </c>
      <c r="B397" t="s">
        <v>731</v>
      </c>
      <c r="C397" t="s">
        <v>736</v>
      </c>
      <c r="D397" s="1">
        <v>45872.625027812501</v>
      </c>
      <c r="E397" s="1">
        <v>45882.723519293984</v>
      </c>
      <c r="F397" s="1">
        <v>45889.583312222225</v>
      </c>
      <c r="G397" t="s">
        <v>737</v>
      </c>
      <c r="H397" t="s">
        <v>24</v>
      </c>
      <c r="I397" t="s">
        <v>738</v>
      </c>
      <c r="J397">
        <v>30</v>
      </c>
      <c r="K397">
        <v>30</v>
      </c>
      <c r="L397">
        <v>30</v>
      </c>
      <c r="M397">
        <v>30</v>
      </c>
      <c r="N397">
        <v>30</v>
      </c>
      <c r="O397">
        <v>30</v>
      </c>
      <c r="P397">
        <v>30</v>
      </c>
      <c r="Q397">
        <v>30</v>
      </c>
      <c r="R397">
        <v>30</v>
      </c>
      <c r="S397">
        <v>30</v>
      </c>
      <c r="T397">
        <v>30</v>
      </c>
      <c r="U397">
        <f t="shared" si="6"/>
        <v>1</v>
      </c>
    </row>
    <row r="398" spans="1:21" x14ac:dyDescent="0.2">
      <c r="A398" t="s">
        <v>739</v>
      </c>
      <c r="B398" t="s">
        <v>740</v>
      </c>
      <c r="C398" t="s">
        <v>741</v>
      </c>
      <c r="D398" s="1">
        <v>45884.53725444444</v>
      </c>
      <c r="E398" s="1">
        <v>45884.544778356481</v>
      </c>
      <c r="F398" s="1">
        <v>45885.708418981478</v>
      </c>
      <c r="G398" t="s">
        <v>719</v>
      </c>
      <c r="H398" t="s">
        <v>24</v>
      </c>
      <c r="I398" t="s">
        <v>317</v>
      </c>
      <c r="J398">
        <v>39.375</v>
      </c>
      <c r="K398">
        <v>39.375</v>
      </c>
      <c r="L398">
        <v>39.375</v>
      </c>
      <c r="M398">
        <v>39.380000000000003</v>
      </c>
      <c r="N398">
        <v>39.380000000000003</v>
      </c>
      <c r="O398">
        <v>39.380000000000003</v>
      </c>
      <c r="P398">
        <v>39.380000000000003</v>
      </c>
      <c r="Q398">
        <v>39.380000000000003</v>
      </c>
      <c r="R398">
        <v>39.380000000000003</v>
      </c>
      <c r="S398">
        <v>39.380000000000003</v>
      </c>
      <c r="T398">
        <v>39.380000000000003</v>
      </c>
      <c r="U398">
        <f t="shared" si="6"/>
        <v>1</v>
      </c>
    </row>
    <row r="399" spans="1:21" x14ac:dyDescent="0.2">
      <c r="A399" t="s">
        <v>742</v>
      </c>
      <c r="B399" t="s">
        <v>743</v>
      </c>
      <c r="C399" t="s">
        <v>741</v>
      </c>
      <c r="D399" s="1">
        <v>45884.537513692128</v>
      </c>
      <c r="E399" s="1">
        <v>45884.544762222227</v>
      </c>
      <c r="F399" s="1">
        <v>45885.708418206021</v>
      </c>
      <c r="G399" t="s">
        <v>719</v>
      </c>
      <c r="H399" t="s">
        <v>24</v>
      </c>
      <c r="I399" t="s">
        <v>317</v>
      </c>
      <c r="J399">
        <v>39.375</v>
      </c>
      <c r="K399">
        <v>39.375</v>
      </c>
      <c r="L399">
        <v>39.375</v>
      </c>
      <c r="M399">
        <v>39.380000000000003</v>
      </c>
      <c r="N399">
        <v>39.380000000000003</v>
      </c>
      <c r="O399">
        <v>39.380000000000003</v>
      </c>
      <c r="P399">
        <v>39.380000000000003</v>
      </c>
      <c r="Q399">
        <v>39.380000000000003</v>
      </c>
      <c r="R399">
        <v>39.380000000000003</v>
      </c>
      <c r="S399">
        <v>39.380000000000003</v>
      </c>
      <c r="T399">
        <v>39.380000000000003</v>
      </c>
      <c r="U399">
        <f t="shared" si="6"/>
        <v>1</v>
      </c>
    </row>
    <row r="400" spans="1:21" x14ac:dyDescent="0.2">
      <c r="A400" t="s">
        <v>744</v>
      </c>
      <c r="B400" t="s">
        <v>745</v>
      </c>
      <c r="C400" t="s">
        <v>741</v>
      </c>
      <c r="D400" s="1">
        <v>45884.537779270831</v>
      </c>
      <c r="E400" s="1">
        <v>45884.54474597222</v>
      </c>
      <c r="F400" s="1">
        <v>45885.708418587965</v>
      </c>
      <c r="G400" t="s">
        <v>719</v>
      </c>
      <c r="H400" t="s">
        <v>24</v>
      </c>
      <c r="I400" t="s">
        <v>317</v>
      </c>
      <c r="J400">
        <v>55.125</v>
      </c>
      <c r="K400">
        <v>55.125</v>
      </c>
      <c r="L400">
        <v>55.125</v>
      </c>
      <c r="M400">
        <v>55.13</v>
      </c>
      <c r="N400">
        <v>55.13</v>
      </c>
      <c r="O400">
        <v>55.13</v>
      </c>
      <c r="P400">
        <v>55.13</v>
      </c>
      <c r="Q400">
        <v>55.13</v>
      </c>
      <c r="R400">
        <v>55.13</v>
      </c>
      <c r="S400">
        <v>55.13</v>
      </c>
      <c r="T400">
        <v>55.13</v>
      </c>
      <c r="U400">
        <f t="shared" si="6"/>
        <v>1</v>
      </c>
    </row>
    <row r="401" spans="1:21" x14ac:dyDescent="0.2">
      <c r="A401" t="s">
        <v>746</v>
      </c>
      <c r="B401" t="s">
        <v>747</v>
      </c>
      <c r="C401" t="s">
        <v>741</v>
      </c>
      <c r="D401" s="1">
        <v>45884.539197349535</v>
      </c>
      <c r="E401" s="1">
        <v>45884.545537523147</v>
      </c>
      <c r="F401" s="1">
        <v>45885.708340069439</v>
      </c>
      <c r="G401" t="s">
        <v>719</v>
      </c>
      <c r="H401" t="s">
        <v>24</v>
      </c>
      <c r="I401" t="s">
        <v>317</v>
      </c>
      <c r="J401">
        <v>55.125</v>
      </c>
      <c r="K401">
        <v>55.125</v>
      </c>
      <c r="L401">
        <v>55.125</v>
      </c>
      <c r="M401">
        <v>55.13</v>
      </c>
      <c r="N401">
        <v>55.13</v>
      </c>
      <c r="O401">
        <v>55.13</v>
      </c>
      <c r="P401">
        <v>55.13</v>
      </c>
      <c r="Q401">
        <v>55.13</v>
      </c>
      <c r="R401">
        <v>55.13</v>
      </c>
      <c r="S401">
        <v>55.13</v>
      </c>
      <c r="T401">
        <v>55.13</v>
      </c>
      <c r="U401">
        <f t="shared" si="6"/>
        <v>1</v>
      </c>
    </row>
    <row r="402" spans="1:21" x14ac:dyDescent="0.2">
      <c r="A402" t="s">
        <v>748</v>
      </c>
      <c r="B402" t="s">
        <v>749</v>
      </c>
      <c r="C402" t="s">
        <v>741</v>
      </c>
      <c r="D402" s="1">
        <v>45884.53945762731</v>
      </c>
      <c r="E402" s="1">
        <v>45884.545601909718</v>
      </c>
      <c r="F402" s="1">
        <v>45885.708420902782</v>
      </c>
      <c r="G402" t="s">
        <v>719</v>
      </c>
      <c r="H402" t="s">
        <v>24</v>
      </c>
      <c r="I402" t="s">
        <v>317</v>
      </c>
      <c r="J402">
        <v>86.625</v>
      </c>
      <c r="K402">
        <v>86.625</v>
      </c>
      <c r="L402">
        <v>86.625</v>
      </c>
      <c r="M402">
        <v>86.63</v>
      </c>
      <c r="N402">
        <v>86.63</v>
      </c>
      <c r="O402">
        <v>86.63</v>
      </c>
      <c r="P402">
        <v>86.63</v>
      </c>
      <c r="Q402">
        <v>86.63</v>
      </c>
      <c r="R402">
        <v>86.63</v>
      </c>
      <c r="S402">
        <v>86.63</v>
      </c>
      <c r="T402">
        <v>86.63</v>
      </c>
      <c r="U402">
        <f t="shared" si="6"/>
        <v>1</v>
      </c>
    </row>
    <row r="403" spans="1:21" x14ac:dyDescent="0.2">
      <c r="A403" t="s">
        <v>750</v>
      </c>
      <c r="B403" t="s">
        <v>751</v>
      </c>
      <c r="C403" t="s">
        <v>741</v>
      </c>
      <c r="D403" s="1">
        <v>45884.540339247687</v>
      </c>
      <c r="E403" s="1">
        <v>45884.545230671298</v>
      </c>
      <c r="F403" s="1">
        <v>45885.7083359838</v>
      </c>
      <c r="G403" t="s">
        <v>719</v>
      </c>
      <c r="H403" t="s">
        <v>24</v>
      </c>
      <c r="I403" t="s">
        <v>317</v>
      </c>
      <c r="J403">
        <v>39.375</v>
      </c>
      <c r="K403">
        <v>39.375</v>
      </c>
      <c r="L403">
        <v>39.375</v>
      </c>
      <c r="M403">
        <v>39.380000000000003</v>
      </c>
      <c r="N403">
        <v>39.380000000000003</v>
      </c>
      <c r="O403">
        <v>39.380000000000003</v>
      </c>
      <c r="P403">
        <v>39.380000000000003</v>
      </c>
      <c r="Q403">
        <v>39.380000000000003</v>
      </c>
      <c r="R403">
        <v>39.380000000000003</v>
      </c>
      <c r="S403">
        <v>39.380000000000003</v>
      </c>
      <c r="T403">
        <v>39.380000000000003</v>
      </c>
      <c r="U403">
        <f t="shared" si="6"/>
        <v>1</v>
      </c>
    </row>
    <row r="404" spans="1:21" x14ac:dyDescent="0.2">
      <c r="A404" t="s">
        <v>752</v>
      </c>
      <c r="B404" t="s">
        <v>753</v>
      </c>
      <c r="C404" t="s">
        <v>754</v>
      </c>
      <c r="D404" s="1">
        <v>45885.546310740741</v>
      </c>
      <c r="E404" s="1">
        <v>45885.806579027776</v>
      </c>
      <c r="F404" s="1">
        <v>45886.70833883102</v>
      </c>
      <c r="G404" t="s">
        <v>719</v>
      </c>
      <c r="H404" t="s">
        <v>24</v>
      </c>
      <c r="I404" t="s">
        <v>317</v>
      </c>
      <c r="J404">
        <v>264</v>
      </c>
      <c r="K404">
        <v>264</v>
      </c>
      <c r="L404">
        <v>264</v>
      </c>
      <c r="M404">
        <v>264</v>
      </c>
      <c r="N404">
        <v>264</v>
      </c>
      <c r="O404">
        <v>264</v>
      </c>
      <c r="P404">
        <v>264</v>
      </c>
      <c r="Q404">
        <v>264</v>
      </c>
      <c r="R404">
        <v>264</v>
      </c>
      <c r="S404">
        <v>264</v>
      </c>
      <c r="T404">
        <v>264</v>
      </c>
      <c r="U404">
        <f t="shared" si="6"/>
        <v>1</v>
      </c>
    </row>
    <row r="405" spans="1:21" x14ac:dyDescent="0.2">
      <c r="A405" t="s">
        <v>755</v>
      </c>
      <c r="B405" t="s">
        <v>756</v>
      </c>
      <c r="C405" t="s">
        <v>757</v>
      </c>
      <c r="D405" s="1">
        <v>45885.625002800924</v>
      </c>
      <c r="E405" s="1">
        <v>45886.390831944445</v>
      </c>
      <c r="F405" s="1">
        <v>45888.891003240744</v>
      </c>
      <c r="G405" t="s">
        <v>758</v>
      </c>
      <c r="H405" t="s">
        <v>24</v>
      </c>
      <c r="I405" t="s">
        <v>33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f t="shared" si="6"/>
        <v>1</v>
      </c>
    </row>
    <row r="406" spans="1:21" x14ac:dyDescent="0.2">
      <c r="A406" t="s">
        <v>755</v>
      </c>
      <c r="B406" t="s">
        <v>756</v>
      </c>
      <c r="C406" t="s">
        <v>759</v>
      </c>
      <c r="D406" s="1">
        <v>45885.625002800924</v>
      </c>
      <c r="E406" s="1">
        <v>45886.390831944445</v>
      </c>
      <c r="F406" s="1">
        <v>45888.891003240744</v>
      </c>
      <c r="G406" t="s">
        <v>760</v>
      </c>
      <c r="H406" t="s">
        <v>24</v>
      </c>
      <c r="I406" t="s">
        <v>761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8</v>
      </c>
      <c r="S406">
        <v>8</v>
      </c>
      <c r="T406">
        <v>8</v>
      </c>
      <c r="U406">
        <f t="shared" si="6"/>
        <v>1</v>
      </c>
    </row>
    <row r="407" spans="1:21" x14ac:dyDescent="0.2">
      <c r="A407" t="s">
        <v>755</v>
      </c>
      <c r="B407" t="s">
        <v>756</v>
      </c>
      <c r="C407" t="s">
        <v>762</v>
      </c>
      <c r="D407" s="1">
        <v>45885.625002800924</v>
      </c>
      <c r="E407" s="1">
        <v>45886.390831944445</v>
      </c>
      <c r="F407" s="1">
        <v>45888.891003240744</v>
      </c>
      <c r="G407" t="s">
        <v>763</v>
      </c>
      <c r="H407" t="s">
        <v>24</v>
      </c>
      <c r="I407" t="s">
        <v>764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6</v>
      </c>
      <c r="S407">
        <v>6</v>
      </c>
      <c r="T407">
        <v>6</v>
      </c>
      <c r="U407">
        <f t="shared" si="6"/>
        <v>1</v>
      </c>
    </row>
    <row r="408" spans="1:21" x14ac:dyDescent="0.2">
      <c r="A408" t="s">
        <v>755</v>
      </c>
      <c r="B408" t="s">
        <v>756</v>
      </c>
      <c r="C408" t="s">
        <v>765</v>
      </c>
      <c r="D408" s="1">
        <v>45885.625002800924</v>
      </c>
      <c r="E408" s="1">
        <v>45886.390831944445</v>
      </c>
      <c r="F408" s="1">
        <v>45888.891003240744</v>
      </c>
      <c r="G408" t="s">
        <v>766</v>
      </c>
      <c r="H408" t="s">
        <v>24</v>
      </c>
      <c r="I408" t="s">
        <v>767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3</v>
      </c>
      <c r="S408">
        <v>3</v>
      </c>
      <c r="T408">
        <v>3</v>
      </c>
      <c r="U408">
        <f t="shared" si="6"/>
        <v>1</v>
      </c>
    </row>
    <row r="409" spans="1:21" x14ac:dyDescent="0.2">
      <c r="A409" t="s">
        <v>755</v>
      </c>
      <c r="B409" t="s">
        <v>756</v>
      </c>
      <c r="C409" t="s">
        <v>768</v>
      </c>
      <c r="D409" s="1">
        <v>45885.625002800924</v>
      </c>
      <c r="E409" s="1">
        <v>45886.390831944445</v>
      </c>
      <c r="F409" s="1">
        <v>45888.891003240744</v>
      </c>
      <c r="G409" t="s">
        <v>348</v>
      </c>
      <c r="H409" t="s">
        <v>24</v>
      </c>
      <c r="I409" t="s">
        <v>252</v>
      </c>
      <c r="J409">
        <v>20</v>
      </c>
      <c r="K409">
        <v>20</v>
      </c>
      <c r="L409">
        <v>20</v>
      </c>
      <c r="M409">
        <v>20</v>
      </c>
      <c r="N409">
        <v>20</v>
      </c>
      <c r="O409">
        <v>20</v>
      </c>
      <c r="P409">
        <v>20</v>
      </c>
      <c r="Q409">
        <v>20</v>
      </c>
      <c r="R409">
        <v>22</v>
      </c>
      <c r="S409">
        <v>22</v>
      </c>
      <c r="T409">
        <v>22</v>
      </c>
      <c r="U409">
        <f t="shared" si="6"/>
        <v>1</v>
      </c>
    </row>
    <row r="410" spans="1:21" x14ac:dyDescent="0.2">
      <c r="A410" t="s">
        <v>755</v>
      </c>
      <c r="B410" t="s">
        <v>756</v>
      </c>
      <c r="C410" t="s">
        <v>769</v>
      </c>
      <c r="D410" s="1">
        <v>45885.625002800924</v>
      </c>
      <c r="E410" s="1">
        <v>45886.390831944445</v>
      </c>
      <c r="F410" s="1">
        <v>45888.891003240744</v>
      </c>
      <c r="G410" t="s">
        <v>770</v>
      </c>
      <c r="H410" t="s">
        <v>24</v>
      </c>
      <c r="I410" t="s">
        <v>771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8</v>
      </c>
      <c r="S410">
        <v>8</v>
      </c>
      <c r="T410">
        <v>8</v>
      </c>
      <c r="U410">
        <f t="shared" si="6"/>
        <v>1</v>
      </c>
    </row>
    <row r="411" spans="1:21" x14ac:dyDescent="0.2">
      <c r="A411" t="s">
        <v>772</v>
      </c>
      <c r="B411" t="s">
        <v>773</v>
      </c>
      <c r="C411" t="s">
        <v>774</v>
      </c>
      <c r="D411" s="1">
        <v>45885.625005243055</v>
      </c>
      <c r="E411" s="1">
        <v>45886.390831944445</v>
      </c>
      <c r="F411" s="1">
        <v>45889.574861099536</v>
      </c>
      <c r="G411" t="s">
        <v>323</v>
      </c>
      <c r="H411" t="s">
        <v>24</v>
      </c>
      <c r="I411" t="s">
        <v>302</v>
      </c>
      <c r="J411">
        <v>70</v>
      </c>
      <c r="K411">
        <v>70</v>
      </c>
      <c r="L411">
        <v>70</v>
      </c>
      <c r="M411">
        <v>70</v>
      </c>
      <c r="N411">
        <v>70</v>
      </c>
      <c r="O411">
        <v>70</v>
      </c>
      <c r="P411">
        <v>70</v>
      </c>
      <c r="Q411">
        <v>70</v>
      </c>
      <c r="R411">
        <v>70</v>
      </c>
      <c r="S411">
        <v>70</v>
      </c>
      <c r="T411">
        <v>70</v>
      </c>
      <c r="U411">
        <f t="shared" si="6"/>
        <v>1</v>
      </c>
    </row>
    <row r="412" spans="1:21" x14ac:dyDescent="0.2">
      <c r="A412" t="s">
        <v>775</v>
      </c>
      <c r="B412" t="s">
        <v>776</v>
      </c>
      <c r="C412" t="s">
        <v>777</v>
      </c>
      <c r="D412" s="1">
        <v>45885.625007094903</v>
      </c>
      <c r="E412" s="1">
        <v>45886.390831944445</v>
      </c>
      <c r="F412" s="1">
        <v>45889.575994733794</v>
      </c>
      <c r="G412" t="s">
        <v>52</v>
      </c>
      <c r="H412" t="s">
        <v>24</v>
      </c>
      <c r="I412" t="s">
        <v>53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f t="shared" si="6"/>
        <v>1</v>
      </c>
    </row>
    <row r="413" spans="1:21" x14ac:dyDescent="0.2">
      <c r="A413" t="s">
        <v>778</v>
      </c>
      <c r="B413" t="s">
        <v>779</v>
      </c>
      <c r="C413" t="s">
        <v>780</v>
      </c>
      <c r="D413" s="1">
        <v>45885.625019490741</v>
      </c>
      <c r="E413" s="1">
        <v>45886.390831944445</v>
      </c>
      <c r="F413" s="1">
        <v>45889.565140405088</v>
      </c>
      <c r="G413" t="s">
        <v>781</v>
      </c>
      <c r="H413" t="s">
        <v>24</v>
      </c>
      <c r="I413" t="s">
        <v>415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f t="shared" si="6"/>
        <v>1</v>
      </c>
    </row>
    <row r="414" spans="1:21" x14ac:dyDescent="0.2">
      <c r="A414" t="s">
        <v>782</v>
      </c>
      <c r="B414" t="s">
        <v>783</v>
      </c>
      <c r="C414" t="s">
        <v>784</v>
      </c>
      <c r="D414" s="1">
        <v>45885.875004386573</v>
      </c>
      <c r="E414" s="1">
        <v>45886.390831944445</v>
      </c>
      <c r="F414" s="1">
        <v>45889.574646527777</v>
      </c>
      <c r="G414" t="s">
        <v>549</v>
      </c>
      <c r="H414" t="s">
        <v>24</v>
      </c>
      <c r="I414" t="s">
        <v>550</v>
      </c>
      <c r="J414">
        <v>0.1</v>
      </c>
      <c r="K414">
        <v>0.1</v>
      </c>
      <c r="L414">
        <v>0.1</v>
      </c>
      <c r="M414">
        <v>0.16</v>
      </c>
      <c r="N414">
        <v>0.16</v>
      </c>
      <c r="O414">
        <v>0.16</v>
      </c>
      <c r="P414">
        <v>0.16</v>
      </c>
      <c r="Q414">
        <v>0.16</v>
      </c>
      <c r="R414">
        <v>0.16</v>
      </c>
      <c r="S414">
        <v>0.16</v>
      </c>
      <c r="T414">
        <v>0.16</v>
      </c>
      <c r="U414">
        <f t="shared" si="6"/>
        <v>1</v>
      </c>
    </row>
    <row r="415" spans="1:21" x14ac:dyDescent="0.2">
      <c r="A415" t="s">
        <v>785</v>
      </c>
      <c r="B415" t="s">
        <v>786</v>
      </c>
      <c r="C415" t="s">
        <v>787</v>
      </c>
      <c r="D415" s="1">
        <v>45885.875015625003</v>
      </c>
      <c r="E415" s="1">
        <v>45886.390831944445</v>
      </c>
      <c r="F415" s="1">
        <v>45889.557307847223</v>
      </c>
      <c r="G415" t="s">
        <v>621</v>
      </c>
      <c r="H415" t="s">
        <v>24</v>
      </c>
      <c r="I415" t="s">
        <v>124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f t="shared" si="6"/>
        <v>1</v>
      </c>
    </row>
    <row r="416" spans="1:21" x14ac:dyDescent="0.2">
      <c r="A416" t="s">
        <v>785</v>
      </c>
      <c r="B416" t="s">
        <v>786</v>
      </c>
      <c r="C416" t="s">
        <v>788</v>
      </c>
      <c r="D416" s="1">
        <v>45885.875015625003</v>
      </c>
      <c r="E416" s="1">
        <v>45886.390831944445</v>
      </c>
      <c r="F416" s="1">
        <v>45889.557307847223</v>
      </c>
      <c r="G416" t="s">
        <v>666</v>
      </c>
      <c r="H416" t="s">
        <v>24</v>
      </c>
      <c r="I416" t="s">
        <v>569</v>
      </c>
      <c r="J416">
        <v>25</v>
      </c>
      <c r="K416">
        <v>25</v>
      </c>
      <c r="L416">
        <v>25</v>
      </c>
      <c r="M416">
        <v>29.92</v>
      </c>
      <c r="N416">
        <v>29.92</v>
      </c>
      <c r="O416">
        <v>29.92</v>
      </c>
      <c r="P416">
        <v>29.92</v>
      </c>
      <c r="Q416">
        <v>29.92</v>
      </c>
      <c r="R416">
        <v>29.92</v>
      </c>
      <c r="S416">
        <v>29.92</v>
      </c>
      <c r="T416">
        <v>29.92</v>
      </c>
      <c r="U416">
        <f t="shared" si="6"/>
        <v>1</v>
      </c>
    </row>
    <row r="417" spans="1:21" x14ac:dyDescent="0.2">
      <c r="A417" t="s">
        <v>785</v>
      </c>
      <c r="B417" t="s">
        <v>786</v>
      </c>
      <c r="C417" t="s">
        <v>789</v>
      </c>
      <c r="D417" s="1">
        <v>45885.875015625003</v>
      </c>
      <c r="E417" s="1">
        <v>45886.390831944445</v>
      </c>
      <c r="F417" s="1">
        <v>45889.557307847223</v>
      </c>
      <c r="G417" t="s">
        <v>638</v>
      </c>
      <c r="H417" t="s">
        <v>24</v>
      </c>
      <c r="I417" t="s">
        <v>639</v>
      </c>
      <c r="J417">
        <v>5</v>
      </c>
      <c r="K417">
        <v>5</v>
      </c>
      <c r="L417">
        <v>5</v>
      </c>
      <c r="M417">
        <v>5.04</v>
      </c>
      <c r="N417">
        <v>5.04</v>
      </c>
      <c r="O417">
        <v>5.04</v>
      </c>
      <c r="P417">
        <v>5.04</v>
      </c>
      <c r="Q417">
        <v>5.04</v>
      </c>
      <c r="R417">
        <v>5.04</v>
      </c>
      <c r="S417">
        <v>5.04</v>
      </c>
      <c r="T417">
        <v>5.04</v>
      </c>
      <c r="U417">
        <f t="shared" si="6"/>
        <v>1</v>
      </c>
    </row>
    <row r="418" spans="1:21" x14ac:dyDescent="0.2">
      <c r="A418" t="s">
        <v>790</v>
      </c>
      <c r="B418" t="s">
        <v>791</v>
      </c>
      <c r="C418" t="s">
        <v>792</v>
      </c>
      <c r="D418" s="1">
        <v>45885.875017025464</v>
      </c>
      <c r="E418" s="1">
        <v>45886.390831944445</v>
      </c>
      <c r="F418" s="1">
        <v>45889.565496921292</v>
      </c>
      <c r="G418" t="s">
        <v>528</v>
      </c>
      <c r="H418" t="s">
        <v>24</v>
      </c>
      <c r="I418" t="s">
        <v>59</v>
      </c>
      <c r="J418">
        <v>2</v>
      </c>
      <c r="K418">
        <v>2</v>
      </c>
      <c r="L418">
        <v>2</v>
      </c>
      <c r="M418">
        <v>2.3199999999999998</v>
      </c>
      <c r="N418">
        <v>2.3199999999999998</v>
      </c>
      <c r="O418">
        <v>2.3199999999999998</v>
      </c>
      <c r="P418">
        <v>2.3199999999999998</v>
      </c>
      <c r="Q418">
        <v>2.3199999999999998</v>
      </c>
      <c r="R418">
        <v>2.3199999999999998</v>
      </c>
      <c r="S418">
        <v>2.3199999999999998</v>
      </c>
      <c r="T418">
        <v>2.3199999999999998</v>
      </c>
      <c r="U418">
        <f t="shared" si="6"/>
        <v>1</v>
      </c>
    </row>
    <row r="419" spans="1:21" x14ac:dyDescent="0.2">
      <c r="A419" t="s">
        <v>793</v>
      </c>
      <c r="B419" t="s">
        <v>794</v>
      </c>
      <c r="C419" t="s">
        <v>795</v>
      </c>
      <c r="D419" s="1">
        <v>45885.875017997685</v>
      </c>
      <c r="E419" s="1">
        <v>45886.390831944445</v>
      </c>
      <c r="F419" s="1">
        <v>45888.480844386577</v>
      </c>
      <c r="G419" t="s">
        <v>683</v>
      </c>
      <c r="H419" t="s">
        <v>24</v>
      </c>
      <c r="I419" t="s">
        <v>684</v>
      </c>
      <c r="J419">
        <v>0.3</v>
      </c>
      <c r="K419">
        <v>0.3</v>
      </c>
      <c r="L419">
        <v>0.3</v>
      </c>
      <c r="M419">
        <v>0.32</v>
      </c>
      <c r="N419">
        <v>0.32</v>
      </c>
      <c r="O419">
        <v>0.32</v>
      </c>
      <c r="P419">
        <v>0.32</v>
      </c>
      <c r="Q419">
        <v>0.32</v>
      </c>
      <c r="R419">
        <v>0.32</v>
      </c>
      <c r="S419">
        <v>0.32</v>
      </c>
      <c r="T419">
        <v>0.32</v>
      </c>
      <c r="U419">
        <f t="shared" si="6"/>
        <v>1</v>
      </c>
    </row>
    <row r="420" spans="1:21" x14ac:dyDescent="0.2">
      <c r="A420" t="s">
        <v>793</v>
      </c>
      <c r="B420" t="s">
        <v>794</v>
      </c>
      <c r="C420" t="s">
        <v>796</v>
      </c>
      <c r="D420" s="1">
        <v>45885.875017997685</v>
      </c>
      <c r="E420" s="1">
        <v>45886.390831944445</v>
      </c>
      <c r="F420" s="1">
        <v>45888.480844386577</v>
      </c>
      <c r="G420" t="s">
        <v>797</v>
      </c>
      <c r="H420" t="s">
        <v>24</v>
      </c>
      <c r="I420" t="s">
        <v>798</v>
      </c>
      <c r="J420">
        <v>3</v>
      </c>
      <c r="K420">
        <v>3</v>
      </c>
      <c r="L420">
        <v>3</v>
      </c>
      <c r="M420">
        <v>2.98</v>
      </c>
      <c r="N420">
        <v>2.98</v>
      </c>
      <c r="O420">
        <v>2.98</v>
      </c>
      <c r="P420">
        <v>2.98</v>
      </c>
      <c r="Q420">
        <v>2.98</v>
      </c>
      <c r="R420">
        <v>2.98</v>
      </c>
      <c r="S420">
        <v>2.98</v>
      </c>
      <c r="T420">
        <v>2.98</v>
      </c>
      <c r="U420">
        <f t="shared" si="6"/>
        <v>1</v>
      </c>
    </row>
    <row r="421" spans="1:21" x14ac:dyDescent="0.2">
      <c r="A421" t="s">
        <v>793</v>
      </c>
      <c r="B421" t="s">
        <v>794</v>
      </c>
      <c r="C421" t="s">
        <v>799</v>
      </c>
      <c r="D421" s="1">
        <v>45885.875017997685</v>
      </c>
      <c r="E421" s="1">
        <v>45886.390831944445</v>
      </c>
      <c r="F421" s="1">
        <v>45888.480844386577</v>
      </c>
      <c r="G421" t="s">
        <v>800</v>
      </c>
      <c r="H421" t="s">
        <v>24</v>
      </c>
      <c r="I421" t="s">
        <v>569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f t="shared" si="6"/>
        <v>1</v>
      </c>
    </row>
    <row r="422" spans="1:21" x14ac:dyDescent="0.2">
      <c r="A422" t="s">
        <v>801</v>
      </c>
      <c r="B422" t="s">
        <v>802</v>
      </c>
      <c r="C422" t="s">
        <v>803</v>
      </c>
      <c r="D422" s="1">
        <v>45885.87501935185</v>
      </c>
      <c r="E422" s="1">
        <v>45886.390831944445</v>
      </c>
      <c r="F422" s="1">
        <v>45889.566220034721</v>
      </c>
      <c r="G422" t="s">
        <v>804</v>
      </c>
      <c r="H422" t="s">
        <v>24</v>
      </c>
      <c r="I422" t="s">
        <v>642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10</v>
      </c>
      <c r="Q422">
        <v>10</v>
      </c>
      <c r="R422">
        <v>10</v>
      </c>
      <c r="S422">
        <v>10</v>
      </c>
      <c r="T422">
        <v>10</v>
      </c>
      <c r="U422">
        <f t="shared" si="6"/>
        <v>1</v>
      </c>
    </row>
    <row r="423" spans="1:21" x14ac:dyDescent="0.2">
      <c r="A423" t="s">
        <v>805</v>
      </c>
      <c r="B423" t="s">
        <v>806</v>
      </c>
      <c r="C423" t="s">
        <v>807</v>
      </c>
      <c r="D423" s="1">
        <v>45885.875020752312</v>
      </c>
      <c r="E423" s="1">
        <v>45886.390831944445</v>
      </c>
      <c r="F423" s="1">
        <v>45889.567150300922</v>
      </c>
      <c r="G423" t="s">
        <v>601</v>
      </c>
      <c r="H423" t="s">
        <v>24</v>
      </c>
      <c r="I423" t="s">
        <v>553</v>
      </c>
      <c r="J423">
        <v>8</v>
      </c>
      <c r="K423">
        <v>8</v>
      </c>
      <c r="L423">
        <v>8</v>
      </c>
      <c r="M423">
        <v>8</v>
      </c>
      <c r="N423">
        <v>8</v>
      </c>
      <c r="O423">
        <v>8</v>
      </c>
      <c r="P423">
        <v>8</v>
      </c>
      <c r="Q423">
        <v>8</v>
      </c>
      <c r="R423">
        <v>8</v>
      </c>
      <c r="S423">
        <v>8</v>
      </c>
      <c r="T423">
        <v>8</v>
      </c>
      <c r="U423">
        <f t="shared" si="6"/>
        <v>1</v>
      </c>
    </row>
    <row r="424" spans="1:21" x14ac:dyDescent="0.2">
      <c r="A424" t="s">
        <v>805</v>
      </c>
      <c r="B424" t="s">
        <v>806</v>
      </c>
      <c r="C424" t="s">
        <v>808</v>
      </c>
      <c r="D424" s="1">
        <v>45885.875020752312</v>
      </c>
      <c r="E424" s="1">
        <v>45886.390831944445</v>
      </c>
      <c r="F424" s="1">
        <v>45889.567150300922</v>
      </c>
      <c r="G424" t="s">
        <v>608</v>
      </c>
      <c r="H424" t="s">
        <v>24</v>
      </c>
      <c r="I424" t="s">
        <v>521</v>
      </c>
      <c r="J424">
        <v>5</v>
      </c>
      <c r="K424">
        <v>5</v>
      </c>
      <c r="L424">
        <v>5</v>
      </c>
      <c r="M424">
        <v>5.42</v>
      </c>
      <c r="N424">
        <v>5.42</v>
      </c>
      <c r="O424">
        <v>5.42</v>
      </c>
      <c r="P424">
        <v>5.42</v>
      </c>
      <c r="Q424">
        <v>5.42</v>
      </c>
      <c r="R424">
        <v>5.42</v>
      </c>
      <c r="S424">
        <v>5.42</v>
      </c>
      <c r="T424">
        <v>5.42</v>
      </c>
      <c r="U424">
        <f t="shared" si="6"/>
        <v>1</v>
      </c>
    </row>
    <row r="425" spans="1:21" x14ac:dyDescent="0.2">
      <c r="A425" t="s">
        <v>809</v>
      </c>
      <c r="B425" t="s">
        <v>810</v>
      </c>
      <c r="C425" t="s">
        <v>811</v>
      </c>
      <c r="D425" s="1">
        <v>45885.875024583336</v>
      </c>
      <c r="E425" s="1">
        <v>45886.390831944445</v>
      </c>
      <c r="F425" s="1">
        <v>45889.56839586806</v>
      </c>
      <c r="G425" t="s">
        <v>812</v>
      </c>
      <c r="H425" t="s">
        <v>24</v>
      </c>
      <c r="I425" t="s">
        <v>515</v>
      </c>
      <c r="J425">
        <v>1</v>
      </c>
      <c r="K425">
        <v>1</v>
      </c>
      <c r="L425">
        <v>1</v>
      </c>
      <c r="M425">
        <v>1.1000000000000001</v>
      </c>
      <c r="N425">
        <v>1.1000000000000001</v>
      </c>
      <c r="O425">
        <v>1.1000000000000001</v>
      </c>
      <c r="P425">
        <v>1.1000000000000001</v>
      </c>
      <c r="Q425">
        <v>1.1000000000000001</v>
      </c>
      <c r="R425">
        <v>1.1000000000000001</v>
      </c>
      <c r="S425">
        <v>1.1000000000000001</v>
      </c>
      <c r="T425">
        <v>1.1000000000000001</v>
      </c>
      <c r="U425">
        <f t="shared" si="6"/>
        <v>1</v>
      </c>
    </row>
    <row r="426" spans="1:21" x14ac:dyDescent="0.2">
      <c r="A426" t="s">
        <v>813</v>
      </c>
      <c r="B426" t="s">
        <v>814</v>
      </c>
      <c r="C426" t="s">
        <v>815</v>
      </c>
      <c r="D426" s="1">
        <v>45885.875025462963</v>
      </c>
      <c r="E426" s="1">
        <v>45886.390831944445</v>
      </c>
      <c r="F426" s="1">
        <v>45889.568747800928</v>
      </c>
      <c r="G426" t="s">
        <v>816</v>
      </c>
      <c r="H426" t="s">
        <v>24</v>
      </c>
      <c r="I426" t="s">
        <v>507</v>
      </c>
      <c r="J426">
        <v>6</v>
      </c>
      <c r="K426">
        <v>6</v>
      </c>
      <c r="L426">
        <v>6</v>
      </c>
      <c r="M426">
        <v>3000</v>
      </c>
      <c r="N426">
        <v>3000</v>
      </c>
      <c r="O426">
        <v>3000</v>
      </c>
      <c r="P426">
        <v>3000</v>
      </c>
      <c r="Q426">
        <v>3000</v>
      </c>
      <c r="R426">
        <v>3000</v>
      </c>
      <c r="S426">
        <v>3000</v>
      </c>
      <c r="T426">
        <v>3000</v>
      </c>
      <c r="U426">
        <f t="shared" si="6"/>
        <v>1</v>
      </c>
    </row>
    <row r="427" spans="1:21" x14ac:dyDescent="0.2">
      <c r="A427" t="s">
        <v>817</v>
      </c>
      <c r="B427" t="s">
        <v>818</v>
      </c>
      <c r="C427" t="s">
        <v>819</v>
      </c>
      <c r="D427" s="1">
        <v>45885.875026793983</v>
      </c>
      <c r="E427" s="1">
        <v>45886.390831944445</v>
      </c>
      <c r="F427" s="1">
        <v>45888.546825150464</v>
      </c>
      <c r="G427" t="s">
        <v>709</v>
      </c>
      <c r="H427" t="s">
        <v>24</v>
      </c>
      <c r="I427" t="s">
        <v>569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f t="shared" si="6"/>
        <v>1</v>
      </c>
    </row>
    <row r="428" spans="1:21" x14ac:dyDescent="0.2">
      <c r="A428" t="s">
        <v>820</v>
      </c>
      <c r="B428" t="s">
        <v>821</v>
      </c>
      <c r="C428" t="s">
        <v>808</v>
      </c>
      <c r="D428" s="1">
        <v>45885.875027256945</v>
      </c>
      <c r="E428" s="1">
        <v>45886.390831944445</v>
      </c>
      <c r="F428" s="1">
        <v>45889.569217025462</v>
      </c>
      <c r="G428" t="s">
        <v>608</v>
      </c>
      <c r="H428" t="s">
        <v>24</v>
      </c>
      <c r="I428" t="s">
        <v>521</v>
      </c>
      <c r="J428">
        <v>20</v>
      </c>
      <c r="K428">
        <v>20</v>
      </c>
      <c r="L428">
        <v>20</v>
      </c>
      <c r="M428">
        <v>20</v>
      </c>
      <c r="N428">
        <v>20</v>
      </c>
      <c r="O428">
        <v>20</v>
      </c>
      <c r="P428">
        <v>20</v>
      </c>
      <c r="Q428">
        <v>20</v>
      </c>
      <c r="R428">
        <v>20</v>
      </c>
      <c r="S428">
        <v>20</v>
      </c>
      <c r="T428">
        <v>20</v>
      </c>
      <c r="U428">
        <f t="shared" si="6"/>
        <v>1</v>
      </c>
    </row>
    <row r="429" spans="1:21" x14ac:dyDescent="0.2">
      <c r="A429" t="s">
        <v>820</v>
      </c>
      <c r="B429" t="s">
        <v>821</v>
      </c>
      <c r="C429" t="s">
        <v>822</v>
      </c>
      <c r="D429" s="1">
        <v>45885.875027256945</v>
      </c>
      <c r="E429" s="1">
        <v>45886.390831944445</v>
      </c>
      <c r="F429" s="1">
        <v>45889.569217025462</v>
      </c>
      <c r="G429" t="s">
        <v>823</v>
      </c>
      <c r="H429" t="s">
        <v>24</v>
      </c>
      <c r="I429" t="s">
        <v>579</v>
      </c>
      <c r="J429">
        <v>15</v>
      </c>
      <c r="K429">
        <v>15</v>
      </c>
      <c r="L429">
        <v>15</v>
      </c>
      <c r="M429">
        <v>15</v>
      </c>
      <c r="N429">
        <v>15</v>
      </c>
      <c r="O429">
        <v>15</v>
      </c>
      <c r="P429">
        <v>15</v>
      </c>
      <c r="Q429">
        <v>15</v>
      </c>
      <c r="R429">
        <v>15</v>
      </c>
      <c r="S429">
        <v>15</v>
      </c>
      <c r="T429">
        <v>15</v>
      </c>
      <c r="U429">
        <f t="shared" si="6"/>
        <v>1</v>
      </c>
    </row>
    <row r="430" spans="1:21" x14ac:dyDescent="0.2">
      <c r="A430" t="s">
        <v>824</v>
      </c>
      <c r="B430" t="s">
        <v>825</v>
      </c>
      <c r="C430" t="s">
        <v>826</v>
      </c>
      <c r="D430" s="1">
        <v>45885.875027812501</v>
      </c>
      <c r="E430" s="1">
        <v>45886.390831944445</v>
      </c>
      <c r="F430" s="1">
        <v>45889.569398622683</v>
      </c>
      <c r="G430" t="s">
        <v>670</v>
      </c>
      <c r="H430" t="s">
        <v>24</v>
      </c>
      <c r="I430" t="s">
        <v>606</v>
      </c>
      <c r="J430">
        <v>2</v>
      </c>
      <c r="K430">
        <v>2</v>
      </c>
      <c r="L430">
        <v>2</v>
      </c>
      <c r="M430">
        <v>1000</v>
      </c>
      <c r="N430">
        <v>1000</v>
      </c>
      <c r="O430">
        <v>1000</v>
      </c>
      <c r="P430">
        <v>1000</v>
      </c>
      <c r="Q430">
        <v>1000</v>
      </c>
      <c r="R430">
        <v>1000</v>
      </c>
      <c r="S430">
        <v>1000</v>
      </c>
      <c r="T430">
        <v>1000</v>
      </c>
      <c r="U430">
        <f t="shared" si="6"/>
        <v>1</v>
      </c>
    </row>
    <row r="431" spans="1:21" x14ac:dyDescent="0.2">
      <c r="A431" t="s">
        <v>824</v>
      </c>
      <c r="B431" t="s">
        <v>825</v>
      </c>
      <c r="C431" t="s">
        <v>827</v>
      </c>
      <c r="D431" s="1">
        <v>45885.875027812501</v>
      </c>
      <c r="E431" s="1">
        <v>45886.390831944445</v>
      </c>
      <c r="F431" s="1">
        <v>45889.569398622683</v>
      </c>
      <c r="G431" t="s">
        <v>828</v>
      </c>
      <c r="H431" t="s">
        <v>24</v>
      </c>
      <c r="I431" t="s">
        <v>59</v>
      </c>
      <c r="J431">
        <v>7</v>
      </c>
      <c r="K431">
        <v>7</v>
      </c>
      <c r="L431">
        <v>7</v>
      </c>
      <c r="M431">
        <v>3500</v>
      </c>
      <c r="N431">
        <v>3500</v>
      </c>
      <c r="O431">
        <v>3500</v>
      </c>
      <c r="P431">
        <v>3500</v>
      </c>
      <c r="Q431">
        <v>3500</v>
      </c>
      <c r="R431">
        <v>3500</v>
      </c>
      <c r="S431">
        <v>3500</v>
      </c>
      <c r="T431">
        <v>3500</v>
      </c>
      <c r="U431">
        <f t="shared" si="6"/>
        <v>1</v>
      </c>
    </row>
    <row r="432" spans="1:21" x14ac:dyDescent="0.2">
      <c r="A432" t="s">
        <v>829</v>
      </c>
      <c r="B432" t="s">
        <v>830</v>
      </c>
      <c r="C432" t="s">
        <v>831</v>
      </c>
      <c r="D432" s="1">
        <v>45885.875028287039</v>
      </c>
      <c r="E432" s="1">
        <v>45886.390831944445</v>
      </c>
      <c r="F432" s="1">
        <v>45889.569585231482</v>
      </c>
      <c r="G432" t="s">
        <v>694</v>
      </c>
      <c r="H432" t="s">
        <v>24</v>
      </c>
      <c r="I432" t="s">
        <v>376</v>
      </c>
      <c r="J432">
        <v>10</v>
      </c>
      <c r="K432">
        <v>10</v>
      </c>
      <c r="L432">
        <v>10</v>
      </c>
      <c r="M432">
        <v>10</v>
      </c>
      <c r="N432">
        <v>10</v>
      </c>
      <c r="O432">
        <v>10</v>
      </c>
      <c r="P432">
        <v>10</v>
      </c>
      <c r="Q432">
        <v>10</v>
      </c>
      <c r="R432">
        <v>10</v>
      </c>
      <c r="S432">
        <v>10</v>
      </c>
      <c r="T432">
        <v>10</v>
      </c>
      <c r="U432">
        <f t="shared" si="6"/>
        <v>1</v>
      </c>
    </row>
    <row r="433" spans="1:21" x14ac:dyDescent="0.2">
      <c r="A433" t="s">
        <v>832</v>
      </c>
      <c r="B433" t="s">
        <v>833</v>
      </c>
      <c r="C433" t="s">
        <v>834</v>
      </c>
      <c r="D433" s="1">
        <v>45885.875029120369</v>
      </c>
      <c r="E433" s="1">
        <v>45886.390831944445</v>
      </c>
      <c r="F433" s="1">
        <v>45887.634892002316</v>
      </c>
      <c r="G433" t="s">
        <v>539</v>
      </c>
      <c r="H433" t="s">
        <v>24</v>
      </c>
      <c r="I433" t="s">
        <v>540</v>
      </c>
      <c r="J433">
        <v>7</v>
      </c>
      <c r="K433">
        <v>7</v>
      </c>
      <c r="L433">
        <v>7</v>
      </c>
      <c r="M433">
        <v>7.76</v>
      </c>
      <c r="N433">
        <v>7.76</v>
      </c>
      <c r="O433">
        <v>7.76</v>
      </c>
      <c r="P433">
        <v>7.76</v>
      </c>
      <c r="Q433">
        <v>7.76</v>
      </c>
      <c r="R433">
        <v>7.76</v>
      </c>
      <c r="S433">
        <v>7.76</v>
      </c>
      <c r="T433">
        <v>7.76</v>
      </c>
      <c r="U433">
        <f t="shared" si="6"/>
        <v>1</v>
      </c>
    </row>
    <row r="434" spans="1:21" x14ac:dyDescent="0.2">
      <c r="A434" t="s">
        <v>832</v>
      </c>
      <c r="B434" t="s">
        <v>833</v>
      </c>
      <c r="C434" t="s">
        <v>835</v>
      </c>
      <c r="D434" s="1">
        <v>45885.875029120369</v>
      </c>
      <c r="E434" s="1">
        <v>45886.390831944445</v>
      </c>
      <c r="F434" s="1">
        <v>45887.634892002316</v>
      </c>
      <c r="G434" t="s">
        <v>628</v>
      </c>
      <c r="H434" t="s">
        <v>24</v>
      </c>
      <c r="I434" t="s">
        <v>124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f t="shared" si="6"/>
        <v>1</v>
      </c>
    </row>
    <row r="435" spans="1:21" x14ac:dyDescent="0.2">
      <c r="A435" t="s">
        <v>832</v>
      </c>
      <c r="B435" t="s">
        <v>833</v>
      </c>
      <c r="C435" t="s">
        <v>836</v>
      </c>
      <c r="D435" s="1">
        <v>45885.875029120369</v>
      </c>
      <c r="E435" s="1">
        <v>45886.390831944445</v>
      </c>
      <c r="F435" s="1">
        <v>45887.634892002316</v>
      </c>
      <c r="G435" t="s">
        <v>589</v>
      </c>
      <c r="H435" t="s">
        <v>24</v>
      </c>
      <c r="I435" t="s">
        <v>507</v>
      </c>
      <c r="J435">
        <v>20</v>
      </c>
      <c r="K435">
        <v>20</v>
      </c>
      <c r="L435">
        <v>20</v>
      </c>
      <c r="M435">
        <v>20</v>
      </c>
      <c r="N435">
        <v>20</v>
      </c>
      <c r="O435">
        <v>20</v>
      </c>
      <c r="P435">
        <v>20</v>
      </c>
      <c r="Q435">
        <v>20</v>
      </c>
      <c r="R435">
        <v>20</v>
      </c>
      <c r="S435">
        <v>20</v>
      </c>
      <c r="T435">
        <v>20</v>
      </c>
      <c r="U435">
        <f t="shared" si="6"/>
        <v>1</v>
      </c>
    </row>
    <row r="436" spans="1:21" x14ac:dyDescent="0.2">
      <c r="A436" t="s">
        <v>832</v>
      </c>
      <c r="B436" t="s">
        <v>833</v>
      </c>
      <c r="C436" t="s">
        <v>837</v>
      </c>
      <c r="D436" s="1">
        <v>45885.875029120369</v>
      </c>
      <c r="E436" s="1">
        <v>45886.390831944445</v>
      </c>
      <c r="F436" s="1">
        <v>45887.634892002316</v>
      </c>
      <c r="G436" t="s">
        <v>526</v>
      </c>
      <c r="H436" t="s">
        <v>24</v>
      </c>
      <c r="I436" t="s">
        <v>524</v>
      </c>
      <c r="J436">
        <v>4</v>
      </c>
      <c r="K436">
        <v>4</v>
      </c>
      <c r="L436">
        <v>4</v>
      </c>
      <c r="M436">
        <v>4.24</v>
      </c>
      <c r="N436">
        <v>4.24</v>
      </c>
      <c r="O436">
        <v>4.24</v>
      </c>
      <c r="P436">
        <v>4.24</v>
      </c>
      <c r="Q436">
        <v>4.24</v>
      </c>
      <c r="R436">
        <v>4.24</v>
      </c>
      <c r="S436">
        <v>4.24</v>
      </c>
      <c r="T436">
        <v>4.24</v>
      </c>
      <c r="U436">
        <f t="shared" si="6"/>
        <v>1</v>
      </c>
    </row>
    <row r="437" spans="1:21" x14ac:dyDescent="0.2">
      <c r="A437" t="s">
        <v>832</v>
      </c>
      <c r="B437" t="s">
        <v>833</v>
      </c>
      <c r="C437" t="s">
        <v>838</v>
      </c>
      <c r="D437" s="1">
        <v>45885.875029120369</v>
      </c>
      <c r="E437" s="1">
        <v>45886.390831944445</v>
      </c>
      <c r="F437" s="1">
        <v>45887.634892002316</v>
      </c>
      <c r="G437" t="s">
        <v>571</v>
      </c>
      <c r="H437" t="s">
        <v>24</v>
      </c>
      <c r="I437" t="s">
        <v>515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f t="shared" si="6"/>
        <v>1</v>
      </c>
    </row>
    <row r="438" spans="1:21" x14ac:dyDescent="0.2">
      <c r="A438" t="s">
        <v>839</v>
      </c>
      <c r="B438" t="s">
        <v>840</v>
      </c>
      <c r="C438" t="s">
        <v>819</v>
      </c>
      <c r="D438" s="1">
        <v>45885.875029652772</v>
      </c>
      <c r="E438" s="1">
        <v>45886.390831944445</v>
      </c>
      <c r="F438" s="1">
        <v>45889.43111586805</v>
      </c>
      <c r="G438" t="s">
        <v>709</v>
      </c>
      <c r="H438" t="s">
        <v>24</v>
      </c>
      <c r="I438" t="s">
        <v>569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f t="shared" si="6"/>
        <v>1</v>
      </c>
    </row>
    <row r="439" spans="1:21" x14ac:dyDescent="0.2">
      <c r="A439" t="s">
        <v>839</v>
      </c>
      <c r="B439" t="s">
        <v>840</v>
      </c>
      <c r="C439" t="s">
        <v>841</v>
      </c>
      <c r="D439" s="1">
        <v>45885.875029652772</v>
      </c>
      <c r="E439" s="1">
        <v>45886.390831944445</v>
      </c>
      <c r="F439" s="1">
        <v>45889.43111586805</v>
      </c>
      <c r="G439" t="s">
        <v>842</v>
      </c>
      <c r="H439" t="s">
        <v>24</v>
      </c>
      <c r="I439" t="s">
        <v>579</v>
      </c>
      <c r="J439">
        <v>10</v>
      </c>
      <c r="K439">
        <v>10</v>
      </c>
      <c r="L439">
        <v>10</v>
      </c>
      <c r="M439">
        <v>10.76</v>
      </c>
      <c r="N439">
        <v>10.76</v>
      </c>
      <c r="O439">
        <v>10.76</v>
      </c>
      <c r="P439">
        <v>10.76</v>
      </c>
      <c r="Q439">
        <v>10.76</v>
      </c>
      <c r="R439">
        <v>10.76</v>
      </c>
      <c r="S439">
        <v>10.76</v>
      </c>
      <c r="T439">
        <v>10.76</v>
      </c>
      <c r="U439">
        <f t="shared" si="6"/>
        <v>1</v>
      </c>
    </row>
    <row r="440" spans="1:21" x14ac:dyDescent="0.2">
      <c r="A440" t="s">
        <v>839</v>
      </c>
      <c r="B440" t="s">
        <v>840</v>
      </c>
      <c r="C440" t="s">
        <v>843</v>
      </c>
      <c r="D440" s="1">
        <v>45885.875029652772</v>
      </c>
      <c r="E440" s="1">
        <v>45886.390831944445</v>
      </c>
      <c r="F440" s="1">
        <v>45889.43111586805</v>
      </c>
      <c r="G440" t="s">
        <v>674</v>
      </c>
      <c r="H440" t="s">
        <v>24</v>
      </c>
      <c r="I440" t="s">
        <v>569</v>
      </c>
      <c r="J440">
        <v>2</v>
      </c>
      <c r="K440">
        <v>2</v>
      </c>
      <c r="L440">
        <v>2</v>
      </c>
      <c r="M440">
        <v>2.7</v>
      </c>
      <c r="N440">
        <v>2.7</v>
      </c>
      <c r="O440">
        <v>2.7</v>
      </c>
      <c r="P440">
        <v>2.7</v>
      </c>
      <c r="Q440">
        <v>2.7</v>
      </c>
      <c r="R440">
        <v>2.7</v>
      </c>
      <c r="S440">
        <v>2.7</v>
      </c>
      <c r="T440">
        <v>2.7</v>
      </c>
      <c r="U440">
        <f t="shared" si="6"/>
        <v>1</v>
      </c>
    </row>
    <row r="441" spans="1:21" x14ac:dyDescent="0.2">
      <c r="A441" t="s">
        <v>844</v>
      </c>
      <c r="B441" t="s">
        <v>845</v>
      </c>
      <c r="C441" t="s">
        <v>846</v>
      </c>
      <c r="D441" s="1">
        <v>45885.875030138894</v>
      </c>
      <c r="E441" s="1">
        <v>45886.390831944445</v>
      </c>
      <c r="F441" s="1">
        <v>45889.570113541668</v>
      </c>
      <c r="G441" t="s">
        <v>596</v>
      </c>
      <c r="H441" t="s">
        <v>24</v>
      </c>
      <c r="I441" t="s">
        <v>521</v>
      </c>
      <c r="J441">
        <v>10</v>
      </c>
      <c r="K441">
        <v>10</v>
      </c>
      <c r="L441">
        <v>10</v>
      </c>
      <c r="M441">
        <v>10.32</v>
      </c>
      <c r="N441">
        <v>10.32</v>
      </c>
      <c r="O441">
        <v>10.32</v>
      </c>
      <c r="P441">
        <v>10.32</v>
      </c>
      <c r="Q441">
        <v>10.32</v>
      </c>
      <c r="R441">
        <v>10.32</v>
      </c>
      <c r="S441">
        <v>10.32</v>
      </c>
      <c r="T441">
        <v>10.32</v>
      </c>
      <c r="U441">
        <f t="shared" si="6"/>
        <v>1</v>
      </c>
    </row>
    <row r="442" spans="1:21" x14ac:dyDescent="0.2">
      <c r="A442" t="s">
        <v>844</v>
      </c>
      <c r="B442" t="s">
        <v>845</v>
      </c>
      <c r="C442" t="s">
        <v>815</v>
      </c>
      <c r="D442" s="1">
        <v>45885.875030138894</v>
      </c>
      <c r="E442" s="1">
        <v>45886.390831944445</v>
      </c>
      <c r="F442" s="1">
        <v>45889.570113541668</v>
      </c>
      <c r="G442" t="s">
        <v>816</v>
      </c>
      <c r="H442" t="s">
        <v>24</v>
      </c>
      <c r="I442" t="s">
        <v>507</v>
      </c>
      <c r="J442">
        <v>6</v>
      </c>
      <c r="K442">
        <v>6</v>
      </c>
      <c r="L442">
        <v>6</v>
      </c>
      <c r="M442">
        <v>6.1</v>
      </c>
      <c r="N442">
        <v>6.1</v>
      </c>
      <c r="O442">
        <v>6.1</v>
      </c>
      <c r="P442">
        <v>6.1</v>
      </c>
      <c r="Q442">
        <v>6.1</v>
      </c>
      <c r="R442">
        <v>6.1</v>
      </c>
      <c r="S442">
        <v>6.1</v>
      </c>
      <c r="T442">
        <v>6.1</v>
      </c>
      <c r="U442">
        <f t="shared" si="6"/>
        <v>1</v>
      </c>
    </row>
    <row r="443" spans="1:21" x14ac:dyDescent="0.2">
      <c r="A443" t="s">
        <v>844</v>
      </c>
      <c r="B443" t="s">
        <v>845</v>
      </c>
      <c r="C443" t="s">
        <v>847</v>
      </c>
      <c r="D443" s="1">
        <v>45885.875030138894</v>
      </c>
      <c r="E443" s="1">
        <v>45886.390831944445</v>
      </c>
      <c r="F443" s="1">
        <v>45889.570113541668</v>
      </c>
      <c r="G443" t="s">
        <v>848</v>
      </c>
      <c r="H443" t="s">
        <v>24</v>
      </c>
      <c r="I443" t="s">
        <v>540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f t="shared" si="6"/>
        <v>1</v>
      </c>
    </row>
    <row r="444" spans="1:21" x14ac:dyDescent="0.2">
      <c r="A444" t="s">
        <v>844</v>
      </c>
      <c r="B444" t="s">
        <v>845</v>
      </c>
      <c r="C444" t="s">
        <v>849</v>
      </c>
      <c r="D444" s="1">
        <v>45885.875030138894</v>
      </c>
      <c r="E444" s="1">
        <v>45886.390831944445</v>
      </c>
      <c r="F444" s="1">
        <v>45889.570113541668</v>
      </c>
      <c r="G444" t="s">
        <v>850</v>
      </c>
      <c r="H444" t="s">
        <v>24</v>
      </c>
      <c r="I444" t="s">
        <v>540</v>
      </c>
      <c r="J444">
        <v>8</v>
      </c>
      <c r="K444">
        <v>8</v>
      </c>
      <c r="L444">
        <v>8</v>
      </c>
      <c r="M444">
        <v>10.8</v>
      </c>
      <c r="N444">
        <v>10.8</v>
      </c>
      <c r="O444">
        <v>10.8</v>
      </c>
      <c r="P444">
        <v>10.8</v>
      </c>
      <c r="Q444">
        <v>10.8</v>
      </c>
      <c r="R444">
        <v>10.8</v>
      </c>
      <c r="S444">
        <v>10.8</v>
      </c>
      <c r="T444">
        <v>10.8</v>
      </c>
      <c r="U444">
        <f t="shared" si="6"/>
        <v>1</v>
      </c>
    </row>
    <row r="445" spans="1:21" x14ac:dyDescent="0.2">
      <c r="A445" t="s">
        <v>851</v>
      </c>
      <c r="B445" t="s">
        <v>852</v>
      </c>
      <c r="C445" t="s">
        <v>853</v>
      </c>
      <c r="D445" s="1">
        <v>45886.625003680558</v>
      </c>
      <c r="E445" s="1">
        <v>45887.351436759258</v>
      </c>
      <c r="F445" s="1">
        <v>45887.708339317134</v>
      </c>
      <c r="G445" t="s">
        <v>117</v>
      </c>
      <c r="H445" t="s">
        <v>24</v>
      </c>
      <c r="I445" t="s">
        <v>118</v>
      </c>
      <c r="J445">
        <v>10</v>
      </c>
      <c r="K445">
        <v>10</v>
      </c>
      <c r="L445">
        <v>10</v>
      </c>
      <c r="M445">
        <v>10</v>
      </c>
      <c r="N445">
        <v>10</v>
      </c>
      <c r="O445">
        <v>10</v>
      </c>
      <c r="P445">
        <v>10</v>
      </c>
      <c r="Q445">
        <v>10</v>
      </c>
      <c r="R445">
        <v>10</v>
      </c>
      <c r="S445">
        <v>10</v>
      </c>
      <c r="T445">
        <v>10</v>
      </c>
      <c r="U445">
        <f t="shared" si="6"/>
        <v>1</v>
      </c>
    </row>
    <row r="446" spans="1:21" x14ac:dyDescent="0.2">
      <c r="A446" t="s">
        <v>854</v>
      </c>
      <c r="B446" t="s">
        <v>855</v>
      </c>
      <c r="C446" t="s">
        <v>853</v>
      </c>
      <c r="D446" s="1">
        <v>45886.625017986109</v>
      </c>
      <c r="E446" s="1">
        <v>45887.351436759258</v>
      </c>
      <c r="F446" s="1">
        <v>45887.708349560184</v>
      </c>
      <c r="G446" t="s">
        <v>117</v>
      </c>
      <c r="H446" t="s">
        <v>24</v>
      </c>
      <c r="I446" t="s">
        <v>118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f t="shared" si="6"/>
        <v>1</v>
      </c>
    </row>
    <row r="447" spans="1:21" x14ac:dyDescent="0.2">
      <c r="A447" t="s">
        <v>856</v>
      </c>
      <c r="B447" t="s">
        <v>857</v>
      </c>
      <c r="C447" t="s">
        <v>858</v>
      </c>
      <c r="D447" s="1">
        <v>45886.625025671296</v>
      </c>
      <c r="E447" s="1">
        <v>45887.351436759258</v>
      </c>
      <c r="F447" s="1">
        <v>45887.708343749997</v>
      </c>
      <c r="G447" t="s">
        <v>859</v>
      </c>
      <c r="H447" t="s">
        <v>24</v>
      </c>
      <c r="I447" t="s">
        <v>860</v>
      </c>
      <c r="J447">
        <v>20</v>
      </c>
      <c r="K447">
        <v>20</v>
      </c>
      <c r="L447">
        <v>20</v>
      </c>
      <c r="M447">
        <v>20</v>
      </c>
      <c r="N447">
        <v>20</v>
      </c>
      <c r="O447">
        <v>20</v>
      </c>
      <c r="P447">
        <v>20</v>
      </c>
      <c r="Q447">
        <v>20</v>
      </c>
      <c r="R447">
        <v>20</v>
      </c>
      <c r="S447">
        <v>20</v>
      </c>
      <c r="T447">
        <v>20</v>
      </c>
      <c r="U447">
        <f t="shared" si="6"/>
        <v>1</v>
      </c>
    </row>
    <row r="448" spans="1:21" x14ac:dyDescent="0.2">
      <c r="A448" t="s">
        <v>861</v>
      </c>
      <c r="B448" t="s">
        <v>862</v>
      </c>
      <c r="C448" t="s">
        <v>863</v>
      </c>
      <c r="D448" s="1">
        <v>45886.62502663194</v>
      </c>
      <c r="E448" s="1">
        <v>45887.379273379629</v>
      </c>
      <c r="F448" s="1">
        <v>45889.552346689816</v>
      </c>
      <c r="G448" t="s">
        <v>864</v>
      </c>
      <c r="H448" t="s">
        <v>24</v>
      </c>
      <c r="I448" t="s">
        <v>77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0</v>
      </c>
      <c r="Q448">
        <v>0</v>
      </c>
      <c r="R448">
        <v>2</v>
      </c>
      <c r="S448">
        <v>2</v>
      </c>
      <c r="T448">
        <v>2</v>
      </c>
      <c r="U448">
        <f t="shared" si="6"/>
        <v>1</v>
      </c>
    </row>
    <row r="449" spans="1:21" x14ac:dyDescent="0.2">
      <c r="A449" t="s">
        <v>865</v>
      </c>
      <c r="B449" t="s">
        <v>866</v>
      </c>
      <c r="C449" t="s">
        <v>867</v>
      </c>
      <c r="D449" s="1">
        <v>45886.875025578702</v>
      </c>
      <c r="E449" s="1">
        <v>45887.351436759258</v>
      </c>
      <c r="F449" s="1">
        <v>45887.708412673615</v>
      </c>
      <c r="G449" t="s">
        <v>868</v>
      </c>
      <c r="H449" t="s">
        <v>24</v>
      </c>
      <c r="I449" t="s">
        <v>524</v>
      </c>
      <c r="J449">
        <v>20</v>
      </c>
      <c r="K449">
        <v>20</v>
      </c>
      <c r="L449">
        <v>20</v>
      </c>
      <c r="M449">
        <v>20.04</v>
      </c>
      <c r="N449">
        <v>20.04</v>
      </c>
      <c r="O449">
        <v>20.04</v>
      </c>
      <c r="P449">
        <v>20.04</v>
      </c>
      <c r="Q449">
        <v>20.04</v>
      </c>
      <c r="R449">
        <v>20.04</v>
      </c>
      <c r="S449">
        <v>20.04</v>
      </c>
      <c r="T449">
        <v>20.04</v>
      </c>
      <c r="U449">
        <f t="shared" si="6"/>
        <v>1</v>
      </c>
    </row>
    <row r="450" spans="1:21" x14ac:dyDescent="0.2">
      <c r="A450" t="s">
        <v>869</v>
      </c>
      <c r="B450" t="s">
        <v>870</v>
      </c>
      <c r="C450" t="s">
        <v>871</v>
      </c>
      <c r="D450" s="1">
        <v>45887.625003368055</v>
      </c>
      <c r="E450" s="1">
        <v>45888.340503321757</v>
      </c>
      <c r="F450" s="1">
        <v>45888.708343749997</v>
      </c>
      <c r="G450" t="s">
        <v>872</v>
      </c>
      <c r="H450" t="s">
        <v>24</v>
      </c>
      <c r="I450" t="s">
        <v>376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f t="shared" si="6"/>
        <v>1</v>
      </c>
    </row>
    <row r="451" spans="1:21" x14ac:dyDescent="0.2">
      <c r="A451" t="s">
        <v>873</v>
      </c>
      <c r="B451" t="s">
        <v>874</v>
      </c>
      <c r="C451" t="s">
        <v>875</v>
      </c>
      <c r="D451" s="1">
        <v>45887.625027754635</v>
      </c>
      <c r="E451" s="1">
        <v>45888.340503321757</v>
      </c>
      <c r="F451" s="1">
        <v>45888.523353136574</v>
      </c>
      <c r="G451" t="s">
        <v>23</v>
      </c>
      <c r="H451" t="s">
        <v>24</v>
      </c>
      <c r="I451" t="s">
        <v>25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f t="shared" ref="U451:U509" si="7">IF(AND(R451=S451, S451=T451), 1, 0)</f>
        <v>1</v>
      </c>
    </row>
    <row r="452" spans="1:21" x14ac:dyDescent="0.2">
      <c r="A452" t="s">
        <v>876</v>
      </c>
      <c r="B452" t="s">
        <v>877</v>
      </c>
      <c r="C452" t="s">
        <v>878</v>
      </c>
      <c r="D452" s="1">
        <v>45887.875006550923</v>
      </c>
      <c r="E452" s="1">
        <v>45888.340503321757</v>
      </c>
      <c r="F452" s="1">
        <v>45888.708398750001</v>
      </c>
      <c r="G452" t="s">
        <v>823</v>
      </c>
      <c r="H452" t="s">
        <v>24</v>
      </c>
      <c r="I452" t="s">
        <v>579</v>
      </c>
      <c r="J452">
        <v>80</v>
      </c>
      <c r="K452">
        <v>80</v>
      </c>
      <c r="L452">
        <v>80</v>
      </c>
      <c r="M452">
        <v>83.6</v>
      </c>
      <c r="N452">
        <v>83.6</v>
      </c>
      <c r="O452">
        <v>83.6</v>
      </c>
      <c r="P452">
        <v>83.6</v>
      </c>
      <c r="Q452">
        <v>83.6</v>
      </c>
      <c r="R452">
        <v>83.6</v>
      </c>
      <c r="S452">
        <v>83.6</v>
      </c>
      <c r="T452">
        <v>83.6</v>
      </c>
      <c r="U452">
        <f t="shared" si="7"/>
        <v>1</v>
      </c>
    </row>
    <row r="453" spans="1:21" x14ac:dyDescent="0.2">
      <c r="A453" t="s">
        <v>879</v>
      </c>
      <c r="B453" t="s">
        <v>880</v>
      </c>
      <c r="C453" t="s">
        <v>881</v>
      </c>
      <c r="D453" s="1">
        <v>45887.875013784724</v>
      </c>
      <c r="E453" s="1">
        <v>45888.340503321757</v>
      </c>
      <c r="F453" s="1">
        <v>45888.70841313657</v>
      </c>
      <c r="G453" t="s">
        <v>882</v>
      </c>
      <c r="H453" t="s">
        <v>24</v>
      </c>
      <c r="I453" t="s">
        <v>524</v>
      </c>
      <c r="J453">
        <v>5</v>
      </c>
      <c r="K453">
        <v>5</v>
      </c>
      <c r="L453">
        <v>5</v>
      </c>
      <c r="M453">
        <v>4.96</v>
      </c>
      <c r="N453">
        <v>4.96</v>
      </c>
      <c r="O453">
        <v>4.96</v>
      </c>
      <c r="P453">
        <v>4.96</v>
      </c>
      <c r="Q453">
        <v>4.96</v>
      </c>
      <c r="R453">
        <v>4.96</v>
      </c>
      <c r="S453">
        <v>4.96</v>
      </c>
      <c r="T453">
        <v>4.96</v>
      </c>
      <c r="U453">
        <f t="shared" si="7"/>
        <v>1</v>
      </c>
    </row>
    <row r="454" spans="1:21" x14ac:dyDescent="0.2">
      <c r="A454" t="s">
        <v>883</v>
      </c>
      <c r="B454" t="s">
        <v>884</v>
      </c>
      <c r="C454" t="s">
        <v>885</v>
      </c>
      <c r="D454" s="1">
        <v>45887.875020914347</v>
      </c>
      <c r="E454" s="1">
        <v>45888.340503321757</v>
      </c>
      <c r="F454" s="1">
        <v>45888.601552881941</v>
      </c>
      <c r="G454" t="s">
        <v>601</v>
      </c>
      <c r="H454" t="s">
        <v>24</v>
      </c>
      <c r="I454" t="s">
        <v>553</v>
      </c>
      <c r="J454">
        <v>5</v>
      </c>
      <c r="K454">
        <v>5</v>
      </c>
      <c r="L454">
        <v>5</v>
      </c>
      <c r="M454">
        <v>6.38</v>
      </c>
      <c r="N454">
        <v>6.38</v>
      </c>
      <c r="O454">
        <v>6.38</v>
      </c>
      <c r="P454">
        <v>6.38</v>
      </c>
      <c r="Q454">
        <v>6.38</v>
      </c>
      <c r="R454">
        <v>6.38</v>
      </c>
      <c r="S454">
        <v>6.38</v>
      </c>
      <c r="T454">
        <v>6.38</v>
      </c>
      <c r="U454">
        <f t="shared" si="7"/>
        <v>1</v>
      </c>
    </row>
    <row r="455" spans="1:21" x14ac:dyDescent="0.2">
      <c r="A455" t="s">
        <v>886</v>
      </c>
      <c r="B455" t="s">
        <v>887</v>
      </c>
      <c r="C455" t="s">
        <v>888</v>
      </c>
      <c r="D455" s="1">
        <v>45888.625005532405</v>
      </c>
      <c r="E455" s="1">
        <v>45889.348329918983</v>
      </c>
      <c r="F455" s="1">
        <v>45889.541413449071</v>
      </c>
      <c r="G455" t="s">
        <v>399</v>
      </c>
      <c r="H455" t="s">
        <v>24</v>
      </c>
      <c r="I455" t="s">
        <v>400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4</v>
      </c>
      <c r="S455">
        <v>4</v>
      </c>
      <c r="T455">
        <v>4</v>
      </c>
      <c r="U455">
        <f t="shared" si="7"/>
        <v>1</v>
      </c>
    </row>
    <row r="456" spans="1:21" x14ac:dyDescent="0.2">
      <c r="A456" t="s">
        <v>886</v>
      </c>
      <c r="B456" t="s">
        <v>887</v>
      </c>
      <c r="C456" t="s">
        <v>889</v>
      </c>
      <c r="D456" s="1">
        <v>45888.625005532405</v>
      </c>
      <c r="E456" s="1">
        <v>45889.348329918983</v>
      </c>
      <c r="F456" s="1">
        <v>45889.541413449071</v>
      </c>
      <c r="G456" t="s">
        <v>446</v>
      </c>
      <c r="H456" t="s">
        <v>24</v>
      </c>
      <c r="I456" t="s">
        <v>178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6</v>
      </c>
      <c r="S456">
        <v>6</v>
      </c>
      <c r="T456">
        <v>6</v>
      </c>
      <c r="U456">
        <f t="shared" si="7"/>
        <v>1</v>
      </c>
    </row>
    <row r="457" spans="1:21" x14ac:dyDescent="0.2">
      <c r="A457" t="s">
        <v>886</v>
      </c>
      <c r="B457" t="s">
        <v>887</v>
      </c>
      <c r="C457" t="s">
        <v>890</v>
      </c>
      <c r="D457" s="1">
        <v>45888.625005532405</v>
      </c>
      <c r="E457" s="1">
        <v>45889.348329918983</v>
      </c>
      <c r="F457" s="1">
        <v>45889.541413449071</v>
      </c>
      <c r="G457" t="s">
        <v>448</v>
      </c>
      <c r="H457" t="s">
        <v>24</v>
      </c>
      <c r="I457" t="s">
        <v>178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7</v>
      </c>
      <c r="S457">
        <v>7</v>
      </c>
      <c r="T457">
        <v>7</v>
      </c>
      <c r="U457">
        <f t="shared" si="7"/>
        <v>1</v>
      </c>
    </row>
    <row r="458" spans="1:21" x14ac:dyDescent="0.2">
      <c r="A458" t="s">
        <v>891</v>
      </c>
      <c r="B458" t="s">
        <v>892</v>
      </c>
      <c r="C458" t="s">
        <v>893</v>
      </c>
      <c r="D458" s="1">
        <v>45888.625016481485</v>
      </c>
      <c r="E458" s="1">
        <v>45894.536162708333</v>
      </c>
      <c r="F458" s="1">
        <v>45897.54662706019</v>
      </c>
      <c r="G458" t="s">
        <v>894</v>
      </c>
      <c r="H458" t="s">
        <v>24</v>
      </c>
      <c r="I458" t="s">
        <v>895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f t="shared" si="7"/>
        <v>1</v>
      </c>
    </row>
    <row r="459" spans="1:21" x14ac:dyDescent="0.2">
      <c r="A459" t="s">
        <v>896</v>
      </c>
      <c r="B459" t="s">
        <v>897</v>
      </c>
      <c r="C459" t="s">
        <v>898</v>
      </c>
      <c r="D459" s="1">
        <v>45888.625017986109</v>
      </c>
      <c r="E459" s="1">
        <v>45889.348329918983</v>
      </c>
      <c r="F459" s="1">
        <v>45889.426472222221</v>
      </c>
      <c r="G459" t="s">
        <v>899</v>
      </c>
      <c r="H459" t="s">
        <v>24</v>
      </c>
      <c r="I459" t="s">
        <v>900</v>
      </c>
      <c r="J459">
        <v>50</v>
      </c>
      <c r="K459">
        <v>50</v>
      </c>
      <c r="L459">
        <v>50</v>
      </c>
      <c r="M459">
        <v>50</v>
      </c>
      <c r="N459">
        <v>50</v>
      </c>
      <c r="O459">
        <v>50</v>
      </c>
      <c r="P459">
        <v>50</v>
      </c>
      <c r="Q459">
        <v>50</v>
      </c>
      <c r="R459">
        <v>50</v>
      </c>
      <c r="S459">
        <v>50</v>
      </c>
      <c r="T459">
        <v>50</v>
      </c>
      <c r="U459">
        <f t="shared" si="7"/>
        <v>1</v>
      </c>
    </row>
    <row r="460" spans="1:21" x14ac:dyDescent="0.2">
      <c r="A460" t="s">
        <v>896</v>
      </c>
      <c r="B460" t="s">
        <v>897</v>
      </c>
      <c r="C460" t="s">
        <v>901</v>
      </c>
      <c r="D460" s="1">
        <v>45888.625017986109</v>
      </c>
      <c r="E460" s="1">
        <v>45889.348329918983</v>
      </c>
      <c r="F460" s="1">
        <v>45889.426472222221</v>
      </c>
      <c r="G460" t="s">
        <v>902</v>
      </c>
      <c r="H460" t="s">
        <v>24</v>
      </c>
      <c r="I460" t="s">
        <v>903</v>
      </c>
      <c r="J460">
        <v>50</v>
      </c>
      <c r="K460">
        <v>50</v>
      </c>
      <c r="L460">
        <v>50</v>
      </c>
      <c r="M460">
        <v>50</v>
      </c>
      <c r="N460">
        <v>50</v>
      </c>
      <c r="O460">
        <v>50</v>
      </c>
      <c r="P460">
        <v>50</v>
      </c>
      <c r="Q460">
        <v>50</v>
      </c>
      <c r="R460">
        <v>50</v>
      </c>
      <c r="S460">
        <v>50</v>
      </c>
      <c r="T460">
        <v>50</v>
      </c>
      <c r="U460">
        <f t="shared" si="7"/>
        <v>1</v>
      </c>
    </row>
    <row r="461" spans="1:21" x14ac:dyDescent="0.2">
      <c r="A461" t="s">
        <v>904</v>
      </c>
      <c r="B461" t="s">
        <v>905</v>
      </c>
      <c r="C461" t="s">
        <v>906</v>
      </c>
      <c r="D461" s="1">
        <v>45888.677845011574</v>
      </c>
      <c r="E461" s="1">
        <v>45888.683340960648</v>
      </c>
      <c r="F461" s="1">
        <v>45888.704037210649</v>
      </c>
      <c r="G461" t="s">
        <v>729</v>
      </c>
      <c r="H461" t="s">
        <v>24</v>
      </c>
      <c r="I461" t="s">
        <v>90</v>
      </c>
      <c r="J461">
        <v>20</v>
      </c>
      <c r="K461">
        <v>20</v>
      </c>
      <c r="L461">
        <v>20</v>
      </c>
      <c r="M461">
        <v>20</v>
      </c>
      <c r="N461">
        <v>20</v>
      </c>
      <c r="O461">
        <v>20</v>
      </c>
      <c r="P461">
        <v>20</v>
      </c>
      <c r="Q461">
        <v>20</v>
      </c>
      <c r="R461">
        <v>20</v>
      </c>
      <c r="S461">
        <v>20</v>
      </c>
      <c r="T461">
        <v>20</v>
      </c>
      <c r="U461">
        <f t="shared" si="7"/>
        <v>1</v>
      </c>
    </row>
    <row r="462" spans="1:21" x14ac:dyDescent="0.2">
      <c r="A462" t="s">
        <v>907</v>
      </c>
      <c r="B462" t="s">
        <v>908</v>
      </c>
      <c r="C462" t="s">
        <v>909</v>
      </c>
      <c r="D462" s="1">
        <v>45888.875000208332</v>
      </c>
      <c r="E462" s="1">
        <v>45889.348329918983</v>
      </c>
      <c r="F462" s="1">
        <v>45889.708429432867</v>
      </c>
      <c r="G462" t="s">
        <v>589</v>
      </c>
      <c r="H462" t="s">
        <v>24</v>
      </c>
      <c r="I462" t="s">
        <v>507</v>
      </c>
      <c r="J462">
        <v>20</v>
      </c>
      <c r="K462">
        <v>20</v>
      </c>
      <c r="L462">
        <v>23</v>
      </c>
      <c r="M462">
        <v>23</v>
      </c>
      <c r="N462">
        <v>23</v>
      </c>
      <c r="O462">
        <v>23</v>
      </c>
      <c r="P462">
        <v>23</v>
      </c>
      <c r="Q462">
        <v>23</v>
      </c>
      <c r="R462">
        <v>23</v>
      </c>
      <c r="S462">
        <v>23</v>
      </c>
      <c r="T462">
        <v>23</v>
      </c>
      <c r="U462">
        <f t="shared" si="7"/>
        <v>1</v>
      </c>
    </row>
    <row r="463" spans="1:21" x14ac:dyDescent="0.2">
      <c r="A463" t="s">
        <v>910</v>
      </c>
      <c r="B463" t="s">
        <v>911</v>
      </c>
      <c r="C463" t="s">
        <v>912</v>
      </c>
      <c r="D463" s="1">
        <v>45888.875002592591</v>
      </c>
      <c r="E463" s="1">
        <v>45889.348329918983</v>
      </c>
      <c r="F463" s="1">
        <v>45889.592102650466</v>
      </c>
      <c r="G463" t="s">
        <v>568</v>
      </c>
      <c r="H463" t="s">
        <v>24</v>
      </c>
      <c r="I463" t="s">
        <v>569</v>
      </c>
      <c r="J463">
        <v>1</v>
      </c>
      <c r="K463">
        <v>1</v>
      </c>
      <c r="L463">
        <v>1</v>
      </c>
      <c r="M463">
        <v>1.24</v>
      </c>
      <c r="N463">
        <v>1.24</v>
      </c>
      <c r="O463">
        <v>1.24</v>
      </c>
      <c r="P463">
        <v>1.24</v>
      </c>
      <c r="Q463">
        <v>1.24</v>
      </c>
      <c r="R463">
        <v>3.24</v>
      </c>
      <c r="S463">
        <v>3.24</v>
      </c>
      <c r="T463">
        <v>3.24</v>
      </c>
      <c r="U463">
        <f t="shared" si="7"/>
        <v>1</v>
      </c>
    </row>
    <row r="464" spans="1:21" x14ac:dyDescent="0.2">
      <c r="A464" t="s">
        <v>913</v>
      </c>
      <c r="B464" t="s">
        <v>914</v>
      </c>
      <c r="C464" t="s">
        <v>915</v>
      </c>
      <c r="D464" s="1">
        <v>45888.875006168979</v>
      </c>
      <c r="E464" s="1">
        <v>45889.348329918983</v>
      </c>
      <c r="F464" s="1">
        <v>45889.541647812497</v>
      </c>
      <c r="G464" t="s">
        <v>713</v>
      </c>
      <c r="H464" t="s">
        <v>24</v>
      </c>
      <c r="I464" t="s">
        <v>553</v>
      </c>
      <c r="J464">
        <v>36</v>
      </c>
      <c r="K464">
        <v>36</v>
      </c>
      <c r="L464">
        <v>39</v>
      </c>
      <c r="M464">
        <v>37</v>
      </c>
      <c r="N464">
        <v>37</v>
      </c>
      <c r="O464">
        <v>37</v>
      </c>
      <c r="P464">
        <v>37</v>
      </c>
      <c r="Q464">
        <v>37</v>
      </c>
      <c r="R464">
        <v>37</v>
      </c>
      <c r="S464">
        <v>37</v>
      </c>
      <c r="T464">
        <v>37</v>
      </c>
      <c r="U464">
        <f t="shared" si="7"/>
        <v>1</v>
      </c>
    </row>
    <row r="465" spans="1:21" x14ac:dyDescent="0.2">
      <c r="A465" t="s">
        <v>913</v>
      </c>
      <c r="B465" t="s">
        <v>914</v>
      </c>
      <c r="C465" t="s">
        <v>916</v>
      </c>
      <c r="D465" s="1">
        <v>45888.875006168979</v>
      </c>
      <c r="E465" s="1">
        <v>45889.348329918983</v>
      </c>
      <c r="F465" s="1">
        <v>45889.541647812497</v>
      </c>
      <c r="G465" t="s">
        <v>526</v>
      </c>
      <c r="H465" t="s">
        <v>24</v>
      </c>
      <c r="I465" t="s">
        <v>524</v>
      </c>
      <c r="J465">
        <v>10</v>
      </c>
      <c r="K465">
        <v>10</v>
      </c>
      <c r="L465">
        <v>10</v>
      </c>
      <c r="M465">
        <v>10.24</v>
      </c>
      <c r="N465">
        <v>10.24</v>
      </c>
      <c r="O465">
        <v>10.24</v>
      </c>
      <c r="P465">
        <v>10.24</v>
      </c>
      <c r="Q465">
        <v>10.24</v>
      </c>
      <c r="R465">
        <v>13.24</v>
      </c>
      <c r="S465">
        <v>13.24</v>
      </c>
      <c r="T465">
        <v>13.24</v>
      </c>
      <c r="U465">
        <f t="shared" si="7"/>
        <v>1</v>
      </c>
    </row>
    <row r="466" spans="1:21" x14ac:dyDescent="0.2">
      <c r="A466" t="s">
        <v>917</v>
      </c>
      <c r="B466" t="s">
        <v>918</v>
      </c>
      <c r="C466" t="s">
        <v>919</v>
      </c>
      <c r="D466" s="1">
        <v>45888.87501069445</v>
      </c>
      <c r="E466" s="1">
        <v>45889.348329918983</v>
      </c>
      <c r="F466" s="1">
        <v>45889.708403055556</v>
      </c>
      <c r="G466" t="s">
        <v>920</v>
      </c>
      <c r="H466" t="s">
        <v>24</v>
      </c>
      <c r="I466" t="s">
        <v>582</v>
      </c>
      <c r="J466">
        <v>3</v>
      </c>
      <c r="K466">
        <v>3</v>
      </c>
      <c r="L466">
        <v>6</v>
      </c>
      <c r="M466">
        <v>5.04</v>
      </c>
      <c r="N466">
        <v>5.04</v>
      </c>
      <c r="O466">
        <v>5.04</v>
      </c>
      <c r="P466">
        <v>5.04</v>
      </c>
      <c r="Q466">
        <v>5.04</v>
      </c>
      <c r="R466">
        <v>5.04</v>
      </c>
      <c r="S466">
        <v>5.04</v>
      </c>
      <c r="T466">
        <v>5.04</v>
      </c>
      <c r="U466">
        <f t="shared" si="7"/>
        <v>1</v>
      </c>
    </row>
    <row r="467" spans="1:21" x14ac:dyDescent="0.2">
      <c r="A467" t="s">
        <v>917</v>
      </c>
      <c r="B467" t="s">
        <v>918</v>
      </c>
      <c r="C467" t="s">
        <v>921</v>
      </c>
      <c r="D467" s="1">
        <v>45888.87501069445</v>
      </c>
      <c r="E467" s="1">
        <v>45889.348329918983</v>
      </c>
      <c r="F467" s="1">
        <v>45889.708403055556</v>
      </c>
      <c r="G467" t="s">
        <v>922</v>
      </c>
      <c r="H467" t="s">
        <v>24</v>
      </c>
      <c r="I467" t="s">
        <v>553</v>
      </c>
      <c r="J467">
        <v>7</v>
      </c>
      <c r="K467">
        <v>7</v>
      </c>
      <c r="L467">
        <v>10</v>
      </c>
      <c r="M467">
        <v>10.36</v>
      </c>
      <c r="N467">
        <v>10.36</v>
      </c>
      <c r="O467">
        <v>10.36</v>
      </c>
      <c r="P467">
        <v>10.36</v>
      </c>
      <c r="Q467">
        <v>10.36</v>
      </c>
      <c r="R467">
        <v>10.36</v>
      </c>
      <c r="S467">
        <v>10.36</v>
      </c>
      <c r="T467">
        <v>10.36</v>
      </c>
      <c r="U467">
        <f t="shared" si="7"/>
        <v>1</v>
      </c>
    </row>
    <row r="468" spans="1:21" x14ac:dyDescent="0.2">
      <c r="A468" t="s">
        <v>923</v>
      </c>
      <c r="B468" t="s">
        <v>924</v>
      </c>
      <c r="C468" t="s">
        <v>916</v>
      </c>
      <c r="D468" s="1">
        <v>45888.875017708335</v>
      </c>
      <c r="E468" s="1">
        <v>45889.348329918983</v>
      </c>
      <c r="F468" s="1">
        <v>45889.708404456018</v>
      </c>
      <c r="G468" t="s">
        <v>526</v>
      </c>
      <c r="H468" t="s">
        <v>24</v>
      </c>
      <c r="I468" t="s">
        <v>524</v>
      </c>
      <c r="J468">
        <v>5</v>
      </c>
      <c r="K468">
        <v>5</v>
      </c>
      <c r="L468">
        <v>6</v>
      </c>
      <c r="M468">
        <v>5.98</v>
      </c>
      <c r="N468">
        <v>5.98</v>
      </c>
      <c r="O468">
        <v>5.98</v>
      </c>
      <c r="P468">
        <v>5.98</v>
      </c>
      <c r="Q468">
        <v>5.98</v>
      </c>
      <c r="R468">
        <v>5.98</v>
      </c>
      <c r="S468">
        <v>5.98</v>
      </c>
      <c r="T468">
        <v>5.98</v>
      </c>
      <c r="U468">
        <f t="shared" si="7"/>
        <v>1</v>
      </c>
    </row>
    <row r="469" spans="1:21" x14ac:dyDescent="0.2">
      <c r="A469" t="s">
        <v>925</v>
      </c>
      <c r="B469" t="s">
        <v>926</v>
      </c>
      <c r="C469" t="s">
        <v>927</v>
      </c>
      <c r="D469" s="1">
        <v>45888.875018877312</v>
      </c>
      <c r="E469" s="1">
        <v>45889.348329918983</v>
      </c>
      <c r="F469" s="1">
        <v>45889.708425624995</v>
      </c>
      <c r="G469" t="s">
        <v>660</v>
      </c>
      <c r="H469" t="s">
        <v>24</v>
      </c>
      <c r="I469" t="s">
        <v>639</v>
      </c>
      <c r="J469">
        <v>8</v>
      </c>
      <c r="K469">
        <v>8</v>
      </c>
      <c r="L469">
        <v>9</v>
      </c>
      <c r="M469">
        <v>11.08</v>
      </c>
      <c r="N469">
        <v>11.08</v>
      </c>
      <c r="O469">
        <v>11.08</v>
      </c>
      <c r="P469">
        <v>11.08</v>
      </c>
      <c r="Q469">
        <v>11.08</v>
      </c>
      <c r="R469">
        <v>11.08</v>
      </c>
      <c r="S469">
        <v>11.08</v>
      </c>
      <c r="T469">
        <v>11.08</v>
      </c>
      <c r="U469">
        <f t="shared" si="7"/>
        <v>1</v>
      </c>
    </row>
    <row r="470" spans="1:21" x14ac:dyDescent="0.2">
      <c r="A470" t="s">
        <v>928</v>
      </c>
      <c r="B470" t="s">
        <v>929</v>
      </c>
      <c r="C470" t="s">
        <v>930</v>
      </c>
      <c r="D470" s="1">
        <v>45888.875019293977</v>
      </c>
      <c r="E470" s="1">
        <v>45889.348329918983</v>
      </c>
      <c r="F470" s="1">
        <v>45889.708405358797</v>
      </c>
      <c r="G470" t="s">
        <v>537</v>
      </c>
      <c r="H470" t="s">
        <v>24</v>
      </c>
      <c r="I470" t="s">
        <v>124</v>
      </c>
      <c r="J470">
        <v>2</v>
      </c>
      <c r="K470">
        <v>2</v>
      </c>
      <c r="L470">
        <v>3</v>
      </c>
      <c r="M470">
        <v>4.4400000000000004</v>
      </c>
      <c r="N470">
        <v>4.4400000000000004</v>
      </c>
      <c r="O470">
        <v>4.4400000000000004</v>
      </c>
      <c r="P470">
        <v>4.4400000000000004</v>
      </c>
      <c r="Q470">
        <v>4.4400000000000004</v>
      </c>
      <c r="R470">
        <v>4.4400000000000004</v>
      </c>
      <c r="S470">
        <v>4.4400000000000004</v>
      </c>
      <c r="T470">
        <v>4.4400000000000004</v>
      </c>
      <c r="U470">
        <f t="shared" si="7"/>
        <v>1</v>
      </c>
    </row>
    <row r="471" spans="1:21" x14ac:dyDescent="0.2">
      <c r="A471" t="s">
        <v>931</v>
      </c>
      <c r="B471" t="s">
        <v>932</v>
      </c>
      <c r="C471" t="s">
        <v>933</v>
      </c>
      <c r="D471" s="1">
        <v>45888.875020671301</v>
      </c>
      <c r="E471" s="1">
        <v>45889.348329918983</v>
      </c>
      <c r="F471" s="1">
        <v>45889.52572096065</v>
      </c>
      <c r="G471" t="s">
        <v>934</v>
      </c>
      <c r="H471" t="s">
        <v>24</v>
      </c>
      <c r="I471" t="s">
        <v>124</v>
      </c>
      <c r="J471">
        <v>2</v>
      </c>
      <c r="K471">
        <v>2</v>
      </c>
      <c r="L471">
        <v>5</v>
      </c>
      <c r="M471">
        <v>5.04</v>
      </c>
      <c r="N471">
        <v>5.04</v>
      </c>
      <c r="O471">
        <v>5.04</v>
      </c>
      <c r="P471">
        <v>5.04</v>
      </c>
      <c r="Q471">
        <v>5.04</v>
      </c>
      <c r="R471">
        <v>5.04</v>
      </c>
      <c r="S471">
        <v>5.04</v>
      </c>
      <c r="T471">
        <v>5.04</v>
      </c>
      <c r="U471">
        <f t="shared" si="7"/>
        <v>1</v>
      </c>
    </row>
    <row r="472" spans="1:21" x14ac:dyDescent="0.2">
      <c r="A472" t="s">
        <v>935</v>
      </c>
      <c r="B472" t="s">
        <v>936</v>
      </c>
      <c r="C472" t="s">
        <v>937</v>
      </c>
      <c r="D472" s="1">
        <v>45888.875023252316</v>
      </c>
      <c r="E472" s="1">
        <v>45889.348329918983</v>
      </c>
      <c r="F472" s="1">
        <v>45889.708424826385</v>
      </c>
      <c r="G472" t="s">
        <v>696</v>
      </c>
      <c r="H472" t="s">
        <v>24</v>
      </c>
      <c r="I472" t="s">
        <v>376</v>
      </c>
      <c r="J472">
        <v>7</v>
      </c>
      <c r="K472">
        <v>7</v>
      </c>
      <c r="L472">
        <v>10</v>
      </c>
      <c r="M472">
        <v>10</v>
      </c>
      <c r="N472">
        <v>10</v>
      </c>
      <c r="O472">
        <v>10</v>
      </c>
      <c r="P472">
        <v>10</v>
      </c>
      <c r="Q472">
        <v>10</v>
      </c>
      <c r="R472">
        <v>10</v>
      </c>
      <c r="S472">
        <v>10</v>
      </c>
      <c r="T472">
        <v>10</v>
      </c>
      <c r="U472">
        <f t="shared" si="7"/>
        <v>1</v>
      </c>
    </row>
    <row r="473" spans="1:21" x14ac:dyDescent="0.2">
      <c r="A473" t="s">
        <v>938</v>
      </c>
      <c r="B473" t="s">
        <v>939</v>
      </c>
      <c r="C473" t="s">
        <v>940</v>
      </c>
      <c r="D473" s="1">
        <v>45888.875025162037</v>
      </c>
      <c r="E473" s="1">
        <v>45889.348329918983</v>
      </c>
      <c r="F473" s="1">
        <v>45889.70840797454</v>
      </c>
      <c r="G473" t="s">
        <v>941</v>
      </c>
      <c r="H473" t="s">
        <v>24</v>
      </c>
      <c r="I473" t="s">
        <v>524</v>
      </c>
      <c r="J473">
        <v>2</v>
      </c>
      <c r="K473">
        <v>2</v>
      </c>
      <c r="L473">
        <v>3</v>
      </c>
      <c r="M473">
        <v>4.22</v>
      </c>
      <c r="N473">
        <v>4.22</v>
      </c>
      <c r="O473">
        <v>4.22</v>
      </c>
      <c r="P473">
        <v>4.22</v>
      </c>
      <c r="Q473">
        <v>4.22</v>
      </c>
      <c r="R473">
        <v>4.22</v>
      </c>
      <c r="S473">
        <v>4.22</v>
      </c>
      <c r="T473">
        <v>4.22</v>
      </c>
      <c r="U473">
        <f t="shared" si="7"/>
        <v>1</v>
      </c>
    </row>
    <row r="474" spans="1:21" x14ac:dyDescent="0.2">
      <c r="A474" t="s">
        <v>942</v>
      </c>
      <c r="B474" t="s">
        <v>943</v>
      </c>
      <c r="C474" t="s">
        <v>944</v>
      </c>
      <c r="D474" s="1">
        <v>45888.875027013884</v>
      </c>
      <c r="E474" s="1">
        <v>45889.348329918983</v>
      </c>
      <c r="F474" s="1">
        <v>45889.708411805557</v>
      </c>
      <c r="G474" t="s">
        <v>503</v>
      </c>
      <c r="H474" t="s">
        <v>24</v>
      </c>
      <c r="I474" t="s">
        <v>504</v>
      </c>
      <c r="J474">
        <v>1</v>
      </c>
      <c r="K474">
        <v>1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f t="shared" si="7"/>
        <v>1</v>
      </c>
    </row>
    <row r="475" spans="1:21" x14ac:dyDescent="0.2">
      <c r="A475" t="s">
        <v>945</v>
      </c>
      <c r="B475" t="s">
        <v>946</v>
      </c>
      <c r="C475" t="s">
        <v>947</v>
      </c>
      <c r="D475" s="1">
        <v>45888.875029421295</v>
      </c>
      <c r="E475" s="1">
        <v>45889.348329918983</v>
      </c>
      <c r="F475" s="1">
        <v>45889.708434849541</v>
      </c>
      <c r="G475" t="s">
        <v>800</v>
      </c>
      <c r="H475" t="s">
        <v>24</v>
      </c>
      <c r="I475" t="s">
        <v>569</v>
      </c>
      <c r="J475">
        <v>1</v>
      </c>
      <c r="K475">
        <v>1</v>
      </c>
      <c r="L475">
        <v>4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f t="shared" si="7"/>
        <v>1</v>
      </c>
    </row>
    <row r="476" spans="1:21" x14ac:dyDescent="0.2">
      <c r="A476" t="s">
        <v>945</v>
      </c>
      <c r="B476" t="s">
        <v>946</v>
      </c>
      <c r="C476" t="s">
        <v>948</v>
      </c>
      <c r="D476" s="1">
        <v>45888.875029421295</v>
      </c>
      <c r="E476" s="1">
        <v>45889.348329918983</v>
      </c>
      <c r="F476" s="1">
        <v>45889.708434849541</v>
      </c>
      <c r="G476" t="s">
        <v>617</v>
      </c>
      <c r="H476" t="s">
        <v>24</v>
      </c>
      <c r="I476" t="s">
        <v>569</v>
      </c>
      <c r="J476">
        <v>1</v>
      </c>
      <c r="K476">
        <v>1</v>
      </c>
      <c r="L476">
        <v>2</v>
      </c>
      <c r="M476">
        <v>2.88</v>
      </c>
      <c r="N476">
        <v>2.88</v>
      </c>
      <c r="O476">
        <v>2.88</v>
      </c>
      <c r="P476">
        <v>2.88</v>
      </c>
      <c r="Q476">
        <v>2.88</v>
      </c>
      <c r="R476">
        <v>2.88</v>
      </c>
      <c r="S476">
        <v>2.88</v>
      </c>
      <c r="T476">
        <v>2.88</v>
      </c>
      <c r="U476">
        <f t="shared" si="7"/>
        <v>1</v>
      </c>
    </row>
    <row r="477" spans="1:21" x14ac:dyDescent="0.2">
      <c r="A477" t="s">
        <v>949</v>
      </c>
      <c r="B477" t="s">
        <v>950</v>
      </c>
      <c r="C477" t="s">
        <v>951</v>
      </c>
      <c r="D477" s="1">
        <v>45888.875029907409</v>
      </c>
      <c r="E477" s="1">
        <v>45889.348329918983</v>
      </c>
      <c r="F477" s="1">
        <v>45889.708436041663</v>
      </c>
      <c r="G477" t="s">
        <v>557</v>
      </c>
      <c r="H477" t="s">
        <v>24</v>
      </c>
      <c r="I477" t="s">
        <v>524</v>
      </c>
      <c r="J477">
        <v>10</v>
      </c>
      <c r="K477">
        <v>10</v>
      </c>
      <c r="L477">
        <v>12</v>
      </c>
      <c r="M477">
        <v>13</v>
      </c>
      <c r="N477">
        <v>13</v>
      </c>
      <c r="O477">
        <v>13</v>
      </c>
      <c r="P477">
        <v>13</v>
      </c>
      <c r="Q477">
        <v>13</v>
      </c>
      <c r="R477">
        <v>13</v>
      </c>
      <c r="S477">
        <v>13</v>
      </c>
      <c r="T477">
        <v>13</v>
      </c>
      <c r="U477">
        <f t="shared" si="7"/>
        <v>1</v>
      </c>
    </row>
    <row r="478" spans="1:21" x14ac:dyDescent="0.2">
      <c r="A478" t="s">
        <v>949</v>
      </c>
      <c r="B478" t="s">
        <v>950</v>
      </c>
      <c r="C478" t="s">
        <v>952</v>
      </c>
      <c r="D478" s="1">
        <v>45888.875029907409</v>
      </c>
      <c r="E478" s="1">
        <v>45889.348329918983</v>
      </c>
      <c r="F478" s="1">
        <v>45889.708436041663</v>
      </c>
      <c r="G478" t="s">
        <v>850</v>
      </c>
      <c r="H478" t="s">
        <v>24</v>
      </c>
      <c r="I478" t="s">
        <v>540</v>
      </c>
      <c r="J478">
        <v>4</v>
      </c>
      <c r="K478">
        <v>4</v>
      </c>
      <c r="L478">
        <v>7</v>
      </c>
      <c r="M478">
        <v>5.4</v>
      </c>
      <c r="N478">
        <v>5.4</v>
      </c>
      <c r="O478">
        <v>5.4</v>
      </c>
      <c r="P478">
        <v>5.4</v>
      </c>
      <c r="Q478">
        <v>5.4</v>
      </c>
      <c r="R478">
        <v>5.4</v>
      </c>
      <c r="S478">
        <v>5.4</v>
      </c>
      <c r="T478">
        <v>5.4</v>
      </c>
      <c r="U478">
        <f t="shared" si="7"/>
        <v>1</v>
      </c>
    </row>
    <row r="479" spans="1:21" x14ac:dyDescent="0.2">
      <c r="A479" t="s">
        <v>953</v>
      </c>
      <c r="B479" t="s">
        <v>954</v>
      </c>
      <c r="C479" t="s">
        <v>955</v>
      </c>
      <c r="D479" s="1">
        <v>45890.625004444446</v>
      </c>
      <c r="E479" s="1">
        <v>45891.450397488428</v>
      </c>
      <c r="F479" s="1">
        <v>45891.606899386577</v>
      </c>
      <c r="G479" t="s">
        <v>956</v>
      </c>
      <c r="H479" t="s">
        <v>24</v>
      </c>
      <c r="I479" t="s">
        <v>50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f t="shared" si="7"/>
        <v>1</v>
      </c>
    </row>
    <row r="480" spans="1:21" x14ac:dyDescent="0.2">
      <c r="A480" t="s">
        <v>953</v>
      </c>
      <c r="B480" t="s">
        <v>954</v>
      </c>
      <c r="C480" t="s">
        <v>957</v>
      </c>
      <c r="D480" s="1">
        <v>45890.625004444446</v>
      </c>
      <c r="E480" s="1">
        <v>45891.450397488428</v>
      </c>
      <c r="F480" s="1">
        <v>45891.606899386577</v>
      </c>
      <c r="G480" t="s">
        <v>276</v>
      </c>
      <c r="H480" t="s">
        <v>24</v>
      </c>
      <c r="I480" t="s">
        <v>45</v>
      </c>
      <c r="J480">
        <v>6</v>
      </c>
      <c r="K480">
        <v>6</v>
      </c>
      <c r="L480">
        <v>6</v>
      </c>
      <c r="M480">
        <v>6</v>
      </c>
      <c r="N480">
        <v>6</v>
      </c>
      <c r="O480">
        <v>6</v>
      </c>
      <c r="P480">
        <v>6</v>
      </c>
      <c r="Q480">
        <v>6</v>
      </c>
      <c r="R480">
        <v>6</v>
      </c>
      <c r="S480">
        <v>6</v>
      </c>
      <c r="T480">
        <v>6</v>
      </c>
      <c r="U480">
        <f t="shared" si="7"/>
        <v>1</v>
      </c>
    </row>
    <row r="481" spans="1:21" x14ac:dyDescent="0.2">
      <c r="A481" t="s">
        <v>953</v>
      </c>
      <c r="B481" t="s">
        <v>954</v>
      </c>
      <c r="C481" t="s">
        <v>958</v>
      </c>
      <c r="D481" s="1">
        <v>45890.625004444446</v>
      </c>
      <c r="E481" s="1">
        <v>45891.450397488428</v>
      </c>
      <c r="F481" s="1">
        <v>45891.606899386577</v>
      </c>
      <c r="G481" t="s">
        <v>273</v>
      </c>
      <c r="H481" t="s">
        <v>24</v>
      </c>
      <c r="I481" t="s">
        <v>274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f t="shared" si="7"/>
        <v>1</v>
      </c>
    </row>
    <row r="482" spans="1:21" x14ac:dyDescent="0.2">
      <c r="A482" t="s">
        <v>953</v>
      </c>
      <c r="B482" t="s">
        <v>954</v>
      </c>
      <c r="C482" t="s">
        <v>959</v>
      </c>
      <c r="D482" s="1">
        <v>45890.625004444446</v>
      </c>
      <c r="E482" s="1">
        <v>45891.450397488428</v>
      </c>
      <c r="F482" s="1">
        <v>45891.606899386577</v>
      </c>
      <c r="G482" t="s">
        <v>339</v>
      </c>
      <c r="H482" t="s">
        <v>24</v>
      </c>
      <c r="I482" t="s">
        <v>274</v>
      </c>
      <c r="J482">
        <v>36</v>
      </c>
      <c r="K482">
        <v>36</v>
      </c>
      <c r="L482">
        <v>36</v>
      </c>
      <c r="M482">
        <v>36</v>
      </c>
      <c r="N482">
        <v>36</v>
      </c>
      <c r="O482">
        <v>36</v>
      </c>
      <c r="P482">
        <v>36</v>
      </c>
      <c r="Q482">
        <v>36</v>
      </c>
      <c r="R482">
        <v>36</v>
      </c>
      <c r="S482">
        <v>36</v>
      </c>
      <c r="T482">
        <v>36</v>
      </c>
      <c r="U482">
        <f t="shared" si="7"/>
        <v>1</v>
      </c>
    </row>
    <row r="483" spans="1:21" x14ac:dyDescent="0.2">
      <c r="A483" t="s">
        <v>953</v>
      </c>
      <c r="B483" t="s">
        <v>954</v>
      </c>
      <c r="C483" t="s">
        <v>960</v>
      </c>
      <c r="D483" s="1">
        <v>45890.625004444446</v>
      </c>
      <c r="E483" s="1">
        <v>45891.450397488428</v>
      </c>
      <c r="F483" s="1">
        <v>45891.606899386577</v>
      </c>
      <c r="G483" t="s">
        <v>264</v>
      </c>
      <c r="H483" t="s">
        <v>24</v>
      </c>
      <c r="I483" t="s">
        <v>265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f t="shared" si="7"/>
        <v>1</v>
      </c>
    </row>
    <row r="484" spans="1:21" x14ac:dyDescent="0.2">
      <c r="A484" t="s">
        <v>953</v>
      </c>
      <c r="B484" t="s">
        <v>954</v>
      </c>
      <c r="C484" t="s">
        <v>961</v>
      </c>
      <c r="D484" s="1">
        <v>45890.625004444446</v>
      </c>
      <c r="E484" s="1">
        <v>45891.450397488428</v>
      </c>
      <c r="F484" s="1">
        <v>45891.606899386577</v>
      </c>
      <c r="G484" t="s">
        <v>341</v>
      </c>
      <c r="H484" t="s">
        <v>24</v>
      </c>
      <c r="I484" t="s">
        <v>342</v>
      </c>
      <c r="J484">
        <v>20</v>
      </c>
      <c r="K484">
        <v>20</v>
      </c>
      <c r="L484">
        <v>20</v>
      </c>
      <c r="M484">
        <v>20</v>
      </c>
      <c r="N484">
        <v>20</v>
      </c>
      <c r="O484">
        <v>20</v>
      </c>
      <c r="P484">
        <v>20</v>
      </c>
      <c r="Q484">
        <v>20</v>
      </c>
      <c r="R484">
        <v>20</v>
      </c>
      <c r="S484">
        <v>20</v>
      </c>
      <c r="T484">
        <v>20</v>
      </c>
      <c r="U484">
        <f t="shared" si="7"/>
        <v>1</v>
      </c>
    </row>
    <row r="485" spans="1:21" x14ac:dyDescent="0.2">
      <c r="A485" t="s">
        <v>953</v>
      </c>
      <c r="B485" t="s">
        <v>954</v>
      </c>
      <c r="C485" t="s">
        <v>962</v>
      </c>
      <c r="D485" s="1">
        <v>45890.625004444446</v>
      </c>
      <c r="E485" s="1">
        <v>45891.450397488428</v>
      </c>
      <c r="F485" s="1">
        <v>45891.606899386577</v>
      </c>
      <c r="G485" t="s">
        <v>280</v>
      </c>
      <c r="H485" t="s">
        <v>24</v>
      </c>
      <c r="I485" t="s">
        <v>37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f t="shared" si="7"/>
        <v>1</v>
      </c>
    </row>
    <row r="486" spans="1:21" x14ac:dyDescent="0.2">
      <c r="A486" t="s">
        <v>953</v>
      </c>
      <c r="B486" t="s">
        <v>954</v>
      </c>
      <c r="C486" t="s">
        <v>963</v>
      </c>
      <c r="D486" s="1">
        <v>45890.625004444446</v>
      </c>
      <c r="E486" s="1">
        <v>45891.450397488428</v>
      </c>
      <c r="F486" s="1">
        <v>45891.606899386577</v>
      </c>
      <c r="G486" t="s">
        <v>964</v>
      </c>
      <c r="H486" t="s">
        <v>24</v>
      </c>
      <c r="I486" t="s">
        <v>965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f t="shared" si="7"/>
        <v>1</v>
      </c>
    </row>
    <row r="487" spans="1:21" x14ac:dyDescent="0.2">
      <c r="A487" t="s">
        <v>966</v>
      </c>
      <c r="B487" t="s">
        <v>967</v>
      </c>
      <c r="C487" t="s">
        <v>968</v>
      </c>
      <c r="D487" s="1">
        <v>45891.625006319446</v>
      </c>
      <c r="E487" s="1">
        <v>45892.415397916666</v>
      </c>
      <c r="F487" s="1">
        <v>45892.708343611113</v>
      </c>
      <c r="G487" t="s">
        <v>323</v>
      </c>
      <c r="H487" t="s">
        <v>24</v>
      </c>
      <c r="I487" t="s">
        <v>302</v>
      </c>
      <c r="J487">
        <v>60</v>
      </c>
      <c r="K487">
        <v>60</v>
      </c>
      <c r="L487">
        <v>60</v>
      </c>
      <c r="M487">
        <v>60</v>
      </c>
      <c r="N487">
        <v>60</v>
      </c>
      <c r="O487">
        <v>60</v>
      </c>
      <c r="P487">
        <v>60</v>
      </c>
      <c r="Q487">
        <v>60</v>
      </c>
      <c r="R487">
        <v>60</v>
      </c>
      <c r="S487">
        <v>60</v>
      </c>
      <c r="T487">
        <v>60</v>
      </c>
      <c r="U487">
        <f t="shared" si="7"/>
        <v>1</v>
      </c>
    </row>
    <row r="488" spans="1:21" x14ac:dyDescent="0.2">
      <c r="A488" t="s">
        <v>969</v>
      </c>
      <c r="B488" t="s">
        <v>970</v>
      </c>
      <c r="C488" t="s">
        <v>971</v>
      </c>
      <c r="D488" s="1">
        <v>45891.875019039348</v>
      </c>
      <c r="E488" s="1">
        <v>45892.415397916666</v>
      </c>
      <c r="F488" s="1">
        <v>45892.708410266205</v>
      </c>
      <c r="G488" t="s">
        <v>972</v>
      </c>
      <c r="H488" t="s">
        <v>24</v>
      </c>
      <c r="I488" t="s">
        <v>569</v>
      </c>
      <c r="J488">
        <v>8</v>
      </c>
      <c r="K488">
        <v>8</v>
      </c>
      <c r="L488">
        <v>8</v>
      </c>
      <c r="M488">
        <v>8</v>
      </c>
      <c r="N488">
        <v>8</v>
      </c>
      <c r="O488">
        <v>8</v>
      </c>
      <c r="P488">
        <v>8</v>
      </c>
      <c r="Q488">
        <v>8</v>
      </c>
      <c r="R488">
        <v>8</v>
      </c>
      <c r="S488">
        <v>8</v>
      </c>
      <c r="T488">
        <v>8</v>
      </c>
      <c r="U488">
        <f t="shared" si="7"/>
        <v>1</v>
      </c>
    </row>
    <row r="489" spans="1:21" x14ac:dyDescent="0.2">
      <c r="A489" t="s">
        <v>973</v>
      </c>
      <c r="B489" t="s">
        <v>974</v>
      </c>
      <c r="C489" t="s">
        <v>975</v>
      </c>
      <c r="D489" s="1">
        <v>45891.875027349539</v>
      </c>
      <c r="E489" s="1">
        <v>45892.415397916666</v>
      </c>
      <c r="F489" s="1">
        <v>45892.708438067129</v>
      </c>
      <c r="G489" t="s">
        <v>976</v>
      </c>
      <c r="H489" t="s">
        <v>24</v>
      </c>
      <c r="I489" t="s">
        <v>569</v>
      </c>
      <c r="J489">
        <v>3</v>
      </c>
      <c r="K489">
        <v>3</v>
      </c>
      <c r="L489">
        <v>3</v>
      </c>
      <c r="M489">
        <v>3.4</v>
      </c>
      <c r="N489">
        <v>3.4</v>
      </c>
      <c r="O489">
        <v>3.4</v>
      </c>
      <c r="P489">
        <v>3.4</v>
      </c>
      <c r="Q489">
        <v>3.4</v>
      </c>
      <c r="R489">
        <v>3.4</v>
      </c>
      <c r="S489">
        <v>3.4</v>
      </c>
      <c r="T489">
        <v>3.4</v>
      </c>
      <c r="U489">
        <f t="shared" si="7"/>
        <v>1</v>
      </c>
    </row>
    <row r="490" spans="1:21" x14ac:dyDescent="0.2">
      <c r="A490" t="s">
        <v>977</v>
      </c>
      <c r="B490" t="s">
        <v>978</v>
      </c>
      <c r="C490" t="s">
        <v>979</v>
      </c>
      <c r="D490" s="1">
        <v>45891.875029282412</v>
      </c>
      <c r="E490" s="1">
        <v>45892.415397916666</v>
      </c>
      <c r="F490" s="1">
        <v>45892.708436898145</v>
      </c>
      <c r="G490" t="s">
        <v>980</v>
      </c>
      <c r="H490" t="s">
        <v>24</v>
      </c>
      <c r="I490" t="s">
        <v>524</v>
      </c>
      <c r="J490">
        <v>5</v>
      </c>
      <c r="K490">
        <v>5</v>
      </c>
      <c r="L490">
        <v>5</v>
      </c>
      <c r="M490">
        <v>5.0599999999999996</v>
      </c>
      <c r="N490">
        <v>5.0599999999999996</v>
      </c>
      <c r="O490">
        <v>5.0599999999999996</v>
      </c>
      <c r="P490">
        <v>5.0599999999999996</v>
      </c>
      <c r="Q490">
        <v>5.0599999999999996</v>
      </c>
      <c r="R490">
        <v>5.0599999999999996</v>
      </c>
      <c r="S490">
        <v>5.0599999999999996</v>
      </c>
      <c r="T490">
        <v>5.0599999999999996</v>
      </c>
      <c r="U490">
        <f t="shared" si="7"/>
        <v>1</v>
      </c>
    </row>
    <row r="491" spans="1:21" x14ac:dyDescent="0.2">
      <c r="A491" t="s">
        <v>977</v>
      </c>
      <c r="B491" t="s">
        <v>978</v>
      </c>
      <c r="C491" t="s">
        <v>981</v>
      </c>
      <c r="D491" s="1">
        <v>45891.875029282412</v>
      </c>
      <c r="E491" s="1">
        <v>45892.415397916666</v>
      </c>
      <c r="F491" s="1">
        <v>45892.708436898145</v>
      </c>
      <c r="G491" t="s">
        <v>823</v>
      </c>
      <c r="H491" t="s">
        <v>24</v>
      </c>
      <c r="I491" t="s">
        <v>579</v>
      </c>
      <c r="J491">
        <v>40</v>
      </c>
      <c r="K491">
        <v>40</v>
      </c>
      <c r="L491">
        <v>40</v>
      </c>
      <c r="M491">
        <v>57.3</v>
      </c>
      <c r="N491">
        <v>57.3</v>
      </c>
      <c r="O491">
        <v>57.3</v>
      </c>
      <c r="P491">
        <v>57.3</v>
      </c>
      <c r="Q491">
        <v>57.3</v>
      </c>
      <c r="R491">
        <v>57.3</v>
      </c>
      <c r="S491">
        <v>57.3</v>
      </c>
      <c r="T491">
        <v>57.3</v>
      </c>
      <c r="U491">
        <f t="shared" si="7"/>
        <v>1</v>
      </c>
    </row>
    <row r="492" spans="1:21" x14ac:dyDescent="0.2">
      <c r="A492" t="s">
        <v>982</v>
      </c>
      <c r="B492" t="s">
        <v>983</v>
      </c>
      <c r="C492" t="s">
        <v>981</v>
      </c>
      <c r="D492" s="1">
        <v>45891.875032615746</v>
      </c>
      <c r="E492" s="1">
        <v>45892.415397916666</v>
      </c>
      <c r="F492" s="1">
        <v>45892.632672939813</v>
      </c>
      <c r="G492" t="s">
        <v>823</v>
      </c>
      <c r="H492" t="s">
        <v>24</v>
      </c>
      <c r="I492" t="s">
        <v>579</v>
      </c>
      <c r="J492">
        <v>20</v>
      </c>
      <c r="K492">
        <v>20</v>
      </c>
      <c r="L492">
        <v>20</v>
      </c>
      <c r="M492">
        <v>33.200000000000003</v>
      </c>
      <c r="N492">
        <v>33.200000000000003</v>
      </c>
      <c r="O492">
        <v>33.200000000000003</v>
      </c>
      <c r="P492">
        <v>33.200000000000003</v>
      </c>
      <c r="Q492">
        <v>33.200000000000003</v>
      </c>
      <c r="R492">
        <v>33.200000000000003</v>
      </c>
      <c r="S492">
        <v>33.200000000000003</v>
      </c>
      <c r="T492">
        <v>33.200000000000003</v>
      </c>
      <c r="U492">
        <f t="shared" si="7"/>
        <v>1</v>
      </c>
    </row>
    <row r="493" spans="1:21" x14ac:dyDescent="0.2">
      <c r="A493" t="s">
        <v>984</v>
      </c>
      <c r="B493" t="s">
        <v>985</v>
      </c>
      <c r="C493" t="s">
        <v>986</v>
      </c>
      <c r="D493" s="1">
        <v>45893.625004594913</v>
      </c>
      <c r="E493" s="1">
        <v>45894.384725023148</v>
      </c>
      <c r="F493" s="1">
        <v>45894.607768935181</v>
      </c>
      <c r="G493" t="s">
        <v>987</v>
      </c>
      <c r="H493" t="s">
        <v>24</v>
      </c>
      <c r="I493" t="s">
        <v>239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f t="shared" si="7"/>
        <v>1</v>
      </c>
    </row>
    <row r="494" spans="1:21" x14ac:dyDescent="0.2">
      <c r="A494" t="s">
        <v>988</v>
      </c>
      <c r="B494" t="s">
        <v>989</v>
      </c>
      <c r="C494" t="s">
        <v>990</v>
      </c>
      <c r="D494" s="1">
        <v>45893.625005243055</v>
      </c>
      <c r="E494" s="1">
        <v>45894.384725023148</v>
      </c>
      <c r="F494" s="1">
        <v>45894.413340347222</v>
      </c>
      <c r="G494" t="s">
        <v>323</v>
      </c>
      <c r="H494" t="s">
        <v>24</v>
      </c>
      <c r="I494" t="s">
        <v>302</v>
      </c>
      <c r="J494">
        <v>50</v>
      </c>
      <c r="K494">
        <v>50</v>
      </c>
      <c r="L494">
        <v>50</v>
      </c>
      <c r="M494">
        <v>50</v>
      </c>
      <c r="N494">
        <v>50</v>
      </c>
      <c r="O494">
        <v>50</v>
      </c>
      <c r="P494">
        <v>50</v>
      </c>
      <c r="Q494">
        <v>50</v>
      </c>
      <c r="R494">
        <v>50</v>
      </c>
      <c r="S494">
        <v>50</v>
      </c>
      <c r="T494">
        <v>50</v>
      </c>
      <c r="U494">
        <f t="shared" si="7"/>
        <v>1</v>
      </c>
    </row>
    <row r="495" spans="1:21" x14ac:dyDescent="0.2">
      <c r="A495" t="s">
        <v>991</v>
      </c>
      <c r="B495" t="s">
        <v>992</v>
      </c>
      <c r="C495" t="s">
        <v>993</v>
      </c>
      <c r="D495" s="1">
        <v>45893.62500774306</v>
      </c>
      <c r="E495" s="1">
        <v>45894.384725023148</v>
      </c>
      <c r="F495" s="1">
        <v>45895.547910624999</v>
      </c>
      <c r="G495" t="s">
        <v>994</v>
      </c>
      <c r="H495" t="s">
        <v>24</v>
      </c>
      <c r="I495" t="s">
        <v>59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f t="shared" si="7"/>
        <v>1</v>
      </c>
    </row>
    <row r="496" spans="1:21" x14ac:dyDescent="0.2">
      <c r="A496" t="s">
        <v>995</v>
      </c>
      <c r="B496" t="s">
        <v>996</v>
      </c>
      <c r="C496" t="s">
        <v>997</v>
      </c>
      <c r="D496" s="1">
        <v>45893.625010162039</v>
      </c>
      <c r="E496" s="1">
        <v>45894.384725023148</v>
      </c>
      <c r="F496" s="1">
        <v>45894.423454872682</v>
      </c>
      <c r="G496" t="s">
        <v>781</v>
      </c>
      <c r="H496" t="s">
        <v>24</v>
      </c>
      <c r="I496" t="s">
        <v>415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f t="shared" si="7"/>
        <v>1</v>
      </c>
    </row>
    <row r="497" spans="1:21" x14ac:dyDescent="0.2">
      <c r="A497" t="s">
        <v>995</v>
      </c>
      <c r="B497" t="s">
        <v>996</v>
      </c>
      <c r="C497" t="s">
        <v>998</v>
      </c>
      <c r="D497" s="1">
        <v>45893.625010162039</v>
      </c>
      <c r="E497" s="1">
        <v>45894.384725023148</v>
      </c>
      <c r="F497" s="1">
        <v>45894.423454872682</v>
      </c>
      <c r="G497" t="s">
        <v>999</v>
      </c>
      <c r="H497" t="s">
        <v>24</v>
      </c>
      <c r="I497" t="s">
        <v>108</v>
      </c>
      <c r="J497">
        <v>12</v>
      </c>
      <c r="K497">
        <v>12</v>
      </c>
      <c r="L497">
        <v>12</v>
      </c>
      <c r="M497">
        <v>12</v>
      </c>
      <c r="N497">
        <v>12</v>
      </c>
      <c r="O497">
        <v>12</v>
      </c>
      <c r="P497">
        <v>12</v>
      </c>
      <c r="Q497">
        <v>12</v>
      </c>
      <c r="R497">
        <v>12</v>
      </c>
      <c r="S497">
        <v>12</v>
      </c>
      <c r="T497">
        <v>12</v>
      </c>
      <c r="U497">
        <f t="shared" si="7"/>
        <v>1</v>
      </c>
    </row>
    <row r="498" spans="1:21" x14ac:dyDescent="0.2">
      <c r="A498" t="s">
        <v>995</v>
      </c>
      <c r="B498" t="s">
        <v>996</v>
      </c>
      <c r="C498" t="s">
        <v>1000</v>
      </c>
      <c r="D498" s="1">
        <v>45893.625010162039</v>
      </c>
      <c r="E498" s="1">
        <v>45894.384725023148</v>
      </c>
      <c r="F498" s="1">
        <v>45894.423454872682</v>
      </c>
      <c r="G498" t="s">
        <v>1001</v>
      </c>
      <c r="H498" t="s">
        <v>24</v>
      </c>
      <c r="I498" t="s">
        <v>129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f t="shared" si="7"/>
        <v>1</v>
      </c>
    </row>
    <row r="499" spans="1:21" x14ac:dyDescent="0.2">
      <c r="A499" t="s">
        <v>995</v>
      </c>
      <c r="B499" t="s">
        <v>996</v>
      </c>
      <c r="C499" t="s">
        <v>1002</v>
      </c>
      <c r="D499" s="1">
        <v>45893.625010162039</v>
      </c>
      <c r="E499" s="1">
        <v>45894.384725023148</v>
      </c>
      <c r="F499" s="1">
        <v>45894.423454872682</v>
      </c>
      <c r="G499" t="s">
        <v>49</v>
      </c>
      <c r="H499" t="s">
        <v>24</v>
      </c>
      <c r="I499" t="s">
        <v>50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f t="shared" si="7"/>
        <v>1</v>
      </c>
    </row>
    <row r="500" spans="1:21" x14ac:dyDescent="0.2">
      <c r="A500" t="s">
        <v>1003</v>
      </c>
      <c r="B500" t="s">
        <v>1004</v>
      </c>
      <c r="C500" t="s">
        <v>1002</v>
      </c>
      <c r="D500" s="1">
        <v>45893.625026261579</v>
      </c>
      <c r="E500" s="1">
        <v>45894.384725023148</v>
      </c>
      <c r="F500" s="1">
        <v>45894.563196805553</v>
      </c>
      <c r="G500" t="s">
        <v>49</v>
      </c>
      <c r="H500" t="s">
        <v>24</v>
      </c>
      <c r="I500" t="s">
        <v>50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f t="shared" si="7"/>
        <v>1</v>
      </c>
    </row>
    <row r="501" spans="1:21" x14ac:dyDescent="0.2">
      <c r="A501" t="s">
        <v>1003</v>
      </c>
      <c r="B501" t="s">
        <v>1004</v>
      </c>
      <c r="C501" t="s">
        <v>998</v>
      </c>
      <c r="D501" s="1">
        <v>45893.625026261579</v>
      </c>
      <c r="E501" s="1">
        <v>45894.384725023148</v>
      </c>
      <c r="F501" s="1">
        <v>45894.563196805553</v>
      </c>
      <c r="G501" t="s">
        <v>999</v>
      </c>
      <c r="H501" t="s">
        <v>24</v>
      </c>
      <c r="I501" t="s">
        <v>108</v>
      </c>
      <c r="J501">
        <v>10</v>
      </c>
      <c r="K501">
        <v>10</v>
      </c>
      <c r="L501">
        <v>10</v>
      </c>
      <c r="M501">
        <v>10</v>
      </c>
      <c r="N501">
        <v>10</v>
      </c>
      <c r="O501">
        <v>10</v>
      </c>
      <c r="P501">
        <v>10</v>
      </c>
      <c r="Q501">
        <v>10</v>
      </c>
      <c r="R501">
        <v>10</v>
      </c>
      <c r="S501">
        <v>10</v>
      </c>
      <c r="T501">
        <v>10</v>
      </c>
      <c r="U501">
        <f t="shared" si="7"/>
        <v>1</v>
      </c>
    </row>
    <row r="502" spans="1:21" x14ac:dyDescent="0.2">
      <c r="A502" t="s">
        <v>1003</v>
      </c>
      <c r="B502" t="s">
        <v>1004</v>
      </c>
      <c r="C502" t="s">
        <v>1005</v>
      </c>
      <c r="D502" s="1">
        <v>45893.625026261579</v>
      </c>
      <c r="E502" s="1">
        <v>45894.384725023148</v>
      </c>
      <c r="F502" s="1">
        <v>45894.563196805553</v>
      </c>
      <c r="G502" t="s">
        <v>1006</v>
      </c>
      <c r="H502" t="s">
        <v>24</v>
      </c>
      <c r="I502" t="s">
        <v>129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f t="shared" si="7"/>
        <v>1</v>
      </c>
    </row>
    <row r="503" spans="1:21" x14ac:dyDescent="0.2">
      <c r="A503" t="s">
        <v>1007</v>
      </c>
      <c r="B503" t="s">
        <v>1008</v>
      </c>
      <c r="C503" t="s">
        <v>998</v>
      </c>
      <c r="D503" s="1">
        <v>45893.625028194445</v>
      </c>
      <c r="E503" s="1">
        <v>45894.384725023148</v>
      </c>
      <c r="F503" s="1">
        <v>45894.449419456017</v>
      </c>
      <c r="G503" t="s">
        <v>999</v>
      </c>
      <c r="H503" t="s">
        <v>24</v>
      </c>
      <c r="I503" t="s">
        <v>108</v>
      </c>
      <c r="J503">
        <v>10</v>
      </c>
      <c r="K503">
        <v>10</v>
      </c>
      <c r="L503">
        <v>10</v>
      </c>
      <c r="M503">
        <v>10</v>
      </c>
      <c r="N503">
        <v>10</v>
      </c>
      <c r="O503">
        <v>10</v>
      </c>
      <c r="P503">
        <v>10</v>
      </c>
      <c r="Q503">
        <v>10</v>
      </c>
      <c r="R503">
        <v>10</v>
      </c>
      <c r="S503">
        <v>10</v>
      </c>
      <c r="T503">
        <v>10</v>
      </c>
      <c r="U503">
        <f t="shared" si="7"/>
        <v>1</v>
      </c>
    </row>
    <row r="504" spans="1:21" x14ac:dyDescent="0.2">
      <c r="A504" t="s">
        <v>1007</v>
      </c>
      <c r="B504" t="s">
        <v>1008</v>
      </c>
      <c r="C504" t="s">
        <v>1009</v>
      </c>
      <c r="D504" s="1">
        <v>45893.625028194445</v>
      </c>
      <c r="E504" s="1">
        <v>45894.384725023148</v>
      </c>
      <c r="F504" s="1">
        <v>45894.449419456017</v>
      </c>
      <c r="G504" t="s">
        <v>1010</v>
      </c>
      <c r="H504" t="s">
        <v>24</v>
      </c>
      <c r="I504" t="s">
        <v>129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9</v>
      </c>
      <c r="R504">
        <v>9</v>
      </c>
      <c r="S504">
        <v>9</v>
      </c>
      <c r="T504">
        <v>9</v>
      </c>
      <c r="U504">
        <f t="shared" si="7"/>
        <v>1</v>
      </c>
    </row>
    <row r="505" spans="1:21" x14ac:dyDescent="0.2">
      <c r="A505" t="s">
        <v>1007</v>
      </c>
      <c r="B505" t="s">
        <v>1008</v>
      </c>
      <c r="C505" t="s">
        <v>1002</v>
      </c>
      <c r="D505" s="1">
        <v>45893.625028194445</v>
      </c>
      <c r="E505" s="1">
        <v>45894.384725023148</v>
      </c>
      <c r="F505" s="1">
        <v>45894.449419456017</v>
      </c>
      <c r="G505" t="s">
        <v>49</v>
      </c>
      <c r="H505" t="s">
        <v>24</v>
      </c>
      <c r="I505" t="s">
        <v>50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f t="shared" si="7"/>
        <v>1</v>
      </c>
    </row>
    <row r="506" spans="1:21" x14ac:dyDescent="0.2">
      <c r="A506" t="s">
        <v>1011</v>
      </c>
      <c r="B506" t="s">
        <v>1012</v>
      </c>
      <c r="C506" t="s">
        <v>1013</v>
      </c>
      <c r="D506" s="1">
        <v>45894.404397245366</v>
      </c>
      <c r="E506" s="1">
        <v>45894.456622291662</v>
      </c>
      <c r="F506" s="1">
        <v>45895.708336493059</v>
      </c>
      <c r="G506" t="s">
        <v>719</v>
      </c>
      <c r="H506" t="s">
        <v>24</v>
      </c>
      <c r="I506" t="s">
        <v>317</v>
      </c>
      <c r="J506">
        <v>20.625</v>
      </c>
      <c r="K506">
        <v>20.625</v>
      </c>
      <c r="L506">
        <v>20.625</v>
      </c>
      <c r="M506">
        <v>20.63</v>
      </c>
      <c r="N506">
        <v>20.63</v>
      </c>
      <c r="O506">
        <v>20.63</v>
      </c>
      <c r="P506">
        <v>20.63</v>
      </c>
      <c r="Q506">
        <v>20.63</v>
      </c>
      <c r="R506">
        <v>20.63</v>
      </c>
      <c r="S506">
        <v>20.63</v>
      </c>
      <c r="T506">
        <v>20.63</v>
      </c>
      <c r="U506">
        <f t="shared" si="7"/>
        <v>1</v>
      </c>
    </row>
    <row r="507" spans="1:21" x14ac:dyDescent="0.2">
      <c r="A507" t="s">
        <v>1014</v>
      </c>
      <c r="B507" t="s">
        <v>1015</v>
      </c>
      <c r="C507" t="s">
        <v>1016</v>
      </c>
      <c r="D507" s="1">
        <v>45894.625007314811</v>
      </c>
      <c r="E507" s="1">
        <v>45895.403250578704</v>
      </c>
      <c r="F507" s="1">
        <v>45895.708388506944</v>
      </c>
      <c r="G507" t="s">
        <v>872</v>
      </c>
      <c r="H507" t="s">
        <v>24</v>
      </c>
      <c r="I507" t="s">
        <v>376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5</v>
      </c>
      <c r="S507">
        <v>5</v>
      </c>
      <c r="T507">
        <v>5</v>
      </c>
      <c r="U507">
        <f t="shared" si="7"/>
        <v>1</v>
      </c>
    </row>
    <row r="508" spans="1:21" x14ac:dyDescent="0.2">
      <c r="A508" t="s">
        <v>1017</v>
      </c>
      <c r="B508" t="s">
        <v>1018</v>
      </c>
      <c r="C508" t="s">
        <v>1019</v>
      </c>
      <c r="D508" s="1">
        <v>45894.875011932869</v>
      </c>
      <c r="E508" s="1">
        <v>45895.403250578704</v>
      </c>
      <c r="F508" s="1">
        <v>45895.708367187501</v>
      </c>
      <c r="G508" t="s">
        <v>1020</v>
      </c>
      <c r="H508" t="s">
        <v>24</v>
      </c>
      <c r="I508" t="s">
        <v>507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f t="shared" si="7"/>
        <v>1</v>
      </c>
    </row>
    <row r="509" spans="1:21" x14ac:dyDescent="0.2">
      <c r="A509" t="s">
        <v>1021</v>
      </c>
      <c r="B509" t="s">
        <v>1022</v>
      </c>
      <c r="C509" t="s">
        <v>1023</v>
      </c>
      <c r="D509" s="1">
        <v>45894.875023009256</v>
      </c>
      <c r="E509" s="1">
        <v>45895.403250578704</v>
      </c>
      <c r="F509" s="1">
        <v>45895.708446412042</v>
      </c>
      <c r="G509" t="s">
        <v>868</v>
      </c>
      <c r="H509" t="s">
        <v>24</v>
      </c>
      <c r="I509" t="s">
        <v>524</v>
      </c>
      <c r="J509">
        <v>15</v>
      </c>
      <c r="K509">
        <v>15</v>
      </c>
      <c r="L509">
        <v>15</v>
      </c>
      <c r="M509">
        <v>16.28</v>
      </c>
      <c r="N509">
        <v>16.28</v>
      </c>
      <c r="O509">
        <v>16.28</v>
      </c>
      <c r="P509">
        <v>16.28</v>
      </c>
      <c r="Q509">
        <v>16.28</v>
      </c>
      <c r="R509">
        <v>16.28</v>
      </c>
      <c r="S509">
        <v>16.28</v>
      </c>
      <c r="T509">
        <v>16.28</v>
      </c>
      <c r="U509">
        <f t="shared" si="7"/>
        <v>1</v>
      </c>
    </row>
  </sheetData>
  <autoFilter ref="A1:U509" xr:uid="{5490F064-6E3C-450A-89A8-6086621054CC}">
    <sortState xmlns:xlrd2="http://schemas.microsoft.com/office/spreadsheetml/2017/richdata2" ref="A2:U509">
      <sortCondition ref="D1:D50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Aiden Yang</cp:lastModifiedBy>
  <dcterms:created xsi:type="dcterms:W3CDTF">2025-08-29T05:08:14Z</dcterms:created>
  <dcterms:modified xsi:type="dcterms:W3CDTF">2025-08-30T05:56:00Z</dcterms:modified>
</cp:coreProperties>
</file>