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T\Documents\GitHub Repository\Patient_Feedback\model_training\"/>
    </mc:Choice>
  </mc:AlternateContent>
  <xr:revisionPtr revIDLastSave="0" documentId="13_ncr:1_{E9E38E5E-5138-40D2-B868-068F256054A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<sst xmlns="http://schemas.openxmlformats.org/spreadsheetml/2006/main" count="96" uniqueCount="45">
  <si>
    <t>Accuracy</t>
  </si>
  <si>
    <t>logistic regression</t>
  </si>
  <si>
    <t>Random Forrest</t>
  </si>
  <si>
    <t xml:space="preserve">Multi Head </t>
  </si>
  <si>
    <t>Stacked Model</t>
  </si>
  <si>
    <t>BERT</t>
  </si>
  <si>
    <t xml:space="preserve">F1 macro </t>
  </si>
  <si>
    <t>Warning</t>
  </si>
  <si>
    <t>All the numbers on the right, in the block are wrong, for they have used text 1 to classify features for text 2</t>
  </si>
  <si>
    <t>Single Head</t>
  </si>
  <si>
    <t>Out of Scope</t>
  </si>
  <si>
    <t>.</t>
  </si>
  <si>
    <t>domain (3)</t>
  </si>
  <si>
    <t>category (7)</t>
  </si>
  <si>
    <t>subcategory (27)</t>
  </si>
  <si>
    <t>severity_level (4)</t>
  </si>
  <si>
    <t>classification_ar (78)</t>
  </si>
  <si>
    <t>stage (6)</t>
  </si>
  <si>
    <t>harm_level (6)</t>
  </si>
  <si>
    <t>Training Models Stage:  Single Head vs Multi Head</t>
  </si>
  <si>
    <t>Training Models Stage:  Text 23 , Text 123 , Text 3</t>
  </si>
  <si>
    <t xml:space="preserve">Text 1 </t>
  </si>
  <si>
    <t>Text 23</t>
  </si>
  <si>
    <t>Text 123</t>
  </si>
  <si>
    <t>-</t>
  </si>
  <si>
    <t>severity_level (3)</t>
  </si>
  <si>
    <t>(Cardinaly)</t>
  </si>
  <si>
    <t>improvement_opportunity_type (2)</t>
  </si>
  <si>
    <t>Stacked Model with different Order</t>
  </si>
  <si>
    <t>Feature</t>
  </si>
  <si>
    <t>Text Source</t>
  </si>
  <si>
    <t>Domain</t>
  </si>
  <si>
    <t>Patient text</t>
  </si>
  <si>
    <t>Category</t>
  </si>
  <si>
    <t>Subcategory</t>
  </si>
  <si>
    <t>Patient text (optionally + domain/category)</t>
  </si>
  <si>
    <t>Severity</t>
  </si>
  <si>
    <t>Patient + Hospital text</t>
  </si>
  <si>
    <t>Stage</t>
  </si>
  <si>
    <r>
      <t>Hospital text ONLY</t>
    </r>
    <r>
      <rPr>
        <sz val="11"/>
        <color theme="1"/>
        <rFont val="Calibri"/>
        <family val="2"/>
        <scheme val="minor"/>
      </rPr>
      <t xml:space="preserve"> ← discovered today</t>
    </r>
  </si>
  <si>
    <t>Harm level</t>
  </si>
  <si>
    <t>Hospital text + patient text</t>
  </si>
  <si>
    <t>Opportunity type</t>
  </si>
  <si>
    <r>
      <t xml:space="preserve">👉 </t>
    </r>
    <r>
      <rPr>
        <b/>
        <sz val="11"/>
        <color theme="1"/>
        <rFont val="Calibri"/>
        <family val="2"/>
        <scheme val="minor"/>
      </rPr>
      <t>Each target feature gets its own stacked model.</t>
    </r>
  </si>
  <si>
    <t>There is NOT one giant stacked model for all features at once.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</si>
</sst>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41"/>
  <sheetViews>
    <sheetView tabSelected="1" topLeftCell="L24" zoomScale="85" zoomScaleNormal="85" workbookViewId="0">
      <selection activeCell="X32" sqref="X32"/>
    </sheetView>
  </sheetViews>
  <sheetFormatPr defaultRowHeight="15" x14ac:dyDescent="0.25"/>
  <cols>
    <col min="3" max="3" width="18" customWidth="1"/>
    <col min="4" max="4" width="21.7109375" customWidth="1"/>
    <col min="11" max="11" width="12.28515625" customWidth="1"/>
    <col min="12" max="12" width="13.140625" customWidth="1"/>
    <col min="19" max="19" width="17" customWidth="1"/>
    <col min="20" max="20" width="22.5703125" customWidth="1"/>
    <col min="23" max="23" width="56.7109375" bestFit="1" customWidth="1"/>
  </cols>
  <sheetData>
    <row r="2" spans="3:24" ht="30" customHeight="1" x14ac:dyDescent="0.25"/>
    <row r="3" spans="3:24" ht="30" customHeight="1" x14ac:dyDescent="0.25">
      <c r="C3" s="18" t="s">
        <v>19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spans="3:24" ht="30" customHeight="1" x14ac:dyDescent="0.25"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3:24" ht="30" customHeight="1" x14ac:dyDescent="0.25">
      <c r="E5" s="12">
        <v>1</v>
      </c>
      <c r="F5" s="12"/>
      <c r="G5" s="12">
        <v>2</v>
      </c>
      <c r="H5" s="12"/>
      <c r="I5" s="12">
        <v>3</v>
      </c>
      <c r="J5" s="12"/>
      <c r="K5" s="12">
        <v>4</v>
      </c>
      <c r="L5" s="12"/>
      <c r="M5" s="12">
        <v>5</v>
      </c>
      <c r="N5" s="12"/>
      <c r="O5" s="12">
        <v>6</v>
      </c>
      <c r="P5" s="12"/>
      <c r="Q5" s="12">
        <v>7</v>
      </c>
      <c r="R5" s="12"/>
      <c r="S5" s="12">
        <v>8</v>
      </c>
      <c r="T5" s="12"/>
    </row>
    <row r="6" spans="3:24" ht="30" customHeight="1" x14ac:dyDescent="0.25">
      <c r="G6" t="s">
        <v>11</v>
      </c>
    </row>
    <row r="7" spans="3:24" ht="30" customHeight="1" x14ac:dyDescent="0.25">
      <c r="C7" s="1"/>
      <c r="D7" s="1"/>
      <c r="E7" s="22">
        <v>1</v>
      </c>
      <c r="F7" s="23"/>
      <c r="G7" s="22">
        <v>2</v>
      </c>
      <c r="H7" s="23"/>
      <c r="I7" s="22">
        <v>3</v>
      </c>
      <c r="J7" s="23"/>
      <c r="K7" s="22">
        <v>4</v>
      </c>
      <c r="L7" s="23"/>
      <c r="M7" s="22">
        <v>5</v>
      </c>
      <c r="N7" s="23"/>
      <c r="O7" s="22">
        <v>6</v>
      </c>
      <c r="P7" s="23"/>
      <c r="Q7" s="22">
        <v>7</v>
      </c>
      <c r="R7" s="23"/>
      <c r="S7" s="22">
        <v>8</v>
      </c>
      <c r="T7" s="23"/>
    </row>
    <row r="8" spans="3:24" ht="30" customHeight="1" x14ac:dyDescent="0.25">
      <c r="C8" s="2"/>
      <c r="D8" s="4" t="s">
        <v>26</v>
      </c>
      <c r="E8" s="15" t="s">
        <v>12</v>
      </c>
      <c r="F8" s="16"/>
      <c r="G8" s="15" t="s">
        <v>13</v>
      </c>
      <c r="H8" s="16"/>
      <c r="I8" s="15" t="s">
        <v>14</v>
      </c>
      <c r="J8" s="16"/>
      <c r="K8" s="15" t="s">
        <v>16</v>
      </c>
      <c r="L8" s="16"/>
      <c r="M8" s="15" t="s">
        <v>15</v>
      </c>
      <c r="N8" s="16"/>
      <c r="O8" s="15" t="s">
        <v>17</v>
      </c>
      <c r="P8" s="16"/>
      <c r="Q8" s="15" t="s">
        <v>18</v>
      </c>
      <c r="R8" s="16"/>
      <c r="S8" s="15" t="s">
        <v>27</v>
      </c>
      <c r="T8" s="16"/>
      <c r="U8" s="12"/>
      <c r="V8" s="12"/>
      <c r="W8" s="12"/>
      <c r="X8" s="12"/>
    </row>
    <row r="9" spans="3:24" ht="30" customHeight="1" x14ac:dyDescent="0.25">
      <c r="C9" s="2"/>
      <c r="D9" s="2"/>
      <c r="E9" s="2" t="s">
        <v>6</v>
      </c>
      <c r="F9" s="2" t="s">
        <v>0</v>
      </c>
      <c r="G9" s="2" t="s">
        <v>6</v>
      </c>
      <c r="H9" s="2" t="s">
        <v>0</v>
      </c>
      <c r="I9" s="2" t="s">
        <v>6</v>
      </c>
      <c r="J9" s="2" t="s">
        <v>0</v>
      </c>
      <c r="K9" s="2" t="s">
        <v>6</v>
      </c>
      <c r="L9" s="2" t="s">
        <v>0</v>
      </c>
      <c r="M9" s="2" t="s">
        <v>6</v>
      </c>
      <c r="N9" s="2" t="s">
        <v>0</v>
      </c>
      <c r="O9" s="2" t="s">
        <v>6</v>
      </c>
      <c r="P9" s="2" t="s">
        <v>0</v>
      </c>
      <c r="Q9" s="2" t="s">
        <v>6</v>
      </c>
      <c r="R9" s="2" t="s">
        <v>0</v>
      </c>
      <c r="S9" s="2" t="s">
        <v>6</v>
      </c>
      <c r="T9" s="2" t="s">
        <v>0</v>
      </c>
    </row>
    <row r="10" spans="3:24" ht="30" customHeight="1" x14ac:dyDescent="0.25">
      <c r="C10" s="13" t="s">
        <v>9</v>
      </c>
      <c r="D10" s="4" t="s">
        <v>1</v>
      </c>
      <c r="E10" s="6">
        <v>0.72243100000000005</v>
      </c>
      <c r="F10" s="6">
        <v>0.81720400000000004</v>
      </c>
      <c r="G10" s="6">
        <v>0.44762400000000002</v>
      </c>
      <c r="H10" s="6">
        <v>0.60215099999999999</v>
      </c>
      <c r="I10" s="6">
        <v>0.21970899999999999</v>
      </c>
      <c r="J10" s="6">
        <v>0.45161299999999999</v>
      </c>
      <c r="K10" s="6">
        <v>0.15160000000000001</v>
      </c>
      <c r="L10" s="6">
        <v>0.31180000000000002</v>
      </c>
      <c r="M10" s="6">
        <v>0.314</v>
      </c>
      <c r="N10" s="6">
        <v>0.6774</v>
      </c>
      <c r="O10" s="6">
        <v>0.394374</v>
      </c>
      <c r="P10" s="6">
        <v>0.52222199999999996</v>
      </c>
      <c r="Q10" s="6">
        <v>0.23370199999999999</v>
      </c>
      <c r="R10" s="6">
        <v>0.45054899999999998</v>
      </c>
      <c r="S10" s="6">
        <v>0.69152499999999995</v>
      </c>
      <c r="T10" s="6">
        <v>0.96703300000000003</v>
      </c>
    </row>
    <row r="11" spans="3:24" ht="30" customHeight="1" x14ac:dyDescent="0.25">
      <c r="C11" s="13"/>
      <c r="D11" s="4" t="s">
        <v>2</v>
      </c>
      <c r="E11" s="6">
        <v>0.53239800000000004</v>
      </c>
      <c r="F11" s="6">
        <v>0.73118300000000003</v>
      </c>
      <c r="G11" s="6">
        <v>0.24074499999999999</v>
      </c>
      <c r="H11" s="6">
        <v>0.56989199999999995</v>
      </c>
      <c r="I11" s="6">
        <v>0.173648</v>
      </c>
      <c r="J11" s="6">
        <v>0.44085999999999997</v>
      </c>
      <c r="K11" s="6">
        <v>8.3000000000000004E-2</v>
      </c>
      <c r="L11" s="6">
        <v>0.2581</v>
      </c>
      <c r="M11" s="6">
        <v>0.29899999999999999</v>
      </c>
      <c r="N11" s="6">
        <v>0.79569999999999996</v>
      </c>
      <c r="O11" s="6">
        <v>0.188828</v>
      </c>
      <c r="P11" s="6">
        <v>0.44444400000000001</v>
      </c>
      <c r="Q11" s="6">
        <v>0.216111</v>
      </c>
      <c r="R11" s="6">
        <v>0.38461499999999998</v>
      </c>
      <c r="S11" s="6">
        <v>0.49723800000000001</v>
      </c>
      <c r="T11" s="6">
        <v>0.98901099999999997</v>
      </c>
    </row>
    <row r="12" spans="3:24" ht="30" customHeight="1" x14ac:dyDescent="0.25">
      <c r="C12" s="5" t="s">
        <v>3</v>
      </c>
      <c r="D12" s="4" t="s">
        <v>1</v>
      </c>
      <c r="E12" s="6">
        <v>0.72243100000000005</v>
      </c>
      <c r="F12" s="6">
        <v>0.81720400000000004</v>
      </c>
      <c r="G12" s="6">
        <v>0.44762400000000002</v>
      </c>
      <c r="H12" s="6">
        <v>0.60215099999999999</v>
      </c>
      <c r="I12" s="7"/>
      <c r="J12" s="7"/>
      <c r="K12" s="6">
        <v>0.15159700000000001</v>
      </c>
      <c r="L12" s="6">
        <v>0.31182799999999999</v>
      </c>
      <c r="M12" s="6"/>
      <c r="N12" s="6"/>
      <c r="O12" s="6"/>
      <c r="P12" s="6"/>
      <c r="Q12" s="6"/>
      <c r="R12" s="6"/>
      <c r="S12" s="6"/>
      <c r="T12" s="6"/>
    </row>
    <row r="13" spans="3:24" ht="30" customHeight="1" x14ac:dyDescent="0.25">
      <c r="C13" s="3"/>
      <c r="D13" s="4" t="s">
        <v>4</v>
      </c>
      <c r="E13" s="6">
        <v>0.48483100000000001</v>
      </c>
      <c r="F13" s="6">
        <v>0.81720400000000004</v>
      </c>
      <c r="G13" s="6">
        <v>0.48483100000000001</v>
      </c>
      <c r="H13" s="6">
        <v>0.634409</v>
      </c>
      <c r="I13" s="6">
        <v>0.123589</v>
      </c>
      <c r="J13" s="6">
        <v>0.30107499999999998</v>
      </c>
      <c r="K13" s="7"/>
      <c r="L13" s="7"/>
      <c r="M13" s="6"/>
      <c r="N13" s="6"/>
      <c r="O13" s="6"/>
      <c r="P13" s="6"/>
      <c r="Q13" s="6"/>
      <c r="R13" s="6"/>
      <c r="S13" s="6"/>
      <c r="T13" s="6"/>
    </row>
    <row r="14" spans="3:24" ht="30" customHeight="1" x14ac:dyDescent="0.25">
      <c r="C14" s="3"/>
      <c r="D14" s="4" t="s">
        <v>5</v>
      </c>
      <c r="E14" s="6">
        <v>0.26850000000000002</v>
      </c>
      <c r="F14" s="6">
        <v>0.67420000000000002</v>
      </c>
      <c r="G14" s="6">
        <v>0.1007</v>
      </c>
      <c r="H14" s="6">
        <v>0.44940000000000002</v>
      </c>
      <c r="I14" s="6">
        <v>1.9800000000000002E-2</v>
      </c>
      <c r="J14" s="6">
        <v>0.17979999999999999</v>
      </c>
      <c r="K14" s="6">
        <v>1.06E-2</v>
      </c>
      <c r="L14" s="6">
        <v>7.8700000000000006E-2</v>
      </c>
      <c r="M14" s="6"/>
      <c r="N14" s="6"/>
      <c r="O14" s="6"/>
      <c r="P14" s="6"/>
      <c r="Q14" s="6"/>
      <c r="R14" s="6"/>
      <c r="S14" s="6"/>
      <c r="T14" s="6"/>
    </row>
    <row r="15" spans="3:24" ht="30" customHeight="1" x14ac:dyDescent="0.25"/>
    <row r="16" spans="3:24" ht="30" customHeight="1" x14ac:dyDescent="0.25">
      <c r="K16" s="9" t="s">
        <v>10</v>
      </c>
      <c r="L16" s="9"/>
      <c r="M16" s="10" t="s">
        <v>7</v>
      </c>
      <c r="N16" s="10"/>
      <c r="O16" s="10"/>
      <c r="P16" s="10"/>
      <c r="Q16" s="10"/>
      <c r="R16" s="10"/>
      <c r="S16" s="10"/>
      <c r="T16" s="10"/>
    </row>
    <row r="17" spans="2:23" ht="30" customHeight="1" x14ac:dyDescent="0.25">
      <c r="K17" s="9"/>
      <c r="L17" s="9"/>
      <c r="M17" s="10"/>
      <c r="N17" s="10"/>
      <c r="O17" s="10"/>
      <c r="P17" s="10"/>
      <c r="Q17" s="10"/>
      <c r="R17" s="10"/>
      <c r="S17" s="10"/>
      <c r="T17" s="10"/>
    </row>
    <row r="18" spans="2:23" ht="30" customHeight="1" x14ac:dyDescent="0.25"/>
    <row r="19" spans="2:23" ht="30" customHeight="1" x14ac:dyDescent="0.25">
      <c r="O19" s="11" t="s">
        <v>8</v>
      </c>
      <c r="P19" s="11"/>
      <c r="Q19" s="11"/>
      <c r="R19" s="11"/>
      <c r="S19" s="11"/>
    </row>
    <row r="20" spans="2:23" ht="30" customHeight="1" x14ac:dyDescent="0.25">
      <c r="O20" s="11"/>
      <c r="P20" s="11"/>
      <c r="Q20" s="11"/>
      <c r="R20" s="11"/>
      <c r="S20" s="11"/>
    </row>
    <row r="21" spans="2:23" ht="30" customHeight="1" x14ac:dyDescent="0.25"/>
    <row r="22" spans="2:23" ht="30" customHeight="1" x14ac:dyDescent="0.25">
      <c r="B22" s="17"/>
      <c r="C22" s="18" t="s">
        <v>20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</row>
    <row r="23" spans="2:23" ht="30" customHeight="1" x14ac:dyDescent="0.25">
      <c r="B23" s="17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</row>
    <row r="24" spans="2:23" ht="30" customHeight="1" x14ac:dyDescent="0.25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</row>
    <row r="25" spans="2:23" ht="30" customHeight="1" x14ac:dyDescent="0.25">
      <c r="C25" s="1"/>
      <c r="D25" s="1"/>
      <c r="E25" s="22">
        <v>1</v>
      </c>
      <c r="F25" s="23"/>
      <c r="G25" s="22">
        <v>2</v>
      </c>
      <c r="H25" s="23"/>
      <c r="I25" s="22">
        <v>3</v>
      </c>
      <c r="J25" s="23"/>
      <c r="K25" s="22">
        <v>4</v>
      </c>
      <c r="L25" s="23"/>
      <c r="M25" s="22">
        <v>5</v>
      </c>
      <c r="N25" s="23"/>
      <c r="O25" s="22">
        <v>6</v>
      </c>
      <c r="P25" s="23"/>
      <c r="Q25" s="22">
        <v>7</v>
      </c>
      <c r="R25" s="23"/>
      <c r="S25" s="22">
        <v>8</v>
      </c>
      <c r="T25" s="23"/>
      <c r="V25" s="8" t="s">
        <v>29</v>
      </c>
      <c r="W25" s="8" t="s">
        <v>30</v>
      </c>
    </row>
    <row r="26" spans="2:23" ht="30" customHeight="1" x14ac:dyDescent="0.25">
      <c r="C26" s="2"/>
      <c r="D26" s="2"/>
      <c r="E26" s="15" t="s">
        <v>12</v>
      </c>
      <c r="F26" s="16"/>
      <c r="G26" s="15" t="s">
        <v>13</v>
      </c>
      <c r="H26" s="16"/>
      <c r="I26" s="15" t="s">
        <v>14</v>
      </c>
      <c r="J26" s="16"/>
      <c r="K26" s="15" t="s">
        <v>16</v>
      </c>
      <c r="L26" s="16"/>
      <c r="M26" s="15" t="s">
        <v>25</v>
      </c>
      <c r="N26" s="16"/>
      <c r="O26" s="15" t="s">
        <v>17</v>
      </c>
      <c r="P26" s="16"/>
      <c r="Q26" s="15" t="s">
        <v>18</v>
      </c>
      <c r="R26" s="16"/>
      <c r="S26" s="15" t="s">
        <v>27</v>
      </c>
      <c r="T26" s="16"/>
      <c r="V26" s="24" t="s">
        <v>31</v>
      </c>
      <c r="W26" s="25" t="s">
        <v>32</v>
      </c>
    </row>
    <row r="27" spans="2:23" ht="30" customHeight="1" x14ac:dyDescent="0.25">
      <c r="C27" s="2"/>
      <c r="D27" s="2"/>
      <c r="E27" s="2" t="s">
        <v>6</v>
      </c>
      <c r="F27" s="2" t="s">
        <v>0</v>
      </c>
      <c r="G27" s="2" t="s">
        <v>6</v>
      </c>
      <c r="H27" s="2" t="s">
        <v>0</v>
      </c>
      <c r="I27" s="2" t="s">
        <v>6</v>
      </c>
      <c r="J27" s="2" t="s">
        <v>0</v>
      </c>
      <c r="K27" s="2" t="s">
        <v>6</v>
      </c>
      <c r="L27" s="2" t="s">
        <v>0</v>
      </c>
      <c r="M27" s="2" t="s">
        <v>6</v>
      </c>
      <c r="N27" s="2" t="s">
        <v>0</v>
      </c>
      <c r="O27" s="2" t="s">
        <v>6</v>
      </c>
      <c r="P27" s="2" t="s">
        <v>0</v>
      </c>
      <c r="Q27" s="2" t="s">
        <v>6</v>
      </c>
      <c r="R27" s="2" t="s">
        <v>0</v>
      </c>
      <c r="S27" s="2" t="s">
        <v>6</v>
      </c>
      <c r="T27" s="2" t="s">
        <v>0</v>
      </c>
      <c r="V27" s="24" t="s">
        <v>33</v>
      </c>
      <c r="W27" s="25" t="s">
        <v>32</v>
      </c>
    </row>
    <row r="28" spans="2:23" ht="30" customHeight="1" x14ac:dyDescent="0.25">
      <c r="C28" s="4" t="s">
        <v>21</v>
      </c>
      <c r="D28" s="4" t="s">
        <v>1</v>
      </c>
      <c r="E28" s="6">
        <v>0.72243100000000005</v>
      </c>
      <c r="F28" s="6">
        <v>0.81720400000000004</v>
      </c>
      <c r="G28" s="6">
        <v>0.44762400000000002</v>
      </c>
      <c r="H28" s="6">
        <v>0.60215099999999999</v>
      </c>
      <c r="I28" s="6">
        <v>0.19802600000000001</v>
      </c>
      <c r="J28" s="6">
        <v>0.44085999999999997</v>
      </c>
      <c r="K28" s="6">
        <v>0.15159700000000001</v>
      </c>
      <c r="L28" s="6">
        <v>0.31182799999999999</v>
      </c>
      <c r="M28" s="6" t="s">
        <v>24</v>
      </c>
      <c r="N28" s="6" t="s">
        <v>24</v>
      </c>
      <c r="O28" s="6">
        <v>0.38979999999999998</v>
      </c>
      <c r="P28" s="6">
        <v>0.56669999999999998</v>
      </c>
      <c r="Q28" s="6">
        <v>0.23369999999999999</v>
      </c>
      <c r="R28" s="6">
        <v>0.45050000000000001</v>
      </c>
      <c r="S28" s="6" t="s">
        <v>24</v>
      </c>
      <c r="T28" s="6" t="s">
        <v>24</v>
      </c>
      <c r="V28" s="24" t="s">
        <v>34</v>
      </c>
      <c r="W28" s="25" t="s">
        <v>35</v>
      </c>
    </row>
    <row r="29" spans="2:23" ht="30" customHeight="1" x14ac:dyDescent="0.25">
      <c r="C29" s="4" t="s">
        <v>22</v>
      </c>
      <c r="D29" s="4" t="s">
        <v>1</v>
      </c>
      <c r="E29" s="6">
        <v>0.53239800000000004</v>
      </c>
      <c r="F29" s="6">
        <v>0.73118300000000003</v>
      </c>
      <c r="G29" s="6">
        <v>0.42820000000000003</v>
      </c>
      <c r="H29" s="6">
        <v>0.55910000000000004</v>
      </c>
      <c r="I29" s="6">
        <v>0.13500499999999999</v>
      </c>
      <c r="J29" s="6">
        <v>0.37634400000000001</v>
      </c>
      <c r="K29" s="6">
        <v>8.3047999999999997E-2</v>
      </c>
      <c r="L29" s="6">
        <v>0.25806499999999999</v>
      </c>
      <c r="M29" s="6">
        <v>0.314</v>
      </c>
      <c r="N29" s="20">
        <v>0.67700000000000005</v>
      </c>
      <c r="O29" s="6">
        <v>0.45989999999999998</v>
      </c>
      <c r="P29" s="6">
        <v>0.57779999999999998</v>
      </c>
      <c r="Q29" s="6">
        <v>0.22359999999999999</v>
      </c>
      <c r="R29" s="6">
        <v>0.37359999999999999</v>
      </c>
      <c r="S29" s="6" t="s">
        <v>24</v>
      </c>
      <c r="T29" s="6" t="s">
        <v>24</v>
      </c>
      <c r="V29" s="24" t="s">
        <v>36</v>
      </c>
      <c r="W29" s="25" t="s">
        <v>37</v>
      </c>
    </row>
    <row r="30" spans="2:23" ht="30" customHeight="1" x14ac:dyDescent="0.25">
      <c r="C30" s="5"/>
      <c r="D30" s="4" t="s">
        <v>2</v>
      </c>
      <c r="E30" s="6">
        <v>0.72243100000000005</v>
      </c>
      <c r="F30" s="6">
        <v>0.81720400000000004</v>
      </c>
      <c r="G30" s="6">
        <v>0.27850000000000003</v>
      </c>
      <c r="H30" s="6">
        <v>0.52690000000000003</v>
      </c>
      <c r="I30" s="6"/>
      <c r="J30" s="7"/>
      <c r="K30" s="6">
        <v>0.15159700000000001</v>
      </c>
      <c r="L30" s="6">
        <v>0.31182799999999999</v>
      </c>
      <c r="M30" s="6">
        <v>0.29899999999999999</v>
      </c>
      <c r="N30" s="6">
        <v>0.79569999999999996</v>
      </c>
      <c r="O30" s="6">
        <v>0.25790000000000002</v>
      </c>
      <c r="P30" s="6">
        <v>0.5111</v>
      </c>
      <c r="Q30" s="6">
        <v>0.22689999999999999</v>
      </c>
      <c r="R30" s="6">
        <v>0.3846</v>
      </c>
      <c r="S30" s="6"/>
      <c r="T30" s="6"/>
      <c r="V30" s="24" t="s">
        <v>38</v>
      </c>
      <c r="W30" s="25" t="s">
        <v>39</v>
      </c>
    </row>
    <row r="31" spans="2:23" ht="30" customHeight="1" x14ac:dyDescent="0.25">
      <c r="C31" s="19" t="s">
        <v>23</v>
      </c>
      <c r="D31" s="4" t="s">
        <v>1</v>
      </c>
      <c r="E31" s="20">
        <v>0.48483100000000001</v>
      </c>
      <c r="F31" s="20">
        <v>0.81720400000000004</v>
      </c>
      <c r="G31" s="20">
        <v>0.4128</v>
      </c>
      <c r="H31" s="20">
        <v>0.55910000000000004</v>
      </c>
      <c r="I31" s="20">
        <v>0.123589</v>
      </c>
      <c r="J31" s="20">
        <v>0.30107499999999998</v>
      </c>
      <c r="K31" s="20"/>
      <c r="L31" s="21"/>
      <c r="M31" s="20">
        <v>0.3962</v>
      </c>
      <c r="N31" s="20">
        <v>0.7419</v>
      </c>
      <c r="O31" s="20">
        <v>0.34439999999999998</v>
      </c>
      <c r="P31" s="20">
        <v>0.57779999999999998</v>
      </c>
      <c r="Q31" s="6">
        <v>0.24390000000000001</v>
      </c>
      <c r="R31" s="6">
        <v>0.47249999999999998</v>
      </c>
      <c r="S31" s="20"/>
      <c r="T31" s="20"/>
      <c r="V31" s="24" t="s">
        <v>40</v>
      </c>
      <c r="W31" s="25" t="s">
        <v>41</v>
      </c>
    </row>
    <row r="32" spans="2:23" ht="30" customHeight="1" x14ac:dyDescent="0.25">
      <c r="C32" s="4" t="s">
        <v>23</v>
      </c>
      <c r="D32" s="4" t="s">
        <v>2</v>
      </c>
      <c r="E32" s="20">
        <v>0.48483100000000001</v>
      </c>
      <c r="F32" s="20">
        <v>0.81720400000000004</v>
      </c>
      <c r="G32" s="20">
        <v>0.2797</v>
      </c>
      <c r="H32" s="20">
        <v>0.55910000000000004</v>
      </c>
      <c r="I32" s="20">
        <v>0.123589</v>
      </c>
      <c r="J32" s="20">
        <v>0.30107499999999998</v>
      </c>
      <c r="K32" s="20"/>
      <c r="L32" s="21"/>
      <c r="M32" s="20">
        <v>0.40079999999999999</v>
      </c>
      <c r="N32" s="20">
        <v>0.82799999999999996</v>
      </c>
      <c r="O32" s="20">
        <v>0.25180000000000002</v>
      </c>
      <c r="P32" s="20">
        <v>0.4889</v>
      </c>
      <c r="Q32" s="20">
        <v>0.247</v>
      </c>
      <c r="R32" s="20">
        <v>0.41760000000000003</v>
      </c>
      <c r="S32" s="20"/>
      <c r="T32" s="20"/>
      <c r="V32" s="24" t="s">
        <v>42</v>
      </c>
      <c r="W32" s="25" t="s">
        <v>41</v>
      </c>
    </row>
    <row r="33" spans="3:23" ht="30" customHeight="1" x14ac:dyDescent="0.25"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</row>
    <row r="34" spans="3:23" ht="30" customHeight="1" x14ac:dyDescent="0.25"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W34" t="s">
        <v>43</v>
      </c>
    </row>
    <row r="35" spans="3:23" ht="30" customHeight="1" x14ac:dyDescent="0.25">
      <c r="W35" s="14" t="s">
        <v>44</v>
      </c>
    </row>
    <row r="36" spans="3:23" ht="30" customHeight="1" x14ac:dyDescent="0.25"/>
    <row r="37" spans="3:23" ht="30" customHeight="1" x14ac:dyDescent="0.25">
      <c r="C37" s="18" t="s">
        <v>28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</row>
    <row r="38" spans="3:23" ht="30" customHeight="1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</row>
    <row r="39" spans="3:23" ht="30" customHeight="1" x14ac:dyDescent="0.25"/>
    <row r="40" spans="3:23" ht="30" customHeight="1" x14ac:dyDescent="0.25"/>
    <row r="41" spans="3:23" ht="30" customHeight="1" x14ac:dyDescent="0.25"/>
  </sheetData>
  <mergeCells count="49">
    <mergeCell ref="C37:T38"/>
    <mergeCell ref="O26:P26"/>
    <mergeCell ref="Q26:R26"/>
    <mergeCell ref="S26:T26"/>
    <mergeCell ref="C22:T23"/>
    <mergeCell ref="E26:F26"/>
    <mergeCell ref="G26:H26"/>
    <mergeCell ref="I26:J26"/>
    <mergeCell ref="K26:L26"/>
    <mergeCell ref="M26:N26"/>
    <mergeCell ref="O5:P5"/>
    <mergeCell ref="Q5:R5"/>
    <mergeCell ref="S5:T5"/>
    <mergeCell ref="C3:T4"/>
    <mergeCell ref="E25:F25"/>
    <mergeCell ref="G25:H25"/>
    <mergeCell ref="I25:J25"/>
    <mergeCell ref="K25:L25"/>
    <mergeCell ref="M25:N25"/>
    <mergeCell ref="O25:P25"/>
    <mergeCell ref="Q25:R25"/>
    <mergeCell ref="S25:T25"/>
    <mergeCell ref="E5:F5"/>
    <mergeCell ref="G5:H5"/>
    <mergeCell ref="I5:J5"/>
    <mergeCell ref="K5:L5"/>
    <mergeCell ref="M5:N5"/>
    <mergeCell ref="U8:V8"/>
    <mergeCell ref="W8:X8"/>
    <mergeCell ref="C10:C11"/>
    <mergeCell ref="E8:F8"/>
    <mergeCell ref="G8:H8"/>
    <mergeCell ref="I8:J8"/>
    <mergeCell ref="M8:N8"/>
    <mergeCell ref="K8:L8"/>
    <mergeCell ref="O8:P8"/>
    <mergeCell ref="K16:L17"/>
    <mergeCell ref="M16:T17"/>
    <mergeCell ref="O19:S20"/>
    <mergeCell ref="E7:F7"/>
    <mergeCell ref="G7:H7"/>
    <mergeCell ref="I7:J7"/>
    <mergeCell ref="K7:L7"/>
    <mergeCell ref="M7:N7"/>
    <mergeCell ref="O7:P7"/>
    <mergeCell ref="Q7:R7"/>
    <mergeCell ref="S7:T7"/>
    <mergeCell ref="Q8:R8"/>
    <mergeCell ref="S8:T8"/>
  </mergeCells>
  <conditionalFormatting sqref="E10:T14">
    <cfRule type="expression" dxfId="11" priority="9">
      <formula>E10&lt;0.6</formula>
    </cfRule>
    <cfRule type="expression" dxfId="10" priority="10">
      <formula>AND(E10&gt;=0.6,E10&lt;0.7)</formula>
    </cfRule>
    <cfRule type="expression" dxfId="9" priority="11">
      <formula>AND(E10&gt;=0.7,E10&lt;0.8)</formula>
    </cfRule>
    <cfRule type="expression" dxfId="8" priority="12">
      <formula>E10&gt;=0.8</formula>
    </cfRule>
  </conditionalFormatting>
  <conditionalFormatting sqref="E28:T31">
    <cfRule type="expression" dxfId="7" priority="5">
      <formula>E28&lt;0.55</formula>
    </cfRule>
    <cfRule type="expression" dxfId="6" priority="6">
      <formula>AND(E28&gt;=0.55,E28&lt;0.65)</formula>
    </cfRule>
    <cfRule type="expression" dxfId="5" priority="7">
      <formula>AND(E28&gt;=65,E28&lt;0.7)</formula>
    </cfRule>
    <cfRule type="expression" dxfId="4" priority="8">
      <formula>E28&gt;=0.7</formula>
    </cfRule>
  </conditionalFormatting>
  <conditionalFormatting sqref="E32:T32">
    <cfRule type="expression" dxfId="3" priority="1">
      <formula>E32&lt;0.55</formula>
    </cfRule>
    <cfRule type="expression" dxfId="2" priority="2">
      <formula>AND(E32&gt;=0.55,E32&lt;0.65)</formula>
    </cfRule>
    <cfRule type="expression" dxfId="1" priority="3">
      <formula>AND(E32&gt;=65,E32&lt;0.7)</formula>
    </cfRule>
    <cfRule type="expression" dxfId="0" priority="4">
      <formula>E32&gt;=0.7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AI Department</cp:lastModifiedBy>
  <dcterms:created xsi:type="dcterms:W3CDTF">2015-06-05T18:17:20Z</dcterms:created>
  <dcterms:modified xsi:type="dcterms:W3CDTF">2025-11-14T13:47:54Z</dcterms:modified>
</cp:coreProperties>
</file>