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T\Documents\GitHub Repository\Patient_Feedback\model_training\"/>
    </mc:Choice>
  </mc:AlternateContent>
  <xr:revisionPtr revIDLastSave="0" documentId="13_ncr:1_{94ED2CA8-3C10-4006-9706-7C1631FEFC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<sst xmlns="http://schemas.openxmlformats.org/spreadsheetml/2006/main" count="155" uniqueCount="65">
  <si>
    <t>Accuracy</t>
  </si>
  <si>
    <t>logistic regression</t>
  </si>
  <si>
    <t>Random Forrest</t>
  </si>
  <si>
    <t xml:space="preserve">Multi Head </t>
  </si>
  <si>
    <t>Stacked Model</t>
  </si>
  <si>
    <t>BERT</t>
  </si>
  <si>
    <t xml:space="preserve">F1 macro </t>
  </si>
  <si>
    <t>Warning</t>
  </si>
  <si>
    <t>All the numbers on the right, in the block are wrong, for they have used text 1 to classify features for text 2</t>
  </si>
  <si>
    <t>Single Head</t>
  </si>
  <si>
    <t>Out of Scope</t>
  </si>
  <si>
    <t>.</t>
  </si>
  <si>
    <t>domain (3)</t>
  </si>
  <si>
    <t>category (7)</t>
  </si>
  <si>
    <t>subcategory (27)</t>
  </si>
  <si>
    <t>severity_level (4)</t>
  </si>
  <si>
    <t>classification_ar (78)</t>
  </si>
  <si>
    <t>stage (6)</t>
  </si>
  <si>
    <t>harm_level (6)</t>
  </si>
  <si>
    <t>Training Models Stage:  Single Head vs Multi Head</t>
  </si>
  <si>
    <t>Training Models Stage:  Text 23 , Text 123 , Text 3</t>
  </si>
  <si>
    <t xml:space="preserve">Text 1 </t>
  </si>
  <si>
    <t>Text 23</t>
  </si>
  <si>
    <t>Text 123</t>
  </si>
  <si>
    <t>-</t>
  </si>
  <si>
    <t>severity_level (3)</t>
  </si>
  <si>
    <t>(Cardinaly)</t>
  </si>
  <si>
    <t>improvement_opportunity_type (2)</t>
  </si>
  <si>
    <t>Stacked Model with different Order</t>
  </si>
  <si>
    <t>Feature</t>
  </si>
  <si>
    <t>Text Source</t>
  </si>
  <si>
    <t>Domain</t>
  </si>
  <si>
    <t>Patient text</t>
  </si>
  <si>
    <t>Category</t>
  </si>
  <si>
    <t>Subcategory</t>
  </si>
  <si>
    <t>Severity</t>
  </si>
  <si>
    <t>Patient + Hospital text</t>
  </si>
  <si>
    <t>Stage</t>
  </si>
  <si>
    <t>Harm level</t>
  </si>
  <si>
    <t>Hospital text + patient text</t>
  </si>
  <si>
    <t>Opportunity type</t>
  </si>
  <si>
    <r>
      <t xml:space="preserve">👉 </t>
    </r>
    <r>
      <rPr>
        <b/>
        <sz val="11"/>
        <color theme="1"/>
        <rFont val="Calibri"/>
        <family val="2"/>
        <scheme val="minor"/>
      </rPr>
      <t>Each target feature gets its own stacked model.</t>
    </r>
  </si>
  <si>
    <t>There is NOT one giant stacked model for all features at once.</t>
  </si>
  <si>
    <t xml:space="preserve">Patient text </t>
  </si>
  <si>
    <r>
      <t>Hospital text ONLY</t>
    </r>
    <r>
      <rPr>
        <sz val="11"/>
        <color theme="1"/>
        <rFont val="Calibri"/>
        <family val="2"/>
        <scheme val="minor"/>
      </rPr>
      <t xml:space="preserve"> </t>
    </r>
  </si>
  <si>
    <t>Hierarchial Model</t>
  </si>
  <si>
    <t>MPNET</t>
  </si>
  <si>
    <t>category - 1 (7)</t>
  </si>
  <si>
    <t>category - 2 (7)</t>
  </si>
  <si>
    <t>category - 3 (7)</t>
  </si>
  <si>
    <t xml:space="preserve">SubCategory - 1 </t>
  </si>
  <si>
    <t xml:space="preserve">SubCategory - 2 </t>
  </si>
  <si>
    <t xml:space="preserve">SubCategory - 3 </t>
  </si>
  <si>
    <t>SubCategory - 4</t>
  </si>
  <si>
    <t>SubCategory - 6</t>
  </si>
  <si>
    <t>SubCategory - 5</t>
  </si>
  <si>
    <t>SubCategory - 7</t>
  </si>
  <si>
    <t>XGBoost</t>
  </si>
  <si>
    <t>Seq</t>
  </si>
  <si>
    <t xml:space="preserve">MPNET </t>
  </si>
  <si>
    <t>logistic regression (Weight)</t>
  </si>
  <si>
    <t>Random Forrest (Weight)</t>
  </si>
  <si>
    <t>XGBoost (Weight)</t>
  </si>
  <si>
    <t xml:space="preserve">Hierarchial </t>
  </si>
  <si>
    <t>Key Phrases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</si>
</sst>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56"/>
  <sheetViews>
    <sheetView tabSelected="1" topLeftCell="C5" zoomScale="85" zoomScaleNormal="85" workbookViewId="0">
      <selection activeCell="C15" sqref="C8:N15"/>
    </sheetView>
  </sheetViews>
  <sheetFormatPr defaultRowHeight="15" x14ac:dyDescent="0.25"/>
  <cols>
    <col min="3" max="3" width="18" customWidth="1"/>
    <col min="4" max="4" width="21.7109375" customWidth="1"/>
    <col min="11" max="11" width="12.28515625" customWidth="1"/>
    <col min="12" max="12" width="13.140625" customWidth="1"/>
    <col min="19" max="19" width="17" customWidth="1"/>
    <col min="20" max="20" width="22.5703125" customWidth="1"/>
    <col min="23" max="23" width="56.7109375" bestFit="1" customWidth="1"/>
  </cols>
  <sheetData>
    <row r="2" spans="3:24" ht="30" customHeight="1" x14ac:dyDescent="0.25"/>
    <row r="3" spans="3:24" ht="30" customHeight="1" x14ac:dyDescent="0.25">
      <c r="C3" s="21" t="s">
        <v>19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spans="3:24" ht="30" customHeight="1" x14ac:dyDescent="0.25"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</row>
    <row r="5" spans="3:24" ht="30" customHeight="1" x14ac:dyDescent="0.25">
      <c r="E5" s="23">
        <v>1</v>
      </c>
      <c r="F5" s="23"/>
      <c r="G5" s="23">
        <v>2</v>
      </c>
      <c r="H5" s="23"/>
      <c r="I5" s="23">
        <v>3</v>
      </c>
      <c r="J5" s="23"/>
      <c r="K5" s="23">
        <v>4</v>
      </c>
      <c r="L5" s="23"/>
      <c r="M5" s="23">
        <v>5</v>
      </c>
      <c r="N5" s="23"/>
      <c r="O5" s="23">
        <v>6</v>
      </c>
      <c r="P5" s="23"/>
      <c r="Q5" s="23">
        <v>7</v>
      </c>
      <c r="R5" s="23"/>
      <c r="S5" s="23">
        <v>8</v>
      </c>
      <c r="T5" s="23"/>
    </row>
    <row r="6" spans="3:24" ht="30" customHeight="1" x14ac:dyDescent="0.25">
      <c r="G6" t="s">
        <v>11</v>
      </c>
    </row>
    <row r="7" spans="3:24" ht="30" customHeight="1" x14ac:dyDescent="0.25">
      <c r="C7" s="1"/>
      <c r="D7" s="1"/>
      <c r="E7" s="19">
        <v>1</v>
      </c>
      <c r="F7" s="20"/>
      <c r="G7" s="19">
        <v>2</v>
      </c>
      <c r="H7" s="20"/>
      <c r="I7" s="19">
        <v>3</v>
      </c>
      <c r="J7" s="20"/>
      <c r="K7" s="19">
        <v>4</v>
      </c>
      <c r="L7" s="20"/>
      <c r="M7" s="19">
        <v>5</v>
      </c>
      <c r="N7" s="20"/>
      <c r="O7" s="19">
        <v>6</v>
      </c>
      <c r="P7" s="20"/>
      <c r="Q7" s="19">
        <v>7</v>
      </c>
      <c r="R7" s="20"/>
      <c r="S7" s="19">
        <v>8</v>
      </c>
      <c r="T7" s="20"/>
    </row>
    <row r="8" spans="3:24" ht="30" customHeight="1" x14ac:dyDescent="0.25">
      <c r="C8" s="2"/>
      <c r="D8" s="3" t="s">
        <v>26</v>
      </c>
      <c r="E8" s="17" t="s">
        <v>12</v>
      </c>
      <c r="F8" s="18"/>
      <c r="G8" s="17" t="s">
        <v>13</v>
      </c>
      <c r="H8" s="18"/>
      <c r="I8" s="17" t="s">
        <v>14</v>
      </c>
      <c r="J8" s="18"/>
      <c r="K8" s="17" t="s">
        <v>16</v>
      </c>
      <c r="L8" s="18"/>
      <c r="M8" s="17" t="s">
        <v>15</v>
      </c>
      <c r="N8" s="18"/>
      <c r="O8" s="17" t="s">
        <v>17</v>
      </c>
      <c r="P8" s="18"/>
      <c r="Q8" s="17" t="s">
        <v>18</v>
      </c>
      <c r="R8" s="18"/>
      <c r="S8" s="17" t="s">
        <v>27</v>
      </c>
      <c r="T8" s="18"/>
      <c r="U8" s="23"/>
      <c r="V8" s="23"/>
      <c r="W8" s="23"/>
      <c r="X8" s="23"/>
    </row>
    <row r="9" spans="3:24" ht="30" customHeight="1" x14ac:dyDescent="0.25">
      <c r="C9" s="2"/>
      <c r="D9" s="2"/>
      <c r="E9" s="2" t="s">
        <v>6</v>
      </c>
      <c r="F9" s="2" t="s">
        <v>0</v>
      </c>
      <c r="G9" s="2" t="s">
        <v>6</v>
      </c>
      <c r="H9" s="2" t="s">
        <v>0</v>
      </c>
      <c r="I9" s="2" t="s">
        <v>6</v>
      </c>
      <c r="J9" s="2" t="s">
        <v>0</v>
      </c>
      <c r="K9" s="2" t="s">
        <v>6</v>
      </c>
      <c r="L9" s="2" t="s">
        <v>0</v>
      </c>
      <c r="M9" s="2" t="s">
        <v>6</v>
      </c>
      <c r="N9" s="2" t="s">
        <v>0</v>
      </c>
      <c r="O9" s="2" t="s">
        <v>6</v>
      </c>
      <c r="P9" s="2" t="s">
        <v>0</v>
      </c>
      <c r="Q9" s="2" t="s">
        <v>6</v>
      </c>
      <c r="R9" s="2" t="s">
        <v>0</v>
      </c>
      <c r="S9" s="2" t="s">
        <v>6</v>
      </c>
      <c r="T9" s="2" t="s">
        <v>0</v>
      </c>
    </row>
    <row r="10" spans="3:24" ht="30" customHeight="1" x14ac:dyDescent="0.25">
      <c r="C10" s="24" t="s">
        <v>9</v>
      </c>
      <c r="D10" s="3" t="s">
        <v>1</v>
      </c>
      <c r="E10" s="5">
        <v>0.72243100000000005</v>
      </c>
      <c r="F10" s="5">
        <v>0.81720400000000004</v>
      </c>
      <c r="G10" s="5">
        <v>0.44762400000000002</v>
      </c>
      <c r="H10" s="5">
        <v>0.60215099999999999</v>
      </c>
      <c r="I10" s="5">
        <v>0.21970899999999999</v>
      </c>
      <c r="J10" s="5">
        <v>0.45161299999999999</v>
      </c>
      <c r="K10" s="5">
        <v>0.15160000000000001</v>
      </c>
      <c r="L10" s="5">
        <v>0.31180000000000002</v>
      </c>
      <c r="M10" s="5">
        <v>0.314</v>
      </c>
      <c r="N10" s="5">
        <v>0.6774</v>
      </c>
      <c r="O10" s="5">
        <v>0.394374</v>
      </c>
      <c r="P10" s="5">
        <v>0.52222199999999996</v>
      </c>
      <c r="Q10" s="5">
        <v>0.23370199999999999</v>
      </c>
      <c r="R10" s="5">
        <v>0.45054899999999998</v>
      </c>
      <c r="S10" s="5">
        <v>0.69152499999999995</v>
      </c>
      <c r="T10" s="5">
        <v>0.96703300000000003</v>
      </c>
    </row>
    <row r="11" spans="3:24" ht="30" customHeight="1" x14ac:dyDescent="0.25">
      <c r="C11" s="24"/>
      <c r="D11" s="3" t="s">
        <v>2</v>
      </c>
      <c r="E11" s="5">
        <v>0.53239800000000004</v>
      </c>
      <c r="F11" s="5">
        <v>0.73118300000000003</v>
      </c>
      <c r="G11" s="5">
        <v>0.24074499999999999</v>
      </c>
      <c r="H11" s="5">
        <v>0.56989199999999995</v>
      </c>
      <c r="I11" s="5">
        <v>0.173648</v>
      </c>
      <c r="J11" s="5">
        <v>0.44085999999999997</v>
      </c>
      <c r="K11" s="5">
        <v>8.3000000000000004E-2</v>
      </c>
      <c r="L11" s="5">
        <v>0.2581</v>
      </c>
      <c r="M11" s="5">
        <v>0.29899999999999999</v>
      </c>
      <c r="N11" s="5">
        <v>0.79569999999999996</v>
      </c>
      <c r="O11" s="5">
        <v>0.188828</v>
      </c>
      <c r="P11" s="5">
        <v>0.44444400000000001</v>
      </c>
      <c r="Q11" s="5">
        <v>0.216111</v>
      </c>
      <c r="R11" s="5">
        <v>0.38461499999999998</v>
      </c>
      <c r="S11" s="5">
        <v>0.49723800000000001</v>
      </c>
      <c r="T11" s="5">
        <v>0.98901099999999997</v>
      </c>
    </row>
    <row r="12" spans="3:24" ht="30" customHeight="1" x14ac:dyDescent="0.25">
      <c r="C12" s="4" t="s">
        <v>3</v>
      </c>
      <c r="D12" s="3" t="s">
        <v>1</v>
      </c>
      <c r="E12" s="5">
        <v>0.72243100000000005</v>
      </c>
      <c r="F12" s="5">
        <v>0.81720400000000004</v>
      </c>
      <c r="G12" s="5">
        <v>0.44762400000000002</v>
      </c>
      <c r="H12" s="5">
        <v>0.60215099999999999</v>
      </c>
      <c r="I12" s="6"/>
      <c r="J12" s="6"/>
      <c r="K12" s="5">
        <v>0.15159700000000001</v>
      </c>
      <c r="L12" s="5">
        <v>0.31182799999999999</v>
      </c>
      <c r="M12" s="5"/>
      <c r="N12" s="5"/>
      <c r="O12" s="5"/>
      <c r="P12" s="5"/>
      <c r="Q12" s="5"/>
      <c r="R12" s="5"/>
      <c r="S12" s="5"/>
      <c r="T12" s="5"/>
    </row>
    <row r="13" spans="3:24" ht="30" customHeight="1" x14ac:dyDescent="0.25">
      <c r="C13" s="15" t="s">
        <v>58</v>
      </c>
      <c r="D13" s="3" t="s">
        <v>4</v>
      </c>
      <c r="E13" s="5">
        <v>0.48483100000000001</v>
      </c>
      <c r="F13" s="5">
        <v>0.81720400000000004</v>
      </c>
      <c r="G13" s="5">
        <v>0.48483100000000001</v>
      </c>
      <c r="H13" s="5">
        <v>0.634409</v>
      </c>
      <c r="I13" s="5">
        <v>0.123589</v>
      </c>
      <c r="J13" s="5">
        <v>0.30107499999999998</v>
      </c>
      <c r="K13" s="6"/>
      <c r="L13" s="6"/>
      <c r="M13" s="5"/>
      <c r="N13" s="5"/>
      <c r="O13" s="5"/>
      <c r="P13" s="5"/>
      <c r="Q13" s="5"/>
      <c r="R13" s="5"/>
      <c r="S13" s="5"/>
      <c r="T13" s="5"/>
    </row>
    <row r="14" spans="3:24" ht="30" customHeight="1" x14ac:dyDescent="0.25">
      <c r="C14" s="4" t="s">
        <v>3</v>
      </c>
      <c r="D14" s="3" t="s">
        <v>5</v>
      </c>
      <c r="E14" s="5">
        <v>0.26850000000000002</v>
      </c>
      <c r="F14" s="5">
        <v>0.67420000000000002</v>
      </c>
      <c r="G14" s="5">
        <v>0.1007</v>
      </c>
      <c r="H14" s="5">
        <v>0.44940000000000002</v>
      </c>
      <c r="I14" s="5">
        <v>1.9800000000000002E-2</v>
      </c>
      <c r="J14" s="5">
        <v>0.17979999999999999</v>
      </c>
      <c r="K14" s="5">
        <v>1.06E-2</v>
      </c>
      <c r="L14" s="5">
        <v>7.8700000000000006E-2</v>
      </c>
      <c r="M14" s="5"/>
      <c r="N14" s="5"/>
      <c r="O14" s="5"/>
      <c r="P14" s="5"/>
      <c r="Q14" s="5"/>
      <c r="R14" s="5"/>
      <c r="S14" s="5"/>
      <c r="T14" s="5"/>
    </row>
    <row r="15" spans="3:24" ht="30" customHeight="1" x14ac:dyDescent="0.25">
      <c r="C15" s="4" t="s">
        <v>58</v>
      </c>
      <c r="D15" s="28" t="s">
        <v>63</v>
      </c>
      <c r="E15" s="5">
        <v>0.78</v>
      </c>
      <c r="F15" s="5">
        <v>0.79</v>
      </c>
      <c r="G15" s="5">
        <v>0.64</v>
      </c>
      <c r="H15" s="5">
        <v>0.65</v>
      </c>
      <c r="I15" s="5">
        <v>0.47</v>
      </c>
      <c r="J15" s="5">
        <v>0.48</v>
      </c>
      <c r="K15" s="5" t="s">
        <v>24</v>
      </c>
      <c r="L15" s="5" t="s">
        <v>24</v>
      </c>
      <c r="M15" s="5">
        <v>0.74</v>
      </c>
      <c r="N15" s="5">
        <v>0.74</v>
      </c>
      <c r="O15" s="5"/>
      <c r="P15" s="5"/>
      <c r="Q15" s="5">
        <v>0.42</v>
      </c>
      <c r="R15" s="5">
        <v>0.65</v>
      </c>
      <c r="S15" s="5"/>
      <c r="T15" s="5"/>
    </row>
    <row r="16" spans="3:24" ht="30" customHeight="1" x14ac:dyDescent="0.25">
      <c r="C16" s="1"/>
      <c r="D16" s="29" t="s">
        <v>64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23" ht="30" customHeight="1" x14ac:dyDescent="0.25">
      <c r="K17" s="22" t="s">
        <v>10</v>
      </c>
      <c r="L17" s="22"/>
      <c r="M17" s="27"/>
      <c r="N17" s="27"/>
      <c r="O17" s="25" t="s">
        <v>7</v>
      </c>
      <c r="P17" s="25"/>
      <c r="Q17" s="25"/>
      <c r="R17" s="25"/>
      <c r="S17" s="25"/>
      <c r="T17" s="27"/>
    </row>
    <row r="18" spans="2:23" ht="30" customHeight="1" x14ac:dyDescent="0.25"/>
    <row r="19" spans="2:23" ht="30" customHeight="1" x14ac:dyDescent="0.25">
      <c r="O19" s="26" t="s">
        <v>8</v>
      </c>
      <c r="P19" s="26"/>
      <c r="Q19" s="26"/>
      <c r="R19" s="26"/>
      <c r="S19" s="26"/>
    </row>
    <row r="20" spans="2:23" ht="30" customHeight="1" x14ac:dyDescent="0.25">
      <c r="O20" s="26"/>
      <c r="P20" s="26"/>
      <c r="Q20" s="26"/>
      <c r="R20" s="26"/>
      <c r="S20" s="26"/>
    </row>
    <row r="21" spans="2:23" ht="30" customHeight="1" x14ac:dyDescent="0.25"/>
    <row r="22" spans="2:23" ht="30" customHeight="1" x14ac:dyDescent="0.25">
      <c r="B22" s="9"/>
      <c r="C22" s="21" t="s">
        <v>20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</row>
    <row r="23" spans="2:23" ht="30" customHeight="1" x14ac:dyDescent="0.25">
      <c r="B23" s="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</row>
    <row r="24" spans="2:23" ht="30" customHeight="1" x14ac:dyDescent="0.25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2:23" ht="30" customHeight="1" x14ac:dyDescent="0.25">
      <c r="C25" s="1"/>
      <c r="D25" s="1"/>
      <c r="E25" s="19">
        <v>1</v>
      </c>
      <c r="F25" s="20"/>
      <c r="G25" s="19">
        <v>2</v>
      </c>
      <c r="H25" s="20"/>
      <c r="I25" s="19">
        <v>3</v>
      </c>
      <c r="J25" s="20"/>
      <c r="K25" s="19">
        <v>4</v>
      </c>
      <c r="L25" s="20"/>
      <c r="M25" s="19">
        <v>5</v>
      </c>
      <c r="N25" s="20"/>
      <c r="O25" s="19">
        <v>6</v>
      </c>
      <c r="P25" s="20"/>
      <c r="Q25" s="19">
        <v>7</v>
      </c>
      <c r="R25" s="20"/>
      <c r="S25" s="19">
        <v>8</v>
      </c>
      <c r="T25" s="20"/>
      <c r="V25" s="7" t="s">
        <v>29</v>
      </c>
      <c r="W25" s="7" t="s">
        <v>30</v>
      </c>
    </row>
    <row r="26" spans="2:23" ht="30" customHeight="1" x14ac:dyDescent="0.25">
      <c r="C26" s="2"/>
      <c r="D26" s="2"/>
      <c r="E26" s="17" t="s">
        <v>12</v>
      </c>
      <c r="F26" s="18"/>
      <c r="G26" s="17" t="s">
        <v>13</v>
      </c>
      <c r="H26" s="18"/>
      <c r="I26" s="17" t="s">
        <v>14</v>
      </c>
      <c r="J26" s="18"/>
      <c r="K26" s="17" t="s">
        <v>16</v>
      </c>
      <c r="L26" s="18"/>
      <c r="M26" s="17" t="s">
        <v>25</v>
      </c>
      <c r="N26" s="18"/>
      <c r="O26" s="17" t="s">
        <v>17</v>
      </c>
      <c r="P26" s="18"/>
      <c r="Q26" s="17" t="s">
        <v>18</v>
      </c>
      <c r="R26" s="18"/>
      <c r="S26" s="17" t="s">
        <v>27</v>
      </c>
      <c r="T26" s="18"/>
      <c r="V26" s="13" t="s">
        <v>31</v>
      </c>
      <c r="W26" s="14" t="s">
        <v>32</v>
      </c>
    </row>
    <row r="27" spans="2:23" ht="30" customHeight="1" x14ac:dyDescent="0.25">
      <c r="C27" s="2"/>
      <c r="D27" s="2"/>
      <c r="E27" s="2" t="s">
        <v>6</v>
      </c>
      <c r="F27" s="2" t="s">
        <v>0</v>
      </c>
      <c r="G27" s="2" t="s">
        <v>6</v>
      </c>
      <c r="H27" s="2" t="s">
        <v>0</v>
      </c>
      <c r="I27" s="2" t="s">
        <v>6</v>
      </c>
      <c r="J27" s="2" t="s">
        <v>0</v>
      </c>
      <c r="K27" s="2" t="s">
        <v>6</v>
      </c>
      <c r="L27" s="2" t="s">
        <v>0</v>
      </c>
      <c r="M27" s="2" t="s">
        <v>6</v>
      </c>
      <c r="N27" s="2" t="s">
        <v>0</v>
      </c>
      <c r="O27" s="2" t="s">
        <v>6</v>
      </c>
      <c r="P27" s="2" t="s">
        <v>0</v>
      </c>
      <c r="Q27" s="2" t="s">
        <v>6</v>
      </c>
      <c r="R27" s="2" t="s">
        <v>0</v>
      </c>
      <c r="S27" s="2" t="s">
        <v>6</v>
      </c>
      <c r="T27" s="2" t="s">
        <v>0</v>
      </c>
      <c r="V27" s="13" t="s">
        <v>33</v>
      </c>
      <c r="W27" s="14" t="s">
        <v>32</v>
      </c>
    </row>
    <row r="28" spans="2:23" ht="30" customHeight="1" x14ac:dyDescent="0.25">
      <c r="C28" s="3" t="s">
        <v>21</v>
      </c>
      <c r="D28" s="3" t="s">
        <v>1</v>
      </c>
      <c r="E28" s="5">
        <v>0.72243100000000005</v>
      </c>
      <c r="F28" s="5">
        <v>0.81720400000000004</v>
      </c>
      <c r="G28" s="5">
        <v>0.44762400000000002</v>
      </c>
      <c r="H28" s="5">
        <v>0.60215099999999999</v>
      </c>
      <c r="I28" s="5">
        <v>0.19802600000000001</v>
      </c>
      <c r="J28" s="5">
        <v>0.44085999999999997</v>
      </c>
      <c r="K28" s="5">
        <v>0.15159700000000001</v>
      </c>
      <c r="L28" s="5">
        <v>0.31182799999999999</v>
      </c>
      <c r="M28" s="5" t="s">
        <v>24</v>
      </c>
      <c r="N28" s="5" t="s">
        <v>24</v>
      </c>
      <c r="O28" s="5">
        <v>0.38979999999999998</v>
      </c>
      <c r="P28" s="5">
        <v>0.56669999999999998</v>
      </c>
      <c r="Q28" s="5">
        <v>0.23369999999999999</v>
      </c>
      <c r="R28" s="5">
        <v>0.45050000000000001</v>
      </c>
      <c r="S28" s="5" t="s">
        <v>24</v>
      </c>
      <c r="T28" s="5" t="s">
        <v>24</v>
      </c>
      <c r="V28" s="13" t="s">
        <v>34</v>
      </c>
      <c r="W28" s="14" t="s">
        <v>43</v>
      </c>
    </row>
    <row r="29" spans="2:23" ht="30" customHeight="1" x14ac:dyDescent="0.25">
      <c r="C29" s="3" t="s">
        <v>22</v>
      </c>
      <c r="D29" s="3" t="s">
        <v>1</v>
      </c>
      <c r="E29" s="5">
        <v>0.53239800000000004</v>
      </c>
      <c r="F29" s="5">
        <v>0.73118300000000003</v>
      </c>
      <c r="G29" s="5">
        <v>0.42820000000000003</v>
      </c>
      <c r="H29" s="5">
        <v>0.55910000000000004</v>
      </c>
      <c r="I29" s="5">
        <v>0.13500499999999999</v>
      </c>
      <c r="J29" s="5">
        <v>0.37634400000000001</v>
      </c>
      <c r="K29" s="5">
        <v>8.3047999999999997E-2</v>
      </c>
      <c r="L29" s="5">
        <v>0.25806499999999999</v>
      </c>
      <c r="M29" s="5">
        <v>0.314</v>
      </c>
      <c r="N29" s="11">
        <v>0.67700000000000005</v>
      </c>
      <c r="O29" s="5">
        <v>0.45989999999999998</v>
      </c>
      <c r="P29" s="5">
        <v>0.57779999999999998</v>
      </c>
      <c r="Q29" s="5">
        <v>0.22359999999999999</v>
      </c>
      <c r="R29" s="5">
        <v>0.37359999999999999</v>
      </c>
      <c r="S29" s="5" t="s">
        <v>24</v>
      </c>
      <c r="T29" s="5" t="s">
        <v>24</v>
      </c>
      <c r="V29" s="13" t="s">
        <v>35</v>
      </c>
      <c r="W29" s="14" t="s">
        <v>36</v>
      </c>
    </row>
    <row r="30" spans="2:23" ht="30" customHeight="1" x14ac:dyDescent="0.25">
      <c r="C30" s="4"/>
      <c r="D30" s="3" t="s">
        <v>2</v>
      </c>
      <c r="E30" s="5">
        <v>0.72243100000000005</v>
      </c>
      <c r="F30" s="5">
        <v>0.81720400000000004</v>
      </c>
      <c r="G30" s="5">
        <v>0.27850000000000003</v>
      </c>
      <c r="H30" s="5">
        <v>0.52690000000000003</v>
      </c>
      <c r="I30" s="5"/>
      <c r="J30" s="6"/>
      <c r="K30" s="5">
        <v>0.15159700000000001</v>
      </c>
      <c r="L30" s="5">
        <v>0.31182799999999999</v>
      </c>
      <c r="M30" s="5">
        <v>0.29899999999999999</v>
      </c>
      <c r="N30" s="5">
        <v>0.79569999999999996</v>
      </c>
      <c r="O30" s="5">
        <v>0.25790000000000002</v>
      </c>
      <c r="P30" s="5">
        <v>0.5111</v>
      </c>
      <c r="Q30" s="5">
        <v>0.22689999999999999</v>
      </c>
      <c r="R30" s="5">
        <v>0.3846</v>
      </c>
      <c r="S30" s="5"/>
      <c r="T30" s="5"/>
      <c r="V30" s="13" t="s">
        <v>37</v>
      </c>
      <c r="W30" s="14" t="s">
        <v>44</v>
      </c>
    </row>
    <row r="31" spans="2:23" ht="30" customHeight="1" x14ac:dyDescent="0.25">
      <c r="C31" s="10" t="s">
        <v>23</v>
      </c>
      <c r="D31" s="3" t="s">
        <v>1</v>
      </c>
      <c r="E31" s="11">
        <v>0.48483100000000001</v>
      </c>
      <c r="F31" s="11">
        <v>0.81720400000000004</v>
      </c>
      <c r="G31" s="11">
        <v>0.4128</v>
      </c>
      <c r="H31" s="11">
        <v>0.55910000000000004</v>
      </c>
      <c r="I31" s="11">
        <v>0.123589</v>
      </c>
      <c r="J31" s="11">
        <v>0.30107499999999998</v>
      </c>
      <c r="K31" s="11"/>
      <c r="L31" s="12"/>
      <c r="M31" s="11">
        <v>0.3962</v>
      </c>
      <c r="N31" s="11">
        <v>0.7419</v>
      </c>
      <c r="O31" s="11">
        <v>0.34439999999999998</v>
      </c>
      <c r="P31" s="11">
        <v>0.57779999999999998</v>
      </c>
      <c r="Q31" s="5">
        <v>0.24390000000000001</v>
      </c>
      <c r="R31" s="5">
        <v>0.47249999999999998</v>
      </c>
      <c r="S31" s="11"/>
      <c r="T31" s="11"/>
      <c r="V31" s="13" t="s">
        <v>38</v>
      </c>
      <c r="W31" s="14" t="s">
        <v>39</v>
      </c>
    </row>
    <row r="32" spans="2:23" ht="30" customHeight="1" x14ac:dyDescent="0.25">
      <c r="C32" s="3" t="s">
        <v>23</v>
      </c>
      <c r="D32" s="3" t="s">
        <v>2</v>
      </c>
      <c r="E32" s="11">
        <v>0.48483100000000001</v>
      </c>
      <c r="F32" s="11">
        <v>0.81720400000000004</v>
      </c>
      <c r="G32" s="11">
        <v>0.2797</v>
      </c>
      <c r="H32" s="11">
        <v>0.55910000000000004</v>
      </c>
      <c r="I32" s="11">
        <v>0.123589</v>
      </c>
      <c r="J32" s="11">
        <v>0.30107499999999998</v>
      </c>
      <c r="K32" s="11"/>
      <c r="L32" s="12"/>
      <c r="M32" s="11">
        <v>0.40079999999999999</v>
      </c>
      <c r="N32" s="11">
        <v>0.82799999999999996</v>
      </c>
      <c r="O32" s="11">
        <v>0.25180000000000002</v>
      </c>
      <c r="P32" s="11">
        <v>0.4889</v>
      </c>
      <c r="Q32" s="11">
        <v>0.247</v>
      </c>
      <c r="R32" s="11">
        <v>0.41760000000000003</v>
      </c>
      <c r="S32" s="11"/>
      <c r="T32" s="11"/>
      <c r="V32" s="13" t="s">
        <v>40</v>
      </c>
      <c r="W32" s="14" t="s">
        <v>39</v>
      </c>
    </row>
    <row r="33" spans="3:26" ht="30" customHeight="1" x14ac:dyDescent="0.25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3:26" ht="30" customHeight="1" x14ac:dyDescent="0.25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W34" t="s">
        <v>41</v>
      </c>
    </row>
    <row r="35" spans="3:26" ht="30" customHeight="1" x14ac:dyDescent="0.25">
      <c r="W35" s="8" t="s">
        <v>42</v>
      </c>
    </row>
    <row r="36" spans="3:26" ht="30" customHeight="1" x14ac:dyDescent="0.25"/>
    <row r="37" spans="3:26" ht="30" customHeight="1" x14ac:dyDescent="0.25">
      <c r="C37" s="21" t="s">
        <v>28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3:26" ht="30" customHeight="1" x14ac:dyDescent="0.25"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3:26" ht="30" customHeight="1" x14ac:dyDescent="0.25"/>
    <row r="40" spans="3:26" ht="30" customHeight="1" x14ac:dyDescent="0.25"/>
    <row r="41" spans="3:26" ht="30" customHeight="1" x14ac:dyDescent="0.25">
      <c r="C41" s="21" t="s">
        <v>45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3:26" x14ac:dyDescent="0.25"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5" spans="3:26" ht="30" customHeight="1" x14ac:dyDescent="0.25">
      <c r="C45" s="1"/>
      <c r="D45" s="1"/>
      <c r="E45" s="19">
        <v>1</v>
      </c>
      <c r="F45" s="20"/>
      <c r="G45" s="19">
        <v>2</v>
      </c>
      <c r="H45" s="20"/>
      <c r="I45" s="19">
        <v>3</v>
      </c>
      <c r="J45" s="20"/>
      <c r="K45" s="19">
        <v>4</v>
      </c>
      <c r="L45" s="20"/>
      <c r="M45" s="19">
        <v>5</v>
      </c>
      <c r="N45" s="20"/>
      <c r="O45" s="19">
        <v>6</v>
      </c>
      <c r="P45" s="20"/>
      <c r="Q45" s="19">
        <v>7</v>
      </c>
      <c r="R45" s="20"/>
      <c r="S45" s="19">
        <v>8</v>
      </c>
      <c r="T45" s="20"/>
      <c r="U45" s="19">
        <v>9</v>
      </c>
      <c r="V45" s="20"/>
      <c r="W45" s="19">
        <v>10</v>
      </c>
      <c r="X45" s="20"/>
      <c r="Y45" s="19">
        <v>11</v>
      </c>
      <c r="Z45" s="20"/>
    </row>
    <row r="46" spans="3:26" ht="30" customHeight="1" x14ac:dyDescent="0.25">
      <c r="C46" s="2"/>
      <c r="D46" s="2"/>
      <c r="E46" s="17" t="s">
        <v>12</v>
      </c>
      <c r="F46" s="18"/>
      <c r="G46" s="17" t="s">
        <v>47</v>
      </c>
      <c r="H46" s="18"/>
      <c r="I46" s="17" t="s">
        <v>48</v>
      </c>
      <c r="J46" s="18"/>
      <c r="K46" s="17" t="s">
        <v>49</v>
      </c>
      <c r="L46" s="18"/>
      <c r="M46" s="17" t="s">
        <v>50</v>
      </c>
      <c r="N46" s="18"/>
      <c r="O46" s="17" t="s">
        <v>51</v>
      </c>
      <c r="P46" s="18"/>
      <c r="Q46" s="17" t="s">
        <v>52</v>
      </c>
      <c r="R46" s="18"/>
      <c r="S46" s="17" t="s">
        <v>53</v>
      </c>
      <c r="T46" s="18"/>
      <c r="U46" s="17" t="s">
        <v>55</v>
      </c>
      <c r="V46" s="18"/>
      <c r="W46" s="17" t="s">
        <v>54</v>
      </c>
      <c r="X46" s="18"/>
      <c r="Y46" s="17" t="s">
        <v>56</v>
      </c>
      <c r="Z46" s="18"/>
    </row>
    <row r="47" spans="3:26" ht="30" customHeight="1" x14ac:dyDescent="0.25">
      <c r="C47" s="2"/>
      <c r="D47" s="2"/>
      <c r="E47" s="2" t="s">
        <v>6</v>
      </c>
      <c r="F47" s="2" t="s">
        <v>0</v>
      </c>
      <c r="G47" s="2" t="s">
        <v>6</v>
      </c>
      <c r="H47" s="2" t="s">
        <v>0</v>
      </c>
      <c r="I47" s="2" t="s">
        <v>6</v>
      </c>
      <c r="J47" s="2" t="s">
        <v>0</v>
      </c>
      <c r="K47" s="2" t="s">
        <v>6</v>
      </c>
      <c r="L47" s="2" t="s">
        <v>0</v>
      </c>
      <c r="M47" s="2" t="s">
        <v>6</v>
      </c>
      <c r="N47" s="2" t="s">
        <v>0</v>
      </c>
      <c r="O47" s="2" t="s">
        <v>6</v>
      </c>
      <c r="P47" s="2" t="s">
        <v>0</v>
      </c>
      <c r="Q47" s="2" t="s">
        <v>6</v>
      </c>
      <c r="R47" s="2" t="s">
        <v>0</v>
      </c>
      <c r="S47" s="2" t="s">
        <v>6</v>
      </c>
      <c r="T47" s="2" t="s">
        <v>0</v>
      </c>
      <c r="U47" s="2" t="s">
        <v>6</v>
      </c>
      <c r="V47" s="2" t="s">
        <v>0</v>
      </c>
      <c r="W47" s="2" t="s">
        <v>6</v>
      </c>
      <c r="X47" s="2" t="s">
        <v>0</v>
      </c>
      <c r="Y47" s="2" t="s">
        <v>6</v>
      </c>
      <c r="Z47" s="2" t="s">
        <v>0</v>
      </c>
    </row>
    <row r="48" spans="3:26" ht="30" customHeight="1" x14ac:dyDescent="0.25">
      <c r="C48" s="3" t="s">
        <v>5</v>
      </c>
      <c r="D48" s="3" t="s">
        <v>1</v>
      </c>
      <c r="E48" s="5">
        <v>0.82</v>
      </c>
      <c r="F48" s="5">
        <v>0.82</v>
      </c>
      <c r="G48" s="5">
        <v>0.67</v>
      </c>
      <c r="H48" s="5">
        <v>0.67</v>
      </c>
      <c r="I48" s="5"/>
      <c r="J48" s="5"/>
      <c r="K48" s="5"/>
      <c r="L48" s="5"/>
      <c r="M48" s="5"/>
      <c r="N48" s="5"/>
      <c r="O48" s="5">
        <v>0.96</v>
      </c>
      <c r="P48" s="5">
        <v>0.95</v>
      </c>
      <c r="Q48" s="5">
        <v>0.53</v>
      </c>
      <c r="R48" s="5">
        <v>0.5</v>
      </c>
      <c r="S48" s="5">
        <v>0.53</v>
      </c>
      <c r="T48" s="5">
        <v>0.44</v>
      </c>
      <c r="U48" s="11">
        <v>0.75</v>
      </c>
      <c r="V48" s="11">
        <v>0.77</v>
      </c>
      <c r="W48" s="11">
        <v>0.45</v>
      </c>
      <c r="X48" s="11">
        <v>0.36</v>
      </c>
      <c r="Y48" s="11">
        <v>0.75</v>
      </c>
      <c r="Z48" s="11">
        <v>0.75</v>
      </c>
    </row>
    <row r="49" spans="3:26" ht="30" customHeight="1" x14ac:dyDescent="0.25">
      <c r="C49" s="3" t="s">
        <v>5</v>
      </c>
      <c r="D49" s="3" t="s">
        <v>2</v>
      </c>
      <c r="E49" s="5"/>
      <c r="F49" s="5"/>
      <c r="G49" s="5"/>
      <c r="H49" s="5"/>
      <c r="I49" s="5">
        <v>0.85</v>
      </c>
      <c r="J49" s="5">
        <v>0.85</v>
      </c>
      <c r="K49" s="5">
        <v>0.62</v>
      </c>
      <c r="L49" s="5">
        <v>0.73</v>
      </c>
      <c r="M49" s="5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3:26" ht="30" customHeight="1" x14ac:dyDescent="0.25">
      <c r="C50" s="3" t="s">
        <v>5</v>
      </c>
      <c r="D50" s="3" t="s">
        <v>57</v>
      </c>
      <c r="E50" s="5"/>
      <c r="F50" s="5"/>
      <c r="G50" s="5"/>
      <c r="H50" s="5"/>
      <c r="I50" s="5"/>
      <c r="J50" s="6"/>
      <c r="K50" s="5"/>
      <c r="L50" s="5"/>
      <c r="M50" s="5">
        <v>0.5</v>
      </c>
      <c r="N50" s="5">
        <v>0.5</v>
      </c>
      <c r="O50" s="5"/>
      <c r="P50" s="5"/>
      <c r="Q50" s="5"/>
      <c r="R50" s="5"/>
      <c r="S50" s="5"/>
      <c r="T50" s="5"/>
      <c r="U50" s="11"/>
      <c r="V50" s="11"/>
      <c r="W50" s="11"/>
      <c r="X50" s="11"/>
      <c r="Y50" s="11"/>
      <c r="Z50" s="11"/>
    </row>
    <row r="51" spans="3:26" ht="30" customHeight="1" x14ac:dyDescent="0.25">
      <c r="C51" s="10" t="s">
        <v>46</v>
      </c>
      <c r="D51" s="3" t="s">
        <v>1</v>
      </c>
      <c r="E51" s="11">
        <v>0.77</v>
      </c>
      <c r="F51" s="11">
        <v>0.8</v>
      </c>
      <c r="G51" s="11"/>
      <c r="H51" s="11"/>
      <c r="I51" s="11">
        <v>0.85</v>
      </c>
      <c r="J51" s="11">
        <v>0.85</v>
      </c>
      <c r="K51" s="11">
        <v>0.76</v>
      </c>
      <c r="L51" s="12">
        <v>0.82</v>
      </c>
      <c r="M51" s="11">
        <v>0.49</v>
      </c>
      <c r="N51" s="11">
        <v>0.53</v>
      </c>
      <c r="O51" s="11">
        <v>0.9</v>
      </c>
      <c r="P51" s="11">
        <v>0.9</v>
      </c>
      <c r="Q51" s="5">
        <v>0.57999999999999996</v>
      </c>
      <c r="R51" s="5">
        <v>0.6</v>
      </c>
      <c r="S51" s="11">
        <v>0.53</v>
      </c>
      <c r="T51" s="11">
        <v>0.44</v>
      </c>
      <c r="U51" s="11"/>
      <c r="V51" s="11"/>
      <c r="W51" s="11"/>
      <c r="X51" s="11"/>
      <c r="Y51" s="11"/>
      <c r="Z51" s="11"/>
    </row>
    <row r="52" spans="3:26" ht="30" customHeight="1" x14ac:dyDescent="0.25">
      <c r="C52" s="10" t="s">
        <v>46</v>
      </c>
      <c r="D52" s="10" t="s">
        <v>2</v>
      </c>
      <c r="E52" s="11"/>
      <c r="F52" s="11"/>
      <c r="G52" s="11">
        <v>0.67</v>
      </c>
      <c r="H52" s="11">
        <v>0.67</v>
      </c>
      <c r="I52" s="11"/>
      <c r="J52" s="11"/>
      <c r="K52" s="11"/>
      <c r="L52" s="12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3:26" ht="30" customHeight="1" x14ac:dyDescent="0.25">
      <c r="C53" s="10" t="s">
        <v>46</v>
      </c>
      <c r="D53" s="3" t="s">
        <v>57</v>
      </c>
      <c r="E53" s="11">
        <v>0.78</v>
      </c>
      <c r="F53" s="11">
        <v>0.79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>
        <v>0.75</v>
      </c>
      <c r="V53" s="11">
        <v>0.77</v>
      </c>
      <c r="W53" s="11">
        <v>0.45</v>
      </c>
      <c r="X53" s="11">
        <v>0.36</v>
      </c>
      <c r="Y53" s="11">
        <v>0.75</v>
      </c>
      <c r="Z53" s="11">
        <v>0.75</v>
      </c>
    </row>
    <row r="54" spans="3:26" ht="30" customHeight="1" x14ac:dyDescent="0.25">
      <c r="C54" s="10" t="s">
        <v>59</v>
      </c>
      <c r="D54" s="16" t="s">
        <v>60</v>
      </c>
      <c r="E54" s="11"/>
      <c r="F54" s="11"/>
      <c r="G54" s="11"/>
      <c r="H54" s="11"/>
      <c r="I54" s="11"/>
      <c r="J54" s="11"/>
      <c r="K54" s="11"/>
      <c r="L54" s="12"/>
      <c r="M54" s="11"/>
      <c r="N54" s="11"/>
      <c r="O54" s="11"/>
      <c r="P54" s="11"/>
      <c r="Q54" s="5"/>
      <c r="R54" s="5"/>
      <c r="S54" s="11"/>
      <c r="T54" s="11"/>
      <c r="U54" s="11"/>
      <c r="V54" s="11"/>
      <c r="W54" s="11"/>
      <c r="X54" s="11"/>
      <c r="Y54" s="11"/>
      <c r="Z54" s="11"/>
    </row>
    <row r="55" spans="3:26" ht="30" customHeight="1" x14ac:dyDescent="0.25">
      <c r="C55" s="10" t="s">
        <v>46</v>
      </c>
      <c r="D55" s="16" t="s">
        <v>61</v>
      </c>
      <c r="E55" s="11"/>
      <c r="F55" s="11"/>
      <c r="G55" s="11"/>
      <c r="H55" s="11"/>
      <c r="I55" s="11"/>
      <c r="J55" s="11"/>
      <c r="K55" s="11"/>
      <c r="L55" s="12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3:26" ht="30" customHeight="1" x14ac:dyDescent="0.25">
      <c r="C56" s="10" t="s">
        <v>46</v>
      </c>
      <c r="D56" s="16" t="s">
        <v>62</v>
      </c>
      <c r="E56" s="11">
        <v>0.78</v>
      </c>
      <c r="F56" s="11">
        <v>0.79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</sheetData>
  <mergeCells count="72">
    <mergeCell ref="O46:P46"/>
    <mergeCell ref="Q46:R46"/>
    <mergeCell ref="S46:T46"/>
    <mergeCell ref="E46:F46"/>
    <mergeCell ref="G46:H46"/>
    <mergeCell ref="I46:J46"/>
    <mergeCell ref="K46:L46"/>
    <mergeCell ref="M46:N46"/>
    <mergeCell ref="C41:T42"/>
    <mergeCell ref="E45:F45"/>
    <mergeCell ref="G45:H45"/>
    <mergeCell ref="I45:J45"/>
    <mergeCell ref="K45:L45"/>
    <mergeCell ref="M45:N45"/>
    <mergeCell ref="O45:P45"/>
    <mergeCell ref="Q45:R45"/>
    <mergeCell ref="S45:T45"/>
    <mergeCell ref="S5:T5"/>
    <mergeCell ref="O19:S20"/>
    <mergeCell ref="E7:F7"/>
    <mergeCell ref="G7:H7"/>
    <mergeCell ref="I7:J7"/>
    <mergeCell ref="K7:L7"/>
    <mergeCell ref="M7:N7"/>
    <mergeCell ref="O7:P7"/>
    <mergeCell ref="Q7:R7"/>
    <mergeCell ref="S7:T7"/>
    <mergeCell ref="Q8:R8"/>
    <mergeCell ref="S8:T8"/>
    <mergeCell ref="K17:L17"/>
    <mergeCell ref="O17:S17"/>
    <mergeCell ref="U8:V8"/>
    <mergeCell ref="W8:X8"/>
    <mergeCell ref="C10:C11"/>
    <mergeCell ref="E8:F8"/>
    <mergeCell ref="G8:H8"/>
    <mergeCell ref="I8:J8"/>
    <mergeCell ref="M8:N8"/>
    <mergeCell ref="K8:L8"/>
    <mergeCell ref="O8:P8"/>
    <mergeCell ref="C3:T4"/>
    <mergeCell ref="E25:F25"/>
    <mergeCell ref="G25:H25"/>
    <mergeCell ref="I25:J25"/>
    <mergeCell ref="K25:L25"/>
    <mergeCell ref="M25:N25"/>
    <mergeCell ref="O25:P25"/>
    <mergeCell ref="Q25:R25"/>
    <mergeCell ref="S25:T25"/>
    <mergeCell ref="E5:F5"/>
    <mergeCell ref="G5:H5"/>
    <mergeCell ref="I5:J5"/>
    <mergeCell ref="K5:L5"/>
    <mergeCell ref="M5:N5"/>
    <mergeCell ref="O5:P5"/>
    <mergeCell ref="Q5:R5"/>
    <mergeCell ref="C37:T38"/>
    <mergeCell ref="O26:P26"/>
    <mergeCell ref="Q26:R26"/>
    <mergeCell ref="S26:T26"/>
    <mergeCell ref="C22:T23"/>
    <mergeCell ref="E26:F26"/>
    <mergeCell ref="G26:H26"/>
    <mergeCell ref="I26:J26"/>
    <mergeCell ref="K26:L26"/>
    <mergeCell ref="M26:N26"/>
    <mergeCell ref="U46:V46"/>
    <mergeCell ref="W46:X46"/>
    <mergeCell ref="Y46:Z46"/>
    <mergeCell ref="U45:V45"/>
    <mergeCell ref="W45:X45"/>
    <mergeCell ref="Y45:Z45"/>
  </mergeCells>
  <conditionalFormatting sqref="E10:T15">
    <cfRule type="expression" dxfId="19" priority="5">
      <formula>E10&lt;0.6</formula>
    </cfRule>
    <cfRule type="expression" dxfId="18" priority="6">
      <formula>AND(E10&gt;=0.6,E10&lt;0.7)</formula>
    </cfRule>
    <cfRule type="expression" dxfId="17" priority="7">
      <formula>AND(E10&gt;=0.7,E10&lt;0.8)</formula>
    </cfRule>
    <cfRule type="expression" dxfId="16" priority="8">
      <formula>E10&gt;=0.8</formula>
    </cfRule>
  </conditionalFormatting>
  <conditionalFormatting sqref="E28:T32 U53:V53">
    <cfRule type="expression" dxfId="15" priority="42">
      <formula>AND(E28&gt;=0.55,E28&lt;0.65)</formula>
    </cfRule>
    <cfRule type="expression" dxfId="14" priority="43">
      <formula>AND(E28&gt;=65,E28&lt;0.7)</formula>
    </cfRule>
    <cfRule type="expression" dxfId="13" priority="44">
      <formula>E28&gt;=0.7</formula>
    </cfRule>
  </conditionalFormatting>
  <conditionalFormatting sqref="E48:Z56">
    <cfRule type="expression" dxfId="12" priority="13">
      <formula>E48&lt;0.55</formula>
    </cfRule>
    <cfRule type="expression" dxfId="11" priority="14">
      <formula>AND(E48&gt;=0.55,E48&lt;0.65)</formula>
    </cfRule>
    <cfRule type="expression" dxfId="10" priority="15">
      <formula>AND(E48&gt;=65,E48&lt;0.7)</formula>
    </cfRule>
    <cfRule type="expression" dxfId="9" priority="16">
      <formula>E48&gt;=0.7</formula>
    </cfRule>
  </conditionalFormatting>
  <conditionalFormatting sqref="U53:V53 E28:T32">
    <cfRule type="expression" dxfId="8" priority="41">
      <formula>E28&lt;0.55</formula>
    </cfRule>
  </conditionalFormatting>
  <conditionalFormatting sqref="U56:V56">
    <cfRule type="expression" dxfId="7" priority="17">
      <formula>U56&lt;0.55</formula>
    </cfRule>
    <cfRule type="expression" dxfId="6" priority="18">
      <formula>AND(U56&gt;=0.55,U56&lt;0.65)</formula>
    </cfRule>
    <cfRule type="expression" dxfId="5" priority="19">
      <formula>AND(U56&gt;=65,U56&lt;0.7)</formula>
    </cfRule>
    <cfRule type="expression" dxfId="4" priority="20">
      <formula>U56&gt;=0.7</formula>
    </cfRule>
  </conditionalFormatting>
  <conditionalFormatting sqref="E16:T16">
    <cfRule type="expression" dxfId="3" priority="1">
      <formula>E16&lt;0.6</formula>
    </cfRule>
    <cfRule type="expression" dxfId="2" priority="2">
      <formula>AND(E16&gt;=0.6,E16&lt;0.7)</formula>
    </cfRule>
    <cfRule type="expression" dxfId="1" priority="3">
      <formula>AND(E16&gt;=0.7,E16&lt;0.8)</formula>
    </cfRule>
    <cfRule type="expression" dxfId="0" priority="4">
      <formula>E16&gt;=0.8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AI Department</cp:lastModifiedBy>
  <dcterms:created xsi:type="dcterms:W3CDTF">2015-06-05T18:17:20Z</dcterms:created>
  <dcterms:modified xsi:type="dcterms:W3CDTF">2025-11-19T13:58:41Z</dcterms:modified>
</cp:coreProperties>
</file>