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训练集" sheetId="1" r:id="rId1"/>
    <sheet name="测试集" sheetId="2" r:id="rId2"/>
  </sheets>
  <definedNames>
    <definedName name="_xlnm._FilterDatabase" localSheetId="0" hidden="1">训练集!$A$1:$E$297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<sst xmlns="http://schemas.openxmlformats.org/spreadsheetml/2006/main" count="893" uniqueCount="434">
  <si>
    <t>文本</t>
  </si>
  <si>
    <t>型号</t>
  </si>
  <si>
    <t>年份范围</t>
  </si>
  <si>
    <t>车型位置</t>
  </si>
  <si>
    <t>年份位置</t>
  </si>
  <si>
    <t>dr.roc spare tire tool kit with spare tire jack handle and lug wrench spare tire kit compatible with chevy silverado tahoe avalanche suburban gmc sierra yukon 1999-2019 cadillac escalade 2002-2018</t>
  </si>
  <si>
    <t>silverado</t>
  </si>
  <si>
    <t>1999-2019</t>
  </si>
  <si>
    <t>tahoe</t>
  </si>
  <si>
    <t>avalanche</t>
  </si>
  <si>
    <t>suburban</t>
  </si>
  <si>
    <t>sierra</t>
  </si>
  <si>
    <t>yukon</t>
  </si>
  <si>
    <t>escalade</t>
  </si>
  <si>
    <t>spare tire tool kit with spare tire jack handle and wheel lug wrench compatible with 1999-2019 silverado tahoe avalanche suburban sierra yukon 2002-2018 escalade spare tire removal tool kit</t>
  </si>
  <si>
    <t>spare tire tool set kit fit for 2004-2018 f150 ford f-150 spare tire lug wrench extension jack tool kit set pickup truck with carrying bag (with no jack)</t>
  </si>
  <si>
    <t>f-150</t>
  </si>
  <si>
    <t>2004-2018</t>
  </si>
  <si>
    <t>dr.roc spare tire tool kit with spare tire jack handle and wheel lug wrench spare tire kit compatible with toyota tacoma 2005-2022 spare tire tool</t>
  </si>
  <si>
    <t>tacoma</t>
  </si>
  <si>
    <t>2005-2022</t>
  </si>
  <si>
    <t>spare tire tool kit with spare tire jack handle and wheel lug wrench compatible with 1999-2019 silverado tahoe avalanche suburban sierra yukon 02-18 escalade</t>
  </si>
  <si>
    <t>dr.roc spare tire tool kit with spare tire jack handle and wheel lug wrench spare tire kit spare tire tool compatible with dodge ram 1500 2003-2021 ram 1500 classic 2019 jeep gladiator 2020-2021</t>
  </si>
  <si>
    <t>ram 1500</t>
  </si>
  <si>
    <t>2003-2021</t>
  </si>
  <si>
    <t>ram 1500 classic</t>
  </si>
  <si>
    <t>gladiator</t>
  </si>
  <si>
    <t>spare tire lug wrench tool kit replacement with bag fit for 2002-2015 dodge ram 1500 jeap 5093163aa</t>
  </si>
  <si>
    <t>2002-2015</t>
  </si>
  <si>
    <t>dr.roc spare tire tool kit with spare tire jack handle and wheel lug wrench compatible with nissan frontier titan pathfinder 2005-2019 and amanda xterra 2005-2015 and infiniti 2013-2020 select models</t>
  </si>
  <si>
    <t>frontier</t>
  </si>
  <si>
    <t>2005-2019</t>
  </si>
  <si>
    <t>xterra</t>
  </si>
  <si>
    <t>2005-2015</t>
  </si>
  <si>
    <t>spare tire tool kit with spare tire jack handle and wheel lug wrench compatible with 2003-2018 ram 1500 and 2019 ram 1500 classic</t>
  </si>
  <si>
    <t>2003-2018</t>
  </si>
  <si>
    <t>truck spare tire repair tool kit for chevrolet gmc silverado sierra 1500 2500 3500 (2000-2014) with scissor jack 2 ton capacity with speed handle with tire lug nut, jack hook, extension segments</t>
  </si>
  <si>
    <t>2000-2014</t>
  </si>
  <si>
    <t>spare tire lug wrench tool kit set replacement with bag fit for toyota tacoma 2005-2019</t>
  </si>
  <si>
    <t>spare tire tool kit with tire jack handle and wheel lug wrench compatible with 2007-2021 tundra 2008-2021 sequoia</t>
  </si>
  <si>
    <t>tundra</t>
  </si>
  <si>
    <t>2007-2021</t>
  </si>
  <si>
    <t>sequoia</t>
  </si>
  <si>
    <t>2008-2021</t>
  </si>
  <si>
    <t>spare tire tool kit with leather bag set replacement 2005-2018 fit for nissan frontier titan pathfinder fit for infiniti jx35 qx4 qx56 qx60 fit for amanda xterra 2005-2015</t>
  </si>
  <si>
    <t>2005-2018</t>
  </si>
  <si>
    <t>pathfinder</t>
  </si>
  <si>
    <t>labwork spare tire jack tool kit lug wrench bag set replacement for nissan frontier 2005-2014</t>
  </si>
  <si>
    <t>2005-2014</t>
  </si>
  <si>
    <t>spare tire tool kit with spare tire jack handle and wheel lug wrench compatible with 2005-2019 frontier titan pathfinder, 2005-2015 amanda xterra</t>
  </si>
  <si>
    <t>titan</t>
  </si>
  <si>
    <t>dr.roc spare tire lift handle compatible with ford e-150/e-250/e-350 1981-2019,2002-2019 e-450 super duty;1996-1999 econoline super duty spare lift handle</t>
  </si>
  <si>
    <t>e-150</t>
  </si>
  <si>
    <t>1981-2019</t>
  </si>
  <si>
    <t>e-250</t>
  </si>
  <si>
    <t>e-350</t>
  </si>
  <si>
    <t>e-450 super duty</t>
  </si>
  <si>
    <t>2002-2019</t>
  </si>
  <si>
    <t>econoline super duty</t>
  </si>
  <si>
    <t>1996-1999</t>
  </si>
  <si>
    <t>spare tire removal tool kit - tire lug wrench handle &amp; replacement kit - fit for 2003-2022 dodge ram 1500, durango, dakota, journey, jeep gladiator</t>
  </si>
  <si>
    <t>2003-2022</t>
  </si>
  <si>
    <t>durango</t>
  </si>
  <si>
    <t>dakota</t>
  </si>
  <si>
    <t>journey</t>
  </si>
  <si>
    <t>dr.roc spare tire tool kit with wheel lug wrench spare tire kit compatible with ford ranger 1998-2011 explorer 2001-2002 explorer sport trac 2001-2005</t>
  </si>
  <si>
    <t>ranger</t>
  </si>
  <si>
    <t>1998-2011</t>
  </si>
  <si>
    <t>explorer</t>
  </si>
  <si>
    <t>2001-2002</t>
  </si>
  <si>
    <t>explorer sport trac</t>
  </si>
  <si>
    <t>2001-2005</t>
  </si>
  <si>
    <t>for (2004-2014) ford f150 spare tire lug wrench tool kit replacement &amp; scissor jack 2 tonne heavy duty</t>
  </si>
  <si>
    <t>f150</t>
  </si>
  <si>
    <t>2004-2014</t>
  </si>
  <si>
    <t>4 pcs spare tire lug wrench jack tool kit replacement for chevy silverado 1500 replacement for gmc sierra 2000-2014</t>
  </si>
  <si>
    <t>silverado 1500</t>
  </si>
  <si>
    <t>spare tire tool kit with tire jack handle and wheel lug wrench spare tire kit compatible with 2005-2021 tacoma</t>
  </si>
  <si>
    <t>2005-2021</t>
  </si>
  <si>
    <t>spare tire removal tool kit tire lug wrench handle tire removal replacement kit fit for 1998-2021 toyota tacoma 2004-2021 toyota tundra 2008-2021 sequoia</t>
  </si>
  <si>
    <t>1998-2021</t>
  </si>
  <si>
    <t>2004-2021</t>
  </si>
  <si>
    <t>spare tire lug wrench tool kit for jack replacement for 2007-2015 ram 2500 3500 with case</t>
  </si>
  <si>
    <t>ram 2500</t>
  </si>
  <si>
    <t>2007-2015</t>
  </si>
  <si>
    <t>jack spare lug wrench tire tool kit with bag replacement for chevy silverado 1500 replacement for gmc sierra 2000-2014</t>
  </si>
  <si>
    <t>scitoo spare tire tool compatible for 1998-2011 for ford ranger with 1 lug wrench tool 3 extension segments 1 jack tip extension with bag</t>
  </si>
  <si>
    <t>labwork spare tire lug wrench jack tool kit replacement for chevy silverado 1500 replacement for gmc sierra 2000-2014</t>
  </si>
  <si>
    <t>premium spare tire lug wrench tool replacement kit carbon steel compatible for 2003-2017 ford super duty f-250 f-350 f-450 f-550 f250 f350 f450 f550</t>
  </si>
  <si>
    <t>f-250</t>
  </si>
  <si>
    <t>2003-2017</t>
  </si>
  <si>
    <t>f-350</t>
  </si>
  <si>
    <t>f-450</t>
  </si>
  <si>
    <t>f-550</t>
  </si>
  <si>
    <t>scitoo spare tire wrench replacing tool compatible for chevrolet silverado tahoe avalanche suburban 1999-2019, for gmc sierra yukon 1999-2019, for cadillac escalade 2002-2019</t>
  </si>
  <si>
    <t>scitoo compatible for 2005-2021 for toyota tacoma spare tire tool with 1 lug wrench tool 1 hook segment 2 extension segments 091150c030 091500r010</t>
  </si>
  <si>
    <t>scitoo compatible for 2005-2015 for nissan frontier 2004-2015 for nissan titan wheel tire wrench replacing tool with 1 lug wrench 1 t-extension 1 middle extension 99501eb00b</t>
  </si>
  <si>
    <t>2004-2015</t>
  </si>
  <si>
    <t>scitoo 926-805 al3z17032a bl3z17081b spare tire tool set kit for ford for f-150 2004-2016 spare tire lug wrench with bag</t>
  </si>
  <si>
    <t>2004-2016</t>
  </si>
  <si>
    <t>spare tire lug wrench jack tool kit replacement for 2000-2014 silverado 1500 sierra</t>
  </si>
  <si>
    <t>spare tire tool kit lug wrench replacement for 2007-2015 dodge ram 2500 3500</t>
  </si>
  <si>
    <t>dr.roc spare tire wheel lug wrench kit compatible with chevrolet colorado 2004-2012 gmc canyon 2004-2012 humma h3 2006-2010 spare tire tool</t>
  </si>
  <si>
    <t>canyon</t>
  </si>
  <si>
    <t>2004-2012</t>
  </si>
  <si>
    <t>colorado</t>
  </si>
  <si>
    <t>spare tire and jack tool kit compatible with chevrolet colorado 2004-2012 compatible with gmc canyon 2004-2012 926-780 15101402 15101403 15101404 94725215</t>
  </si>
  <si>
    <t>spare tire jack handle and wheel lug wrench - compatible with 2000-2007 ford f-250 super duty</t>
  </si>
  <si>
    <t>f-250 super duty</t>
  </si>
  <si>
    <t>2000-2007</t>
  </si>
  <si>
    <t>red hound auto 2004-2019 compatible with nissan frontier titan spare tire jack tool kit bag set replacement</t>
  </si>
  <si>
    <t>2004-2019</t>
  </si>
  <si>
    <t>spare tire changing tools lug wrench extension irons for chevrolet silverado 1500 2500 3500 (2000-2014) + scissor jack with speed handle 2 ton capacity us ship</t>
  </si>
  <si>
    <t>luyao compatible with spare tire tool kit with tire jack handle and wheel lug wrench 2005-2022 toyota tacoma new</t>
  </si>
  <si>
    <t>spare tire jack tool set kit wheel tire lug wrench repair tool replacement for 2005-2015 nissan frontier 2004-2015 nissan titan 99501eb00b</t>
  </si>
  <si>
    <t>eccpp spare tire wrench tool set kit fit for cadillac escalade 2002-2015 for chevrolet avalanche 1500 2500 silverado 1500 2500 3500 1999-2015 for gmc sierra 1500 2500 1999-2015 22969377 with bag</t>
  </si>
  <si>
    <t>avalanche 1500</t>
  </si>
  <si>
    <t>1999-2015</t>
  </si>
  <si>
    <t>sierra 1500</t>
  </si>
  <si>
    <t>spare lug wrench tire tool kit jack spare lug wrench repair tools set replacement for 2005-2013 toyota tacoma</t>
  </si>
  <si>
    <t>2005-2013</t>
  </si>
  <si>
    <t>red hound auto 1998-2011 compatible with ford ranger spare lug wrench ext tire tool replacement kit with case</t>
  </si>
  <si>
    <t>spare tire wrench set spare tire jack handle wheel lug wrench fit for for 2004-2016 for ford for f-150 926-805</t>
  </si>
  <si>
    <t>red hound auto 2012-2016 compatible with hyundai elantra equus genesis sonata spare tire tool replacement set kit for jack</t>
  </si>
  <si>
    <t>elantra</t>
  </si>
  <si>
    <t>2012-2016</t>
  </si>
  <si>
    <t>equus</t>
  </si>
  <si>
    <t>genesis</t>
  </si>
  <si>
    <t>sonata</t>
  </si>
  <si>
    <t>spare tire jack handle wheel lug wrench tire kit w/bag replacement for 2005-2013 toyota tacoma</t>
  </si>
  <si>
    <t>for ford f-150 (2004-2014) spare tire jack tool kit scissor jack 2 ton wheel lug wrench set tire change repair emergency tool kits</t>
  </si>
  <si>
    <t>truck spare tire tool kit iron replacement for ford f-250 f-350 f-450 f-550 super duty (2003-2007) &amp; scissor car jack 2 ton/105-385mm capacity</t>
  </si>
  <si>
    <t>f-550 super duty</t>
  </si>
  <si>
    <t>2003-2007</t>
  </si>
  <si>
    <t>roadfar spare tire tool kit lug nuts wrench tool compatible for 2005-2021 for toyota for tacoma with bag</t>
  </si>
  <si>
    <t>wflnhb replace tire service jack spare lug wrench tire kit for replacement for nissan frontier 2005-2014</t>
  </si>
  <si>
    <t>spare tire tool kit for toyota for tacoma 2005-2017 red769074</t>
  </si>
  <si>
    <t>2005-2017</t>
  </si>
  <si>
    <t>spare tire wrench set spare tire jack handle wheel lug wrench fit for dodge ram 1500 1998-2011</t>
  </si>
  <si>
    <t>red hound auto spare tire lug wrench compatible with ford 2000-2011 focus &amp; 2011-2018 fiesta replacement for jack kit</t>
  </si>
  <si>
    <t>focus</t>
  </si>
  <si>
    <t>2000-2011</t>
  </si>
  <si>
    <t>fiesta</t>
  </si>
  <si>
    <t>2011-2018</t>
  </si>
  <si>
    <t>for 2002-2015 dodge ram 1500 spare tire lug wrench tools kit &amp; 2t scissor jack</t>
  </si>
  <si>
    <t>for ford f-150 2004-2014 spare tire lug wrench tool kit replacement &amp; scissor jack 2 tonne heavy duty extend from 105mm to 385mm</t>
  </si>
  <si>
    <t>for dodge ram 1500 2002-2015 scissor floor jack 2 ton steel anti-rust+ lug wrench extension spare tire tool kit with carry</t>
  </si>
  <si>
    <t>spare tire jack handle with wheel lug wrench, jack arm, extension arms and tool kit sleeve - compatible with 2001-2019 chevy silverado 2500 hd</t>
  </si>
  <si>
    <t>silverado 2500 hd</t>
  </si>
  <si>
    <t>2001-2019</t>
  </si>
  <si>
    <t>labwork spare tire jack handle wheel lug wrench with bag replacement for toyota tacoma 2005-2013</t>
  </si>
  <si>
    <t>for 2002-2015 dodge ram 1500 spare tire lug wrench tools kit &amp; 2 tonne floor jack low profile high lift hydraulic trolley jack with storage case</t>
  </si>
  <si>
    <t>lug wrench jack spare tire tool kit jack lug wrench tool set replacement for chevy silverado 1500 gmc sierra 2000-2014</t>
  </si>
  <si>
    <t>spare tire jack tool kit lug wrench engine spare tire lug wrench extension jack tool kit set replacement for 2005-2014 nissan frontier</t>
  </si>
  <si>
    <t>for chevy silverado/gmc sierra (2000-2014) spare tire jack tool kit scissor jack 2 ton wheel lug wrench set tire change repair emergency tool kits</t>
  </si>
  <si>
    <t>spare tire tool kit &amp; scissor jack 2 ton for chevy silverado/gmc sierra (2000-2014), oem replacement tire repair kit to loosen or tighten wheel lug nuts and raise/lower spare tire</t>
  </si>
  <si>
    <t>spare tire tool kit for 2002-2015 dodge ram 1500 steel replacement tire changing repair tools 5 piece wheel lug wrench extension jack handle set with case</t>
  </si>
  <si>
    <t>trq spare tire lug wrench extension jack tool kit set compatible with 2004-2016 ford f-150</t>
  </si>
  <si>
    <t>spare tire tool kit with bag for 2004-2014 ford f-150, and 2 ton scissor jack</t>
  </si>
  <si>
    <t>99501eb00b spare tire jack tool t extension lug wrench tool kit replacement for 2004-2015 frontier nsstw00002 red769006</t>
  </si>
  <si>
    <t>premium spare tire lug wrench tool replacement kit carbon steel compatible for 1998-2011 ford ranger 2001-2002 ford explorer 2001-2005 ford sport trac</t>
  </si>
  <si>
    <t>spare tire removal tool kit tire lug wrench handle tire removal replacement kit fit for 2004-2019 ford f-150 2006-2014 mark lt 2010-2014 mkt 2005-2010 jeep grand cherokee</t>
  </si>
  <si>
    <t>mark lt</t>
  </si>
  <si>
    <t>2006-2014</t>
  </si>
  <si>
    <t>mkt</t>
  </si>
  <si>
    <t>2005-2010</t>
  </si>
  <si>
    <t>grand cherokee</t>
  </si>
  <si>
    <t>eccpp spare tire tool kit lug wrench fit for dodge for ram 2500 3500 2007-2015, for jack replacement with bag</t>
  </si>
  <si>
    <t>spare tire lug wrench jack tool kit set for toyota for tacoma 2005-2017 901-23492</t>
  </si>
  <si>
    <t>spare tire lug wrench jack tool kit set for ford for f150 2004-2016 &amp; rear</t>
  </si>
  <si>
    <t>spare tire lug wrench jack tool kit set for toyota for tacoma 2005-2017</t>
  </si>
  <si>
    <t>custom for 2021-2025 nissan rogue cargo mats trunk liner all weather tpe protection mat accessories (for 2021-2025 nissan rogue)</t>
  </si>
  <si>
    <t>rogue</t>
  </si>
  <si>
    <t>2021-2025</t>
  </si>
  <si>
    <t>lasfit floor mats for ford f-150 2015-2025 | f150 lightning 2022-2025 supercrew (rear w/o fold flat storage) carpet floor all weather car liners tpe truck mats - front and rear row, 3pcs black</t>
  </si>
  <si>
    <t>2015-2025</t>
  </si>
  <si>
    <t>aomsazto floor mats for 2015-2024 ford f150 supercrew cab - all weather protection car floor liners - 1st &amp; 2nd row full set car accessories (not fit rear seat with under-seat fold flat storage)</t>
  </si>
  <si>
    <t>2015-2024</t>
  </si>
  <si>
    <t>lasfit floor mats 2013-2018 for dodge ram 1500/2500/3500 crew cab, 2019-2024 for ram 1500 classic crew cab all weather truck mats, [custom fit &amp; odorless] tpe car accessories (19-24 classic body only)</t>
  </si>
  <si>
    <t>2013-2018</t>
  </si>
  <si>
    <t>lasfit floor mats fit for 2019-2025 chevy silverado/gmc sierra 1500 &amp; 2020-2025 chevrolet silverado/gmc sierra 2500 hd/3500 hd crew cab, front bucket seat and rear row with factory carpeted storage</t>
  </si>
  <si>
    <t>2019-2025</t>
  </si>
  <si>
    <t>floor mats &amp; trunk mat for 2021-2025 kia sorento gasoline cargo mat backrest mat replacement for 2021-2025 kia sorento gasoline</t>
  </si>
  <si>
    <t>sorento</t>
  </si>
  <si>
    <t>fiilines cargo mat for mazda cx5 cx-5 2017-2025 trunk mat all weather waterproof odorless trunk cargo liner cx-5 accessories black</t>
  </si>
  <si>
    <t>cx-5</t>
  </si>
  <si>
    <t>2017-2025</t>
  </si>
  <si>
    <t>for mazda cx-5 floor mats 2025 2024 2023 2022 2021 2020 2019 2018 2017, for mazda cx5 all weather floor mats trunk mat cargo liner-compatible with mazda cx-5 accessories 2017-2025（4 piece/set）</t>
  </si>
  <si>
    <t>creekt all-weather floor mats for hyundai kona 2018-2023- custom fit black rubber car liners, waterproof vehicle accessories for front &amp; rear, heavy duty interior protection</t>
  </si>
  <si>
    <t>kona</t>
  </si>
  <si>
    <t>2018-2023</t>
  </si>
  <si>
    <t>for chevy traverse floor mats 2025 2024 2023 2022 2021 2020 2019 2018, only 7 seater for chevrolet traverse all weather cargo liner trunk mats bucket seats, car accessories 2018-2025</t>
  </si>
  <si>
    <t>traverse</t>
  </si>
  <si>
    <t>2018-2025</t>
  </si>
  <si>
    <t>creekt for chevy equinox floor mats 2024 2023 2022 2021 2020 2019 2018, for gmc terrain floor mats 2018-2024, all weather mats cargo liners trunk car accessories 4 pcs</t>
  </si>
  <si>
    <t>equinox</t>
  </si>
  <si>
    <t>2018-2024</t>
  </si>
  <si>
    <t>cartechs car floor mats for fiat 500e 2020-2024 electric | custom fit floor liner for cars | all weather waterproof durable 3d liner | interior accessories car mats 1st &amp; 2nd row 4 pcs. black</t>
  </si>
  <si>
    <t>500e</t>
  </si>
  <si>
    <t>2020-2024</t>
  </si>
  <si>
    <t>for kia seltos floor mats 2025 2024 2023 2022 2021, for kia seltos all weather floor mats trunk mat cargo liner-compatible with seltos accessories 2021-2025（4 piece/set）</t>
  </si>
  <si>
    <t>seltos</t>
  </si>
  <si>
    <t>tuxmat - for acura mdx 2022-2026 models - custom car mats - maximum coverage, all weather, laser measured - this full set includes 1st, 2nd and 3rd rows</t>
  </si>
  <si>
    <t>mdx</t>
  </si>
  <si>
    <t>2022-2026</t>
  </si>
  <si>
    <t>rizliner hyundai kona 2018-2023 &amp; kona n 2022-2023 (no electric models) floor mats 3d custom fit compatible with hyundai kona rubber car mats laser measured floor liners all weather (front &amp; rear)</t>
  </si>
  <si>
    <t>rizliner bmw x1 2016-2022 &amp; x2 2018-2023 floor mats 3d custom fit rubber car mats laser measured 1st &amp; 2nd row floor liners all weather heavy duty waterproof odorless non-slip tpe (front &amp; rear)</t>
  </si>
  <si>
    <t>x1</t>
  </si>
  <si>
    <t>2016-2022</t>
  </si>
  <si>
    <t>aomsazto floor mats for 2016-2021 honda civic sedan/civic hatchback/civic type r carpet floor liner 3d all weather protection 2 row liner set black tpe</t>
  </si>
  <si>
    <t>civic</t>
  </si>
  <si>
    <t>2016-2021</t>
  </si>
  <si>
    <t>lasfit floor mats for ford escape 2020-2025(not for hybrid), non-slip all weather automotive floor liner, custom tpe escape car accessories, no rolled edge black 1st &amp; 2nd row car mats</t>
  </si>
  <si>
    <t>escape</t>
  </si>
  <si>
    <t>2020-2025</t>
  </si>
  <si>
    <t>mat up! for buick envision 2021-2025 custom fit car floor mats, waterproof, ultimate coverage all weather rated mats floor liner. (for buick envision)</t>
  </si>
  <si>
    <t>envision</t>
  </si>
  <si>
    <t>lasfit floor mats for honda civic 2016-2021 [non-slip] custom fit all weather car mats, [solid and flexible] civic car accessories, over 5 years lifespan, 1st &amp; 2nd row</t>
  </si>
  <si>
    <t>lasfit floor mats fit for honda civic 2022-2025 / acura integra 2023-2025, rear seat without usb ports, all weather car liners 1st &amp; 2nd row set</t>
  </si>
  <si>
    <t>2022-2025</t>
  </si>
  <si>
    <t>3w floor mats fit for 2019-2025 chevy silverado/gmc sierra denali 1500 &amp; 2020-2025 gmc sierra 2500hd/3500hd crew cab tpe all weather floor liner car mats, fit for 2nd row with factory carpeted storage</t>
  </si>
  <si>
    <t>3w floor mats fit toyota tundra 2014-2021 (only for crewmax cab) tpe all weather custom fit floor liner for toyota tundra 1st and 2nd row full set car mats, black</t>
  </si>
  <si>
    <t>2014-2021</t>
  </si>
  <si>
    <t>lasfit floor mats for volkswagen vw tiguan 2018-2024, dual anti-slip &amp; deep dish custom fit all-weather car mats, odorless tpe, 5+ year lifespan, for volkswagen accessories, 1st &amp; 2nd row</t>
  </si>
  <si>
    <t>tiguan</t>
  </si>
  <si>
    <t>lasfit floor mats for hyundai elantra 2021-2025 &amp; elantra n 2022-2025, dual anti-slip &amp; deep dish all weather car mats, tpe odorless for elantra accessories, 5+ years lifespan, 1st &amp; 2nd row</t>
  </si>
  <si>
    <t>3w floor mats fit for honda civic 2016-2021 1st &amp; 2nd row set non-slip and odorless all weather tpe solid and flexible car liners for honda civic accessories black over 10 years lifespan</t>
  </si>
  <si>
    <t>fiilines for mazda cx-5 floor mats 2017-2025, all weather tpe floor liners and trunk mat for mazda cx5 accessories black</t>
  </si>
  <si>
    <t>fiilines floor mats for subaru crosstrek/impreza 2024-2025, all weather tpe floor liners and trunk mat for subaru crosstrek impreza accessories black</t>
  </si>
  <si>
    <t>crosstrek</t>
  </si>
  <si>
    <t>2024-2025</t>
  </si>
  <si>
    <t>3w floor mats&amp;cargo liner fit for 2022-2025 honda civic sedan automatic/acura integra 2023-2025(not fit hybrid/manual/hatchback) rear row w/o usb ports tpe all weather custom fit full set floor liner</t>
  </si>
  <si>
    <t>lasfit floor mats for toyota camry 2018-2024 (fwd only), anti-roll edge custom fit tpe floor liners, non-slip odorless all weather floor mats, black 1st &amp; 2nd row toyota camry accessories</t>
  </si>
  <si>
    <t>camry</t>
  </si>
  <si>
    <t>kiwi master floor mats compatible for 2009-2018 dodge ram 1500 quad cab, 2019-2021 ram classic 1500 quad cab front &amp; 2nd row seat all weather protector tpe slush liner mat black</t>
  </si>
  <si>
    <t>2009-2018</t>
  </si>
  <si>
    <t>lasfit floor mats for gmc terrain denali/chevy equinox 2018-2024, non-slip odorless all-weather protection tpe car liner, more coverage areas, 1st and 2nd row set, black</t>
  </si>
  <si>
    <t>terrain denali</t>
  </si>
  <si>
    <t>kust floor mats for nissan rogue 2014-2020, all weather custom fit floor liners accessories (not for 2021 rogue 3rd gen., no rogue select and sport models)</t>
  </si>
  <si>
    <t>2014-2020</t>
  </si>
  <si>
    <t>cacartist floor mat cargo liner custom fit for tesla model y 2021-2024 5-seat (does not fit 7-seat &amp; juniper) model y accessories tpe 3d all weather floor liners trunk mat full set (9 pcs)</t>
  </si>
  <si>
    <t>model y</t>
  </si>
  <si>
    <t>2021-2024</t>
  </si>
  <si>
    <t>lasfit floor mats for dodge durango 2016-2025 &amp; jeep grand cherokee 2016-2021 &amp; jeep grand cherokee wk 2022, all weather custom fit car mats, tpe odorless for jeep accessories, 1st &amp; 2nd row</t>
  </si>
  <si>
    <t>2016-2025</t>
  </si>
  <si>
    <t>lasfit floor mats &amp; cargo mat for 2021-2025 jeep grand cherokee l, dual anti-slip &amp; deep dish all weather custom fit car mats, tpe odorless, full set (only for 6-passenger without center console)</t>
  </si>
  <si>
    <t>grand cherokee l</t>
  </si>
  <si>
    <t>dazfe floor mats compatible with mitsubishi eclipse cross 2018-2020(not for phev) all weather protection tpe rubber anti-slip waterproof liners includes 1st &amp; 2nd</t>
  </si>
  <si>
    <t>eclipse cross</t>
  </si>
  <si>
    <t>2018-2020</t>
  </si>
  <si>
    <t>fiilines cargo mat for hyundai tucson 2022-2025 (only fits with standard audio system) trunk mat all weather trunk cargo liner waterproof odorless black (not for hybrid models)</t>
  </si>
  <si>
    <t>tucson</t>
  </si>
  <si>
    <t>fiilines floor mats for hyundai elantra non-hybrid 2021-2025, all weather floor liners for elantra, durable odorless tpe elantra floor mats, 1st &amp; 2nd row, black (not fit elantra gt models)</t>
  </si>
  <si>
    <t>vevor automotive floor mats, fits for honda cr-v (hybrid models) 2017-2022, 3 pcs front and 2nd row liners, all weather custom fit tpe vehicle floor mats, easy to clean floor liners for suv, black</t>
  </si>
  <si>
    <t>cr-v</t>
  </si>
  <si>
    <t>2017-2022</t>
  </si>
  <si>
    <t>lasfit floor mats for nissan rogue 2014-2020, dual anti-slip &amp; deep dish all-weather floor liners, 100% fit tpe odorless for rogue mats, 1st &amp; 2nd row, black (not fit rogue sport or select models)</t>
  </si>
  <si>
    <t>diffcar® for hyundai tucson floor mats &amp; cargo liner 2025 2024 2023 2022 (not for phev), all weather floor mats &amp; trunk mat for tucson car accessories, 2022-2025 for hyundai tucson floor mats</t>
  </si>
  <si>
    <t>creekt for nissan rogue floor mats 2025 2024 2023 2022 2021,for rogue mats all weather floor cargo trunk liners,car accessories 2021-2024,dark black (not for select sport models)</t>
  </si>
  <si>
    <t>creekt all weather floor mats &amp; trunk mat for hyundai tucson 2022 2023 2024 2025(not for phev).rubber full set accessories for hyundai tucson floor mats &amp; cargo liner 2022-2025 n-line se sel xrt</t>
  </si>
  <si>
    <t>chiyle floor mats for 2015-2025 ford f-150 | 2022-2025 f150 lightning supercrew (rear w/o fold flat storage) tpe ford f-150 all weather floor mats - front &amp; rear row(3pcs, black)f150 accessories 2025</t>
  </si>
  <si>
    <t>chiyle full set floor mats custom fit for 2019-2025 rav4 (include hybrid) all weather floor mats 2025,front and rear row mats liners trunk bed mat, rav4 accessories 2025(4 pcs)</t>
  </si>
  <si>
    <t>rav4</t>
  </si>
  <si>
    <t>taptes floor mats for tesla model 3 2017-2025, premium all weather anti-slip waterproof floor liners car interior accessories - for model 3 highland 2025 2024 2023 2022 2021 2020 2019 2018 2017</t>
  </si>
  <si>
    <t>model 3</t>
  </si>
  <si>
    <t>auxko all weather floor mats fit for mazda cx-5 2017-2025 tpe liners cx5 accessories all season guard odorless anti-slip floor mats</t>
  </si>
  <si>
    <t>floor mats for honda civic 2016-2021 - custom 3d fit for civic 10th gen hatchback coupe sedan - 1st and 2nd row set - 30oz heavy duty carpet mat - anti-slip rubber - all weather car liner accessories</t>
  </si>
  <si>
    <t>fiilines floor mats fit for 2013-2020 ford fusion/lincoln mkz all weather tpe floor liners waterproof durable 1st &amp; 2nd row liner set accessories (black)</t>
  </si>
  <si>
    <t>fusion</t>
  </si>
  <si>
    <t>2013-2020</t>
  </si>
  <si>
    <t>findway custom car floor mats for hyundai venue 2020-2025 - all weather, tpe rubber, great coverage. for 1st &amp; 2nd row - black</t>
  </si>
  <si>
    <t>venue</t>
  </si>
  <si>
    <t>powoq floor mat compatible with 2022-2025 tucson cargo liner trunk liner mat tpe backrest mat replacement for 2022-2024 2025 tucson (compatible with 2022-2025 tucson)</t>
  </si>
  <si>
    <t>all weather floor mats &amp; cargo liner for 2022-2026 kia carnival mpv 8 seats (not fit hybrid &amp; prestige models), custom fit 1st &amp; 2nd &amp; 3rd row with trunk backrest mat full set for carnival accessories</t>
  </si>
  <si>
    <t>carnival mpv</t>
  </si>
  <si>
    <t>maple4x4 floor mats compatible with 2009-2018 dodge ram 1500 crew cab (also fits 2019-2024 1500 classic) |custom fit tpe all-weather non-slip textured surface - front and rear row – 3pcs black</t>
  </si>
  <si>
    <t>floor mats for honda crv 2017-2022 - custom 3d fit for honda cr-v 2017 2018 2019 2020 2021 2022 hybrid - 1st &amp; 2nd row set - anti-slip backing - 22oz heavy duty carpet mat - all weather car liner</t>
  </si>
  <si>
    <t>weathertech floorliner compatible with 2014-2018 mazda mazda3-1st row - black</t>
  </si>
  <si>
    <t>mazda3</t>
  </si>
  <si>
    <t>2014-2018</t>
  </si>
  <si>
    <t>auxko all weather floor mats fit for ram 2500/3500 crew cab 2019-2024 tpe liners accessories all season guard odorless anti-slip floor mats for ram 2019 2020 2021 2022 2023 2024 black</t>
  </si>
  <si>
    <t>2019-2024</t>
  </si>
  <si>
    <t>icyhaws® floor mats for volkswagen vw jetta 2012-2018, all weather protection tpe rubber anti-slip car waterproof floor liners auto accessories for volkswagen jetta | front &amp; 2nd row, black</t>
  </si>
  <si>
    <t>jetta</t>
  </si>
  <si>
    <t>2012-2018</t>
  </si>
  <si>
    <t>car floor mats for mitsubishi asx (rvr) 2011-2016, all weather full set carpet double stitch line velvet protective mats accessories</t>
  </si>
  <si>
    <t>asx (rvr)</t>
  </si>
  <si>
    <t>2011-2016</t>
  </si>
  <si>
    <t>orealtrend car mats replacement for floor liners honda pilot 8 seats 2016-2019 heavy duty all weather guard black front and rear car carpet-custom fit-tough/durable/odorless</t>
  </si>
  <si>
    <t>pilot</t>
  </si>
  <si>
    <t>2016-2019</t>
  </si>
  <si>
    <t>yhtauto floor mats compatible with 2015-2024 jeep cherokee(not for grand cherokee), all weather tpe car mats, custom fit black front &amp; rear full set floor liner, set of 3</t>
  </si>
  <si>
    <t>cherokee</t>
  </si>
  <si>
    <t>tuxmat - for nissan kicks play 2025-2026 models - custom car mats - maximum coverage, all weather, laser measured - this full set includes 1st and 2nd rows</t>
  </si>
  <si>
    <t>kicks</t>
  </si>
  <si>
    <t>2025-2026</t>
  </si>
  <si>
    <t>car floor mats for mitsubishi eclipse cross 2018-2025 waterproof 3d molded| all weather waterproof durable 3d liner | interior accessories car mats</t>
  </si>
  <si>
    <t>kit floor mats compatible with bmw z3 1995-2002 | carpeted carpet set, custom carpet</t>
  </si>
  <si>
    <t>z3</t>
  </si>
  <si>
    <t>1995-2002</t>
  </si>
  <si>
    <t>husky liners weatherbeater floor mats | fits 2012-2013 honda civic 4-door | front &amp; 2nd row, 3-pc black - 98441</t>
  </si>
  <si>
    <t>2012-2013</t>
  </si>
  <si>
    <t>clim art all-weather car floor mats compatible with chevrolet (chevy) trax 2014-2022, custom-fit heavy-duty floor liners for cars &amp; suvs, car accessories for men &amp; women, black - fl011515084</t>
  </si>
  <si>
    <t>trax</t>
  </si>
  <si>
    <t>2014-2022</t>
  </si>
  <si>
    <t>floor mat for mercedes-benz sprinter: 2019-2025 cargo &amp; crew van (no floor duct), all weather tpe car accessories rubber front floor liner custom fit for sprinter 2025 2024 2023 2022 2021 2020 2019</t>
  </si>
  <si>
    <t>sprinter</t>
  </si>
  <si>
    <t>husky liners weatherbeater floor mats | fits 2010-2015 lexus rx350 &amp; lexus rx450h | front &amp; 2nd row, 3-pc black - 99551</t>
  </si>
  <si>
    <t>rx350</t>
  </si>
  <si>
    <t>2010-2015</t>
  </si>
  <si>
    <t>husky liners weatherbeater floor mats | fits 2008-2017 buick enclave; 2009-2017 chevrolet traverse; 2007-2017 gmc acadia (2017 ltd only); 2007-2010 saturn outlook | front row, 2-pc black - 18211</t>
  </si>
  <si>
    <t>enclave</t>
  </si>
  <si>
    <t>2008-2017</t>
  </si>
  <si>
    <t>husky liners weatherbeater floor mats | fits 2017-2024 honda ridgeline | 2nd row, 1-pc black - 19431</t>
  </si>
  <si>
    <t>ridgeline</t>
  </si>
  <si>
    <t>2017-2024</t>
  </si>
  <si>
    <t>husky liners x-act contour floor mats | fits 2018-2023 subaru crosstrek, 2017-2023 subaru impreza | front row, 2-pc black - 52871</t>
  </si>
  <si>
    <t>husky liners x-act contour floor mats | fits 2019-2024 dodge ram 1500 quad cab | front &amp; 2nd row, 3-pc black - 53698</t>
  </si>
  <si>
    <t>desle fit 2017-2025 tesla model 3 floor mats 3d full cover floor mats carpet waterproof heavy duty largest coverage tpe odourless rubber,mats for model 3 interior accessories,fit 2017-2025 only</t>
  </si>
  <si>
    <t>weathertech floorliner compatible with 2020-2022 hyundai venue - 1st row - black</t>
  </si>
  <si>
    <t>2020-2022</t>
  </si>
  <si>
    <t>findway custom car floor mats for mitsubishi eclipse cross 2018-2025 - all weather, tpe rubber, great coverage. for 1st &amp; 2nd row - black</t>
  </si>
  <si>
    <t>drcarnow for toyota corolla floor mats 2025 2024 2023-2021 2020(incl. hybrid), all-weather car mats full set with trunk cargo line for corolla sedan accessories 2020-2025(not for hatchback/cross)</t>
  </si>
  <si>
    <t>corolla</t>
  </si>
  <si>
    <t>findway custom car floor mats for ford escape hybrid/plug-in hybrid 2020-2025 - all weather, tpe rubber, great coverage. for 1st &amp; 2nd row - black</t>
  </si>
  <si>
    <t>yhtauto floor mats &amp; cargo liner fit 2021-2024 ford bronco 4 door, tpe all weather floor liner odorless custom fit car mats, 1st 2nd row and trunk mat full set bronco accessories</t>
  </si>
  <si>
    <t>bronco</t>
  </si>
  <si>
    <t>yhtauto floor mats compatible with 2011-2023 chrysler 300, 2011-2023 dodge charger rwd, all weather custom fit tpe floor liners front &amp; 2nd row, black, set of 4</t>
  </si>
  <si>
    <t>300</t>
  </si>
  <si>
    <t>2011-2023</t>
  </si>
  <si>
    <t>floor mats &amp; trunk mat set compatible for gmc terrain/chevy equinox 2018-2024 all weather mat front &amp; 2nd 2 row seat &amp; cargo liners black</t>
  </si>
  <si>
    <t>auxko all weather floor mats fit for kia sorento hybrid 2021-2024(include phev 2022-2024) tpe rubber liners sorento 2021-2024 accessories set all season guard odorless anti-slip floor mats</t>
  </si>
  <si>
    <t>floor mats for bmw x3 2018-2024 &amp; bmw x4 2019-2024 - custom 3d fit 20i 30i m40i 30e m - 1st &amp; 2nd row - anti-slip backing - 34oz heavy duty carpet mat - set of 4 all weather car liner floormats</t>
  </si>
  <si>
    <t>x3</t>
  </si>
  <si>
    <t>houclemic floor mats for 2017-2023 gmc acadia 6 passenger captain chairs-all weather cargo mat with backrest mat for 2023 gmc acadia denali accessories</t>
  </si>
  <si>
    <t>acadia</t>
  </si>
  <si>
    <t>2017-2023</t>
  </si>
  <si>
    <t>3d maxpider kagu floor mat (black) compatible with chevrolet silverado crew cab 2019-2025 / gmc sierra crew cab 2019-2025 (vinyl floor, w rear storage) - second row</t>
  </si>
  <si>
    <t>cardant® for mazda cx5 floor mats: 2017-2025 all-weather tpe rubber waterproof floor liner &amp; trunk mat for mazda cx-5 2025 2024 2023 2022 2021 2020 2019 2018 2017 front rear car mats accessories</t>
  </si>
  <si>
    <t>ljwaito floor liners &amp; large cargo liners for 2013-2020 nissan pathfinder tpe all weather protection floor mats with trunk mat covering the backrest</t>
  </si>
  <si>
    <t>icyhaws® floor mats for buick encore gx (awd only) 2020-2025 | all weather tpe waterproof anti-slip custom fit car floor liners &amp; cargo liner trunk mat | front &amp; rear row, 4pcs black</t>
  </si>
  <si>
    <t>encore gx</t>
  </si>
  <si>
    <t>icyhaws® floor mats for vw 2015-2021 golf/golf alltrack/golf gti/golf r/golf sportwagen mk7, all weather tpe rubber anti-slip car floor liners accessories for volkswagen | front &amp; 2nd row</t>
  </si>
  <si>
    <t>golf</t>
  </si>
  <si>
    <t>2015-2021</t>
  </si>
  <si>
    <t>dazanzan floor mats for ram promaster 1500/2500 /3500 2018-2025 all weather floor mats for ram promaster accessories 2025-2018 tpe front row mat</t>
  </si>
  <si>
    <t>ram promaster 1500</t>
  </si>
  <si>
    <t>floor mats &amp; cargo liner custom for pacifica 2017-2024 2025 hybrid 7-seater touring (not for pinnacle) all weather tpe rubber trunk mat automotive floor liners for pacifica 2025 accessories</t>
  </si>
  <si>
    <t>pacifica</t>
  </si>
  <si>
    <t>floor mats for toyota prius 2016-2022,(not for prius c &amp; prius v &amp;hybrid),custom fit tpe all weather protection floor liners,non-slip waterproof cargo liner,car accessories for toyota prius prime</t>
  </si>
  <si>
    <t>prius</t>
  </si>
  <si>
    <t>wayidss fit tpe floor mats for 2016-2020 kia sorento 7-seater, 3pcs all weather car mats set with backrest &amp; trunk liner - precision edge design, easy install automotive accessories</t>
  </si>
  <si>
    <t>2016-2020</t>
  </si>
  <si>
    <t>icyhaws® floor mats for ford transit 2022-2024 (all models w/vinyl floors) with 1st row bucket seats, full-covered tpe all-weather floor liners custom fit front row for ford transit accessories</t>
  </si>
  <si>
    <t>transit</t>
  </si>
  <si>
    <t>2022-2024</t>
  </si>
  <si>
    <t>floor mats for acura mdx 2014-2020 (only for 7 seat, no hybrid models) with trunk mat &amp; backrest mat tpe all weather protection 3 rows floor liner &amp; cargo liners accessories</t>
  </si>
  <si>
    <t>car floor mats for mitsubishi pajero sport i 2002-2008, all weather full set carpet double stitch line velvet protective mats accessories</t>
  </si>
  <si>
    <t>pajero sport i</t>
  </si>
  <si>
    <t>2002-2008</t>
  </si>
  <si>
    <t>pleoos® floor mats for ford taurus 2019 2018 2017 2016 2015 2014 2013 2012 2011 2010, all-weather tpe rubber floor liners, automotive accessories front rear row for ford taurus 2010-2019</t>
  </si>
  <si>
    <t>taurus</t>
  </si>
  <si>
    <t>2010-2019</t>
  </si>
  <si>
    <t>pleoos® floor mats for toyota highlander 2008 2009 2010 2011 2012 2013 (not for hybrid) | all-weather tpe rubber floor liners | front &amp; rear row accessories for toyota highlander 2008-2013</t>
  </si>
  <si>
    <t>highlander</t>
  </si>
  <si>
    <t>2008-2013</t>
  </si>
  <si>
    <t>zokyuys floor mats, for h0nda ridgeline 2017-2025, all weather tpe ant-slip customized automotive floor liners, fits front &amp; rear row automotive accessories (black)</t>
  </si>
  <si>
    <t>tuxmat - for porsche 911 2013-2019 models - custom car mats - maximum coverage, all weather, laser measured - this full set includes 1st rows</t>
  </si>
  <si>
    <t>911</t>
  </si>
  <si>
    <t>2013-2019</t>
  </si>
  <si>
    <t>waterproof car floor mats for chevrolet chevy trailblazer 2021-2025, leather car carpet mats, anti-slip pad all-season floor mats,c</t>
  </si>
  <si>
    <t>trailblazer</t>
  </si>
  <si>
    <t>altravos floor mats for 2015-2020 chevy suburban/gmc yukon xl &amp; only 8 seats(2nd row bench seats),tpe all weather protection car floor liners accessories</t>
  </si>
  <si>
    <t>2015-2020</t>
  </si>
  <si>
    <t>car floor mats for volvo xc90 (7seats) 2015-2023,carpets dirty resistant durable foot mat custom carpet interior accessories</t>
  </si>
  <si>
    <t>xc90</t>
  </si>
  <si>
    <t>2015-2023</t>
  </si>
  <si>
    <t>car floor mats for subaru crosstrek 2024-2025 5-seat,all weather pu leather full coverage car floor liner,front &amp; rear 2 row full set black beige</t>
  </si>
  <si>
    <t>car floor mats for toyota yaris 2013-2019 hatchback 3d molded all weather 4x| all weather waterproof durable 3d liner | interior accessories car mats</t>
  </si>
  <si>
    <t>yaris</t>
  </si>
  <si>
    <t>car floor mats for ford transit 2020-2022 4pcs black | waterproof all weather durable 3d auto floor liner | car interior accessories</t>
  </si>
  <si>
    <t>ljwaito floor mats for 2017-2024 2025 chrysler pacifica gas touring models (non hybrid &amp; non pinnacle model with trunk mat tpe all weather car floor liners cargo liners accessories-black</t>
  </si>
  <si>
    <t>weathertech all-weather mat compatible with 2022-2025 ford maverick hybrid - 1st row - black</t>
  </si>
  <si>
    <t>maverick</t>
  </si>
  <si>
    <t>car leather floor mats for audi rs5 2017-2021 auto full coverage pads protection non-slip wear-resistant automobile carpad, black red</t>
  </si>
  <si>
    <t>rs5</t>
  </si>
  <si>
    <t>2017-2021</t>
  </si>
  <si>
    <t>set de tapis de voiture compatibles avec bmw série 4 f32 coupé 2013-2020 | tapis sur mesure en moquette, bordure rouge</t>
  </si>
  <si>
    <t>série 4</t>
  </si>
  <si>
    <t>kit floor mats compatible with jaguar f-type 2014-2025 | carpeted carpet set, italy flag, custom carpet</t>
  </si>
  <si>
    <t>f-type</t>
  </si>
  <si>
    <t>2014-2025</t>
  </si>
  <si>
    <t>kit floor mats compatible with bmw z3 1995-2002 | carpeted carpet set, italy flag, custom carpet</t>
  </si>
  <si>
    <t>high-end tpe all-weather floor mats for changan uni-k 2020-2024 odorless &amp; anti-slip all weather protection tpe anti-slip floor mats</t>
  </si>
  <si>
    <t>uni-k</t>
  </si>
  <si>
    <t>fiilines floor mats for toyota tacoma 2024-2025 all weather protection tpe floor liners waterproof durable 1st &amp; 2nd row liner set black</t>
  </si>
  <si>
    <t>custom fit car floor mats for audi a6 2004-2011-c6, 1st &amp; 2nd row, all-weather rubber, raised edges, non-slip base, odorless, easy to clean a6 floor mats automotive floor liners, black</t>
  </si>
  <si>
    <t>a6</t>
  </si>
  <si>
    <t>2004-2011</t>
  </si>
  <si>
    <t>custom fit car floor mats for ford fiesta 2013-2017, 1st &amp; 2nd row all-weather rubber, raised edges, non-slip base, odorless, easy to clean fiesta floor mats automotive floor liners, black</t>
  </si>
  <si>
    <t>2013-2017</t>
  </si>
  <si>
    <t>fiilines trunk mat for honda cr-v 2017-2022 (cargo deck in upper position) all weather trunk cargo liner crv accessories waterproof odorless black (not fit for 2023 crv)</t>
  </si>
  <si>
    <t>powoq cargo mat compatible with 2022-2025 tucson trunk liner mat tpe cargo liner replacement for 2022-2024 2025 tucson (compatible with 2022-2025 tucson)</t>
  </si>
  <si>
    <t>powoq cargo mat compatible with 2019-2024 2025 toyota rav4 trunk mat cargo liner tpe backrest liner replacement for 2019-2025 toyota rav4 accessories</t>
  </si>
  <si>
    <t>jtyzsm rear cargo mat for 2023 2024 2025 honda crv hybrid cargo liner all weather anti-slip trunk mat for 2023-2025 honda cr-v accessories (only fit hybrid upper deck)</t>
  </si>
  <si>
    <t>2023-2025</t>
  </si>
  <si>
    <t>houclemic cargo mat with backrest mat for 2018-2025 volkswagen vw atlas 6/7 passenger (not for cross sport)-all weather tpe cargo liner for 2025 vw atlas se sel peak edition accessories</t>
  </si>
  <si>
    <t>atlas</t>
  </si>
  <si>
    <t>fiilines cargo mat for honda civic sedan 2022-2025 trunk mat all weather trunk cargo liner waterproof odorless black (not fit for hatchback)</t>
  </si>
  <si>
    <t>tesla model y floor mats cargo liners fits 2020-2025 tesla model y all weather anti-slip waterproof full set 3d frunk mat rear (trunk mat, trunk mat)</t>
  </si>
  <si>
    <t>psler cargo mat compatible with 2019-2025 toyota rav4 cargo liner-trunk mats for rav4 trunk liner tray 3d car mats (not for prime and prime xse)</t>
  </si>
  <si>
    <t>autobull cargo liner compatible with volkswagen vw tiguan 5 passenger 2018-2024 cargo mat, all weather protection trunk liner rear trunk mat ，black</t>
  </si>
  <si>
    <t>mixsuper cargo liner for chevrolet equinox/gmc terrain 2018-2024, trunk mat all weather cargo mat anti-slip rear trunk liner black</t>
  </si>
  <si>
    <t>kiwi master rear cargo mat liner for 2011-2021 jeep grand cherokee accessories replace oem 82212085 all weather protection floor tray slush trunk mats black</t>
  </si>
  <si>
    <t>2011-2021</t>
  </si>
  <si>
    <t>premium cargo liner for acura rdx 2019-2025- 100% protection - custom fit car trunk mat - all-season black cargo mat - 3d shaped laser measured trunk liners for acura rdx</t>
  </si>
  <si>
    <t>rdx</t>
  </si>
  <si>
    <t>tuxmat - for tesla model y 7-seater 2020-2025 models - custom car mats - maximum coverage, all weather, laser measured - this full set includes 1st, 2nd and 3rd rows</t>
  </si>
  <si>
    <t>houclemic second row backrest kick mat for 2020-2025 ford explorer 6 passenger, all weather 2nd back seat cover protector for 2025 2024 2023 2022 2021 2020 ford explorer accessories</t>
  </si>
  <si>
    <t>weathertech cargoliner for 2017-2022 honda cr-v - 2nd row - black</t>
  </si>
  <si>
    <t>weathertech cargo liner for 2014-2018 mazda mazda3, black</t>
  </si>
  <si>
    <t>husky liners weatherbeater cargo liner | fits 2011-2019 ford explorer (over folded flat 3rd row) | 1-pc black - 23781</t>
  </si>
  <si>
    <t>2011-2019</t>
  </si>
  <si>
    <t>weathertech cargoliner for 2018-2022 jeep wrangler unlimited/rubicon 392 w/flat load floor, subwoofer - 2nd row - black</t>
  </si>
  <si>
    <t>wrangler</t>
  </si>
  <si>
    <t>2018-2022</t>
  </si>
  <si>
    <t>smartliner all weather cargo trunk liner floor mat black compatible with 2014-2022 land rover range rover sport (5 passenger model)</t>
  </si>
  <si>
    <t>range rover</t>
  </si>
  <si>
    <t>premium cargo liner for gmc yukon xl chevrolet suburban 2015-2020 - behind 3rd row - custom fit car trunk mat - all-season cargo mat - 3d shaped laser measured trunk liners for cadillac escalade esv</t>
  </si>
  <si>
    <t>premium cargo liner for jeep wrangler (jl) 4 doors 2019-2025 unlimited sport sahara rubicon - custom fit car trunk mat - all-season black cargo mat - 3d shaped laser measured trunk liners</t>
  </si>
  <si>
    <t>jl</t>
  </si>
  <si>
    <t>joularise cargo mat with backrest mats trunk lower mat for 2020-2024 hyundai palisade accessories, all-weather cargo liner trunk mat for hyundai palisade(cargo mat with backrest mats+trunk lower mat)</t>
  </si>
  <si>
    <t>palisade</t>
  </si>
  <si>
    <t>topraco cargo mat backrest mat for chevrolet chevy equinox/gmc terrain accessories 2018-2024 cargo liner tpe all weather waterproof trunk mat seat back cover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</si>
</sst>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7"/>
  <sheetViews>
    <sheetView tabSelected="1" workbookViewId="0">
      <selection activeCell="C12" sqref="C12"/>
    </sheetView>
  </sheetViews>
  <sheetFormatPr defaultColWidth="9" defaultRowHeight="13.5" outlineLevelCol="4"/>
  <cols>
    <col min="1" max="1" width="26.5" style="1" customWidth="1"/>
    <col min="2" max="2" width="22.625" style="1" customWidth="1"/>
    <col min="3" max="3" width="10.375" style="1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t="str">
        <f>FIND(B2,A2)&amp;"-"&amp;FIND(B2,A2)+LEN(B2)</f>
        <v>108-117</v>
      </c>
      <c r="E2" t="str">
        <f>FIND(C2,A2)&amp;"-"&amp;FIND(C2,A2)+LEN(C2)</f>
        <v>160-169</v>
      </c>
    </row>
    <row r="3" spans="1:5">
      <c r="A3" s="1" t="s">
        <v>5</v>
      </c>
      <c r="B3" s="1" t="s">
        <v>8</v>
      </c>
      <c r="C3" s="1" t="s">
        <v>7</v>
      </c>
      <c r="D3" t="str">
        <f>FIND(B3,A3)&amp;"-"&amp;FIND(B3,A3)+LEN(B3)</f>
        <v>118-123</v>
      </c>
      <c r="E3" t="str">
        <f>FIND(C3,A3)&amp;"-"&amp;FIND(C3,A3)+LEN(C3)</f>
        <v>160-169</v>
      </c>
    </row>
    <row r="4" spans="1:5">
      <c r="A4" s="1" t="s">
        <v>5</v>
      </c>
      <c r="B4" s="1" t="s">
        <v>9</v>
      </c>
      <c r="C4" s="1" t="s">
        <v>7</v>
      </c>
      <c r="D4" t="str">
        <f>FIND(B4,A4)&amp;"-"&amp;FIND(B4,A4)+LEN(B4)</f>
        <v>124-133</v>
      </c>
      <c r="E4" t="str">
        <f>FIND(C4,A4)&amp;"-"&amp;FIND(C4,A4)+LEN(C4)</f>
        <v>160-169</v>
      </c>
    </row>
    <row r="5" spans="1:5">
      <c r="A5" s="1" t="s">
        <v>5</v>
      </c>
      <c r="B5" s="1" t="s">
        <v>10</v>
      </c>
      <c r="C5" s="1" t="s">
        <v>7</v>
      </c>
      <c r="D5" t="str">
        <f>FIND(B5,A5)&amp;"-"&amp;FIND(B5,A5)+LEN(B5)</f>
        <v>134-142</v>
      </c>
      <c r="E5" t="str">
        <f>FIND(C5,A5)&amp;"-"&amp;FIND(C5,A5)+LEN(C5)</f>
        <v>160-169</v>
      </c>
    </row>
    <row r="6" spans="1:5">
      <c r="A6" s="1" t="s">
        <v>5</v>
      </c>
      <c r="B6" s="1" t="s">
        <v>11</v>
      </c>
      <c r="C6" s="1" t="s">
        <v>7</v>
      </c>
      <c r="D6" t="str">
        <f>FIND(B6,A6)&amp;"-"&amp;FIND(B6,A6)+LEN(B6)</f>
        <v>147-153</v>
      </c>
      <c r="E6" t="str">
        <f>FIND(C6,A6)&amp;"-"&amp;FIND(C6,A6)+LEN(C6)</f>
        <v>160-169</v>
      </c>
    </row>
    <row r="7" spans="1:5">
      <c r="A7" s="1" t="s">
        <v>5</v>
      </c>
      <c r="B7" s="1" t="s">
        <v>12</v>
      </c>
      <c r="C7" s="1" t="s">
        <v>7</v>
      </c>
      <c r="D7" t="str">
        <f>FIND(B7,A7)&amp;"-"&amp;FIND(B7,A7)+LEN(B7)</f>
        <v>154-159</v>
      </c>
      <c r="E7" t="str">
        <f>FIND(C7,A7)&amp;"-"&amp;FIND(C7,A7)+LEN(C7)</f>
        <v>160-169</v>
      </c>
    </row>
    <row r="8" spans="1:5">
      <c r="A8" s="1" t="s">
        <v>5</v>
      </c>
      <c r="B8" s="1" t="s">
        <v>13</v>
      </c>
      <c r="C8" s="1" t="s">
        <v>7</v>
      </c>
      <c r="D8" t="str">
        <f t="shared" ref="D8:D39" si="0">FIND(B8,A8)&amp;"-"&amp;FIND(B8,A8)+LEN(B8)</f>
        <v>179-187</v>
      </c>
      <c r="E8" t="str">
        <f t="shared" ref="E8:E39" si="1">FIND(C8,A8)&amp;"-"&amp;FIND(C8,A8)+LEN(C8)</f>
        <v>160-169</v>
      </c>
    </row>
    <row r="9" spans="1:5">
      <c r="A9" s="1" t="s">
        <v>14</v>
      </c>
      <c r="B9" s="1" t="s">
        <v>6</v>
      </c>
      <c r="C9" s="1" t="s">
        <v>7</v>
      </c>
      <c r="D9" t="str">
        <f t="shared" si="0"/>
        <v>96-105</v>
      </c>
      <c r="E9" t="str">
        <f t="shared" si="1"/>
        <v>86-95</v>
      </c>
    </row>
    <row r="10" spans="1:5">
      <c r="A10" s="1" t="s">
        <v>14</v>
      </c>
      <c r="B10" s="1" t="s">
        <v>9</v>
      </c>
      <c r="C10" s="1" t="s">
        <v>7</v>
      </c>
      <c r="D10" t="str">
        <f t="shared" si="0"/>
        <v>112-121</v>
      </c>
      <c r="E10" t="str">
        <f t="shared" si="1"/>
        <v>86-95</v>
      </c>
    </row>
    <row r="11" spans="1:5">
      <c r="A11" s="1" t="s">
        <v>14</v>
      </c>
      <c r="B11" s="1" t="s">
        <v>8</v>
      </c>
      <c r="C11" s="1" t="s">
        <v>7</v>
      </c>
      <c r="D11" t="str">
        <f t="shared" si="0"/>
        <v>106-111</v>
      </c>
      <c r="E11" t="str">
        <f t="shared" si="1"/>
        <v>86-95</v>
      </c>
    </row>
    <row r="12" spans="1:5">
      <c r="A12" s="1" t="s">
        <v>14</v>
      </c>
      <c r="B12" s="1" t="s">
        <v>10</v>
      </c>
      <c r="C12" s="1" t="s">
        <v>7</v>
      </c>
      <c r="D12" t="str">
        <f t="shared" si="0"/>
        <v>122-130</v>
      </c>
      <c r="E12" t="str">
        <f t="shared" si="1"/>
        <v>86-95</v>
      </c>
    </row>
    <row r="13" spans="1:5">
      <c r="A13" s="1" t="s">
        <v>14</v>
      </c>
      <c r="B13" s="1" t="s">
        <v>11</v>
      </c>
      <c r="C13" s="1" t="s">
        <v>7</v>
      </c>
      <c r="D13" t="str">
        <f t="shared" si="0"/>
        <v>131-137</v>
      </c>
      <c r="E13" t="str">
        <f t="shared" si="1"/>
        <v>86-95</v>
      </c>
    </row>
    <row r="14" spans="1:5">
      <c r="A14" s="1" t="s">
        <v>14</v>
      </c>
      <c r="B14" s="1" t="s">
        <v>12</v>
      </c>
      <c r="C14" s="1" t="s">
        <v>7</v>
      </c>
      <c r="D14" t="str">
        <f t="shared" si="0"/>
        <v>138-143</v>
      </c>
      <c r="E14" t="str">
        <f t="shared" si="1"/>
        <v>86-95</v>
      </c>
    </row>
    <row r="15" spans="1:5">
      <c r="A15" s="1" t="s">
        <v>14</v>
      </c>
      <c r="B15" s="1" t="s">
        <v>13</v>
      </c>
      <c r="C15" s="1" t="s">
        <v>7</v>
      </c>
      <c r="D15" t="str">
        <f t="shared" si="0"/>
        <v>154-162</v>
      </c>
      <c r="E15" t="str">
        <f t="shared" si="1"/>
        <v>86-95</v>
      </c>
    </row>
    <row r="16" spans="1:5">
      <c r="A16" s="1" t="s">
        <v>15</v>
      </c>
      <c r="B16" s="1" t="s">
        <v>16</v>
      </c>
      <c r="C16" s="1" t="s">
        <v>17</v>
      </c>
      <c r="D16" t="str">
        <f t="shared" si="0"/>
        <v>53-58</v>
      </c>
      <c r="E16" t="str">
        <f t="shared" si="1"/>
        <v>33-42</v>
      </c>
    </row>
    <row r="17" spans="1:5">
      <c r="A17" s="1" t="s">
        <v>18</v>
      </c>
      <c r="B17" s="1" t="s">
        <v>19</v>
      </c>
      <c r="C17" s="1" t="s">
        <v>20</v>
      </c>
      <c r="D17" t="str">
        <f t="shared" si="0"/>
        <v>115-121</v>
      </c>
      <c r="E17" t="str">
        <f t="shared" si="1"/>
        <v>122-131</v>
      </c>
    </row>
    <row r="18" spans="1:5">
      <c r="A18" s="1" t="s">
        <v>21</v>
      </c>
      <c r="B18" s="1" t="s">
        <v>6</v>
      </c>
      <c r="C18" s="1" t="s">
        <v>7</v>
      </c>
      <c r="D18" t="str">
        <f t="shared" si="0"/>
        <v>96-105</v>
      </c>
      <c r="E18" t="str">
        <f t="shared" si="1"/>
        <v>86-95</v>
      </c>
    </row>
    <row r="19" spans="1:5">
      <c r="A19" s="1" t="s">
        <v>21</v>
      </c>
      <c r="B19" s="1" t="s">
        <v>8</v>
      </c>
      <c r="C19" s="1" t="s">
        <v>7</v>
      </c>
      <c r="D19" t="str">
        <f t="shared" si="0"/>
        <v>106-111</v>
      </c>
      <c r="E19" t="str">
        <f t="shared" si="1"/>
        <v>86-95</v>
      </c>
    </row>
    <row r="20" spans="1:5">
      <c r="A20" s="1" t="s">
        <v>21</v>
      </c>
      <c r="B20" s="1" t="s">
        <v>9</v>
      </c>
      <c r="C20" s="1" t="s">
        <v>7</v>
      </c>
      <c r="D20" t="str">
        <f t="shared" si="0"/>
        <v>112-121</v>
      </c>
      <c r="E20" t="str">
        <f t="shared" si="1"/>
        <v>86-95</v>
      </c>
    </row>
    <row r="21" spans="1:5">
      <c r="A21" s="1" t="s">
        <v>21</v>
      </c>
      <c r="B21" s="1" t="s">
        <v>10</v>
      </c>
      <c r="C21" s="1" t="s">
        <v>7</v>
      </c>
      <c r="D21" t="str">
        <f t="shared" si="0"/>
        <v>122-130</v>
      </c>
      <c r="E21" t="str">
        <f t="shared" si="1"/>
        <v>86-95</v>
      </c>
    </row>
    <row r="22" spans="1:5">
      <c r="A22" s="1" t="s">
        <v>21</v>
      </c>
      <c r="B22" s="1" t="s">
        <v>11</v>
      </c>
      <c r="C22" s="1" t="s">
        <v>7</v>
      </c>
      <c r="D22" t="str">
        <f t="shared" si="0"/>
        <v>131-137</v>
      </c>
      <c r="E22" t="str">
        <f t="shared" si="1"/>
        <v>86-95</v>
      </c>
    </row>
    <row r="23" spans="1:5">
      <c r="A23" s="1" t="s">
        <v>21</v>
      </c>
      <c r="B23" s="1" t="s">
        <v>12</v>
      </c>
      <c r="C23" s="1" t="s">
        <v>7</v>
      </c>
      <c r="D23" t="str">
        <f t="shared" si="0"/>
        <v>138-143</v>
      </c>
      <c r="E23" t="str">
        <f t="shared" si="1"/>
        <v>86-95</v>
      </c>
    </row>
    <row r="24" spans="1:5">
      <c r="A24" s="1" t="s">
        <v>21</v>
      </c>
      <c r="B24" s="1" t="s">
        <v>13</v>
      </c>
      <c r="C24" s="1" t="s">
        <v>7</v>
      </c>
      <c r="D24" t="str">
        <f t="shared" si="0"/>
        <v>150-158</v>
      </c>
      <c r="E24" t="str">
        <f t="shared" si="1"/>
        <v>86-95</v>
      </c>
    </row>
    <row r="25" spans="1:5">
      <c r="A25" s="1" t="s">
        <v>22</v>
      </c>
      <c r="B25" s="1" t="s">
        <v>23</v>
      </c>
      <c r="C25" s="1" t="s">
        <v>24</v>
      </c>
      <c r="D25" t="str">
        <f t="shared" si="0"/>
        <v>130-138</v>
      </c>
      <c r="E25" t="str">
        <f t="shared" si="1"/>
        <v>139-148</v>
      </c>
    </row>
    <row r="26" spans="1:5">
      <c r="A26" s="1" t="s">
        <v>22</v>
      </c>
      <c r="B26" s="1" t="s">
        <v>25</v>
      </c>
      <c r="C26" s="1" t="s">
        <v>24</v>
      </c>
      <c r="D26" t="str">
        <f t="shared" si="0"/>
        <v>149-165</v>
      </c>
      <c r="E26" t="str">
        <f t="shared" si="1"/>
        <v>139-148</v>
      </c>
    </row>
    <row r="27" spans="1:5">
      <c r="A27" s="1" t="s">
        <v>22</v>
      </c>
      <c r="B27" s="1" t="s">
        <v>26</v>
      </c>
      <c r="C27" s="1" t="s">
        <v>24</v>
      </c>
      <c r="D27" t="str">
        <f t="shared" si="0"/>
        <v>176-185</v>
      </c>
      <c r="E27" t="str">
        <f t="shared" si="1"/>
        <v>139-148</v>
      </c>
    </row>
    <row r="28" spans="1:5">
      <c r="A28" s="1" t="s">
        <v>27</v>
      </c>
      <c r="B28" s="1" t="s">
        <v>23</v>
      </c>
      <c r="C28" s="1" t="s">
        <v>28</v>
      </c>
      <c r="D28" t="str">
        <f t="shared" si="0"/>
        <v>77-85</v>
      </c>
      <c r="E28" t="str">
        <f t="shared" si="1"/>
        <v>61-70</v>
      </c>
    </row>
    <row r="29" spans="1:5">
      <c r="A29" s="1" t="s">
        <v>29</v>
      </c>
      <c r="B29" s="1" t="s">
        <v>30</v>
      </c>
      <c r="C29" s="1" t="s">
        <v>31</v>
      </c>
      <c r="D29" t="str">
        <f t="shared" si="0"/>
        <v>100-108</v>
      </c>
      <c r="E29" t="str">
        <f t="shared" si="1"/>
        <v>126-135</v>
      </c>
    </row>
    <row r="30" spans="1:5">
      <c r="A30" s="1" t="s">
        <v>29</v>
      </c>
      <c r="B30" s="1" t="s">
        <v>32</v>
      </c>
      <c r="C30" s="1" t="s">
        <v>33</v>
      </c>
      <c r="D30" t="str">
        <f t="shared" si="0"/>
        <v>147-153</v>
      </c>
      <c r="E30" t="str">
        <f t="shared" si="1"/>
        <v>154-163</v>
      </c>
    </row>
    <row r="31" spans="1:5">
      <c r="A31" s="1" t="s">
        <v>34</v>
      </c>
      <c r="B31" s="1" t="s">
        <v>23</v>
      </c>
      <c r="C31" s="1" t="s">
        <v>35</v>
      </c>
      <c r="D31" t="str">
        <f t="shared" si="0"/>
        <v>96-104</v>
      </c>
      <c r="E31" t="str">
        <f t="shared" si="1"/>
        <v>86-95</v>
      </c>
    </row>
    <row r="32" spans="1:5">
      <c r="A32" s="1" t="s">
        <v>36</v>
      </c>
      <c r="B32" s="1" t="s">
        <v>6</v>
      </c>
      <c r="C32" s="1" t="s">
        <v>37</v>
      </c>
      <c r="D32" t="str">
        <f t="shared" si="0"/>
        <v>52-61</v>
      </c>
      <c r="E32" t="str">
        <f t="shared" si="1"/>
        <v>85-94</v>
      </c>
    </row>
    <row r="33" spans="1:5">
      <c r="A33" s="1" t="s">
        <v>36</v>
      </c>
      <c r="B33" s="1" t="s">
        <v>11</v>
      </c>
      <c r="C33" s="1" t="s">
        <v>37</v>
      </c>
      <c r="D33" t="str">
        <f t="shared" si="0"/>
        <v>62-68</v>
      </c>
      <c r="E33" t="str">
        <f t="shared" si="1"/>
        <v>85-94</v>
      </c>
    </row>
    <row r="34" spans="1:5">
      <c r="A34" s="1" t="s">
        <v>38</v>
      </c>
      <c r="B34" s="1" t="s">
        <v>19</v>
      </c>
      <c r="C34" s="1" t="s">
        <v>31</v>
      </c>
      <c r="D34" t="str">
        <f t="shared" si="0"/>
        <v>72-78</v>
      </c>
      <c r="E34" t="str">
        <f t="shared" si="1"/>
        <v>79-88</v>
      </c>
    </row>
    <row r="35" spans="1:5">
      <c r="A35" s="1" t="s">
        <v>39</v>
      </c>
      <c r="B35" s="1" t="s">
        <v>40</v>
      </c>
      <c r="C35" s="1" t="s">
        <v>41</v>
      </c>
      <c r="D35" t="str">
        <f t="shared" si="0"/>
        <v>90-96</v>
      </c>
      <c r="E35" t="str">
        <f t="shared" si="1"/>
        <v>80-89</v>
      </c>
    </row>
    <row r="36" spans="1:5">
      <c r="A36" s="1" t="s">
        <v>39</v>
      </c>
      <c r="B36" s="1" t="s">
        <v>42</v>
      </c>
      <c r="C36" s="1" t="s">
        <v>43</v>
      </c>
      <c r="D36" t="str">
        <f t="shared" si="0"/>
        <v>107-114</v>
      </c>
      <c r="E36" t="str">
        <f t="shared" si="1"/>
        <v>97-106</v>
      </c>
    </row>
    <row r="37" spans="1:5">
      <c r="A37" s="1" t="s">
        <v>44</v>
      </c>
      <c r="B37" s="1" t="s">
        <v>30</v>
      </c>
      <c r="C37" s="1" t="s">
        <v>45</v>
      </c>
      <c r="D37" t="str">
        <f t="shared" si="0"/>
        <v>79-87</v>
      </c>
      <c r="E37" t="str">
        <f t="shared" si="1"/>
        <v>54-63</v>
      </c>
    </row>
    <row r="38" spans="1:5">
      <c r="A38" s="1" t="s">
        <v>44</v>
      </c>
      <c r="B38" s="1" t="s">
        <v>46</v>
      </c>
      <c r="C38" s="1" t="s">
        <v>45</v>
      </c>
      <c r="D38" t="str">
        <f t="shared" si="0"/>
        <v>94-104</v>
      </c>
      <c r="E38" t="str">
        <f t="shared" si="1"/>
        <v>54-63</v>
      </c>
    </row>
    <row r="39" spans="1:5">
      <c r="A39" s="1" t="s">
        <v>44</v>
      </c>
      <c r="B39" s="1" t="s">
        <v>32</v>
      </c>
      <c r="C39" s="1" t="s">
        <v>33</v>
      </c>
      <c r="D39" t="str">
        <f t="shared" si="0"/>
        <v>156-162</v>
      </c>
      <c r="E39" t="str">
        <f t="shared" si="1"/>
        <v>163-172</v>
      </c>
    </row>
    <row r="40" spans="1:5">
      <c r="A40" s="1" t="s">
        <v>47</v>
      </c>
      <c r="B40" s="1" t="s">
        <v>30</v>
      </c>
      <c r="C40" s="1" t="s">
        <v>48</v>
      </c>
      <c r="D40" t="str">
        <f t="shared" ref="D40:D71" si="2">FIND(B40,A40)&amp;"-"&amp;FIND(B40,A40)+LEN(B40)</f>
        <v>76-84</v>
      </c>
      <c r="E40" t="str">
        <f t="shared" ref="E40:E71" si="3">FIND(C40,A40)&amp;"-"&amp;FIND(C40,A40)+LEN(C40)</f>
        <v>85-94</v>
      </c>
    </row>
    <row r="41" spans="1:5">
      <c r="A41" s="1" t="s">
        <v>49</v>
      </c>
      <c r="B41" s="1" t="s">
        <v>30</v>
      </c>
      <c r="C41" s="1" t="s">
        <v>31</v>
      </c>
      <c r="D41" t="str">
        <f t="shared" si="2"/>
        <v>96-104</v>
      </c>
      <c r="E41" t="str">
        <f t="shared" si="3"/>
        <v>86-95</v>
      </c>
    </row>
    <row r="42" spans="1:5">
      <c r="A42" s="1" t="s">
        <v>49</v>
      </c>
      <c r="B42" s="1" t="s">
        <v>50</v>
      </c>
      <c r="C42" s="1" t="s">
        <v>31</v>
      </c>
      <c r="D42" t="str">
        <f t="shared" si="2"/>
        <v>105-110</v>
      </c>
      <c r="E42" t="str">
        <f t="shared" si="3"/>
        <v>86-95</v>
      </c>
    </row>
    <row r="43" spans="1:5">
      <c r="A43" s="1" t="s">
        <v>49</v>
      </c>
      <c r="B43" s="1" t="s">
        <v>46</v>
      </c>
      <c r="C43" s="1" t="s">
        <v>31</v>
      </c>
      <c r="D43" t="str">
        <f t="shared" si="2"/>
        <v>111-121</v>
      </c>
      <c r="E43" t="str">
        <f t="shared" si="3"/>
        <v>86-95</v>
      </c>
    </row>
    <row r="44" spans="1:5">
      <c r="A44" s="1" t="s">
        <v>49</v>
      </c>
      <c r="B44" s="1" t="s">
        <v>30</v>
      </c>
      <c r="C44" s="1" t="s">
        <v>31</v>
      </c>
      <c r="D44" t="str">
        <f t="shared" si="2"/>
        <v>96-104</v>
      </c>
      <c r="E44" t="str">
        <f t="shared" si="3"/>
        <v>86-95</v>
      </c>
    </row>
    <row r="45" spans="1:5">
      <c r="A45" s="1" t="s">
        <v>49</v>
      </c>
      <c r="B45" s="1" t="s">
        <v>50</v>
      </c>
      <c r="C45" s="1" t="s">
        <v>31</v>
      </c>
      <c r="D45" t="str">
        <f t="shared" si="2"/>
        <v>105-110</v>
      </c>
      <c r="E45" t="str">
        <f t="shared" si="3"/>
        <v>86-95</v>
      </c>
    </row>
    <row r="46" spans="1:5">
      <c r="A46" s="1" t="s">
        <v>49</v>
      </c>
      <c r="B46" s="1" t="s">
        <v>46</v>
      </c>
      <c r="C46" s="1" t="s">
        <v>31</v>
      </c>
      <c r="D46" t="str">
        <f t="shared" si="2"/>
        <v>111-121</v>
      </c>
      <c r="E46" t="str">
        <f t="shared" si="3"/>
        <v>86-95</v>
      </c>
    </row>
    <row r="47" spans="1:5">
      <c r="A47" s="1" t="s">
        <v>49</v>
      </c>
      <c r="B47" s="1" t="s">
        <v>32</v>
      </c>
      <c r="C47" s="1" t="s">
        <v>33</v>
      </c>
      <c r="D47" t="str">
        <f t="shared" si="2"/>
        <v>140-146</v>
      </c>
      <c r="E47" t="str">
        <f t="shared" si="3"/>
        <v>123-132</v>
      </c>
    </row>
    <row r="48" spans="1:5">
      <c r="A48" s="1" t="s">
        <v>49</v>
      </c>
      <c r="B48" s="1" t="s">
        <v>32</v>
      </c>
      <c r="C48" s="1" t="s">
        <v>33</v>
      </c>
      <c r="D48" t="str">
        <f t="shared" si="2"/>
        <v>140-146</v>
      </c>
      <c r="E48" t="str">
        <f t="shared" si="3"/>
        <v>123-132</v>
      </c>
    </row>
    <row r="49" spans="1:5">
      <c r="A49" s="1" t="s">
        <v>51</v>
      </c>
      <c r="B49" s="1" t="s">
        <v>52</v>
      </c>
      <c r="C49" s="1" t="s">
        <v>53</v>
      </c>
      <c r="D49" t="str">
        <f t="shared" si="2"/>
        <v>52-57</v>
      </c>
      <c r="E49" t="str">
        <f t="shared" si="3"/>
        <v>70-79</v>
      </c>
    </row>
    <row r="50" spans="1:5">
      <c r="A50" s="1" t="s">
        <v>51</v>
      </c>
      <c r="B50" s="1" t="s">
        <v>54</v>
      </c>
      <c r="C50" s="1" t="s">
        <v>53</v>
      </c>
      <c r="D50" t="str">
        <f t="shared" si="2"/>
        <v>58-63</v>
      </c>
      <c r="E50" t="str">
        <f t="shared" si="3"/>
        <v>70-79</v>
      </c>
    </row>
    <row r="51" spans="1:5">
      <c r="A51" s="1" t="s">
        <v>51</v>
      </c>
      <c r="B51" s="1" t="s">
        <v>55</v>
      </c>
      <c r="C51" s="1" t="s">
        <v>53</v>
      </c>
      <c r="D51" t="str">
        <f t="shared" si="2"/>
        <v>64-69</v>
      </c>
      <c r="E51" t="str">
        <f t="shared" si="3"/>
        <v>70-79</v>
      </c>
    </row>
    <row r="52" spans="1:5">
      <c r="A52" s="1" t="s">
        <v>51</v>
      </c>
      <c r="B52" s="1" t="s">
        <v>56</v>
      </c>
      <c r="C52" s="1" t="s">
        <v>57</v>
      </c>
      <c r="D52" t="str">
        <f t="shared" si="2"/>
        <v>90-106</v>
      </c>
      <c r="E52" t="str">
        <f t="shared" si="3"/>
        <v>80-89</v>
      </c>
    </row>
    <row r="53" spans="1:5">
      <c r="A53" s="1" t="s">
        <v>51</v>
      </c>
      <c r="B53" s="1" t="s">
        <v>58</v>
      </c>
      <c r="C53" s="1" t="s">
        <v>59</v>
      </c>
      <c r="D53" t="str">
        <f t="shared" si="2"/>
        <v>117-137</v>
      </c>
      <c r="E53" t="str">
        <f t="shared" si="3"/>
        <v>107-116</v>
      </c>
    </row>
    <row r="54" spans="1:5">
      <c r="A54" s="1" t="s">
        <v>60</v>
      </c>
      <c r="B54" s="1" t="s">
        <v>23</v>
      </c>
      <c r="C54" s="1" t="s">
        <v>61</v>
      </c>
      <c r="D54" t="str">
        <f t="shared" si="2"/>
        <v>98-106</v>
      </c>
      <c r="E54" t="str">
        <f t="shared" si="3"/>
        <v>82-91</v>
      </c>
    </row>
    <row r="55" spans="1:5">
      <c r="A55" s="1" t="s">
        <v>60</v>
      </c>
      <c r="B55" s="1" t="s">
        <v>62</v>
      </c>
      <c r="C55" s="1" t="s">
        <v>61</v>
      </c>
      <c r="D55" t="str">
        <f t="shared" si="2"/>
        <v>108-115</v>
      </c>
      <c r="E55" t="str">
        <f t="shared" si="3"/>
        <v>82-91</v>
      </c>
    </row>
    <row r="56" spans="1:5">
      <c r="A56" s="1" t="s">
        <v>60</v>
      </c>
      <c r="B56" s="1" t="s">
        <v>63</v>
      </c>
      <c r="C56" s="1" t="s">
        <v>61</v>
      </c>
      <c r="D56" t="str">
        <f t="shared" si="2"/>
        <v>117-123</v>
      </c>
      <c r="E56" t="str">
        <f t="shared" si="3"/>
        <v>82-91</v>
      </c>
    </row>
    <row r="57" spans="1:5">
      <c r="A57" s="1" t="s">
        <v>60</v>
      </c>
      <c r="B57" s="1" t="s">
        <v>64</v>
      </c>
      <c r="C57" s="1" t="s">
        <v>61</v>
      </c>
      <c r="D57" t="str">
        <f t="shared" si="2"/>
        <v>125-132</v>
      </c>
      <c r="E57" t="str">
        <f t="shared" si="3"/>
        <v>82-91</v>
      </c>
    </row>
    <row r="58" spans="1:5">
      <c r="A58" s="1" t="s">
        <v>60</v>
      </c>
      <c r="B58" s="1" t="s">
        <v>26</v>
      </c>
      <c r="C58" s="1" t="s">
        <v>61</v>
      </c>
      <c r="D58" t="str">
        <f t="shared" si="2"/>
        <v>139-148</v>
      </c>
      <c r="E58" t="str">
        <f t="shared" si="3"/>
        <v>82-91</v>
      </c>
    </row>
    <row r="59" spans="1:5">
      <c r="A59" s="1" t="s">
        <v>65</v>
      </c>
      <c r="B59" s="1" t="s">
        <v>66</v>
      </c>
      <c r="C59" s="1" t="s">
        <v>67</v>
      </c>
      <c r="D59" t="str">
        <f t="shared" si="2"/>
        <v>86-92</v>
      </c>
      <c r="E59" t="str">
        <f t="shared" si="3"/>
        <v>93-102</v>
      </c>
    </row>
    <row r="60" spans="1:5">
      <c r="A60" s="1" t="s">
        <v>65</v>
      </c>
      <c r="B60" s="1" t="s">
        <v>68</v>
      </c>
      <c r="C60" s="1" t="s">
        <v>69</v>
      </c>
      <c r="D60" t="str">
        <f t="shared" si="2"/>
        <v>103-111</v>
      </c>
      <c r="E60" t="str">
        <f t="shared" si="3"/>
        <v>112-121</v>
      </c>
    </row>
    <row r="61" spans="1:5">
      <c r="A61" s="1" t="s">
        <v>65</v>
      </c>
      <c r="B61" s="1" t="s">
        <v>70</v>
      </c>
      <c r="C61" s="1" t="s">
        <v>71</v>
      </c>
      <c r="D61" t="str">
        <f t="shared" si="2"/>
        <v>122-141</v>
      </c>
      <c r="E61" t="str">
        <f t="shared" si="3"/>
        <v>142-151</v>
      </c>
    </row>
    <row r="62" spans="1:5">
      <c r="A62" s="1" t="s">
        <v>72</v>
      </c>
      <c r="B62" s="1" t="s">
        <v>73</v>
      </c>
      <c r="C62" s="1" t="s">
        <v>74</v>
      </c>
      <c r="D62" t="str">
        <f t="shared" si="2"/>
        <v>22-26</v>
      </c>
      <c r="E62" t="str">
        <f t="shared" si="3"/>
        <v>6-15</v>
      </c>
    </row>
    <row r="63" spans="1:5">
      <c r="A63" s="1" t="s">
        <v>75</v>
      </c>
      <c r="B63" s="1" t="s">
        <v>76</v>
      </c>
      <c r="C63" s="1" t="s">
        <v>37</v>
      </c>
      <c r="D63" t="str">
        <f t="shared" si="2"/>
        <v>65-79</v>
      </c>
      <c r="E63" t="str">
        <f t="shared" si="3"/>
        <v>107-116</v>
      </c>
    </row>
    <row r="64" spans="1:5">
      <c r="A64" s="1" t="s">
        <v>75</v>
      </c>
      <c r="B64" s="1" t="s">
        <v>11</v>
      </c>
      <c r="C64" s="1" t="s">
        <v>37</v>
      </c>
      <c r="D64" t="str">
        <f t="shared" si="2"/>
        <v>100-106</v>
      </c>
      <c r="E64" t="str">
        <f t="shared" si="3"/>
        <v>107-116</v>
      </c>
    </row>
    <row r="65" spans="1:5">
      <c r="A65" s="1" t="s">
        <v>77</v>
      </c>
      <c r="B65" s="1" t="s">
        <v>19</v>
      </c>
      <c r="C65" s="1" t="s">
        <v>78</v>
      </c>
      <c r="D65" t="str">
        <f t="shared" si="2"/>
        <v>105-111</v>
      </c>
      <c r="E65" t="str">
        <f t="shared" si="3"/>
        <v>95-104</v>
      </c>
    </row>
    <row r="66" spans="1:5">
      <c r="A66" s="1" t="s">
        <v>79</v>
      </c>
      <c r="B66" s="1" t="s">
        <v>19</v>
      </c>
      <c r="C66" s="1" t="s">
        <v>80</v>
      </c>
      <c r="D66" t="str">
        <f t="shared" si="2"/>
        <v>106-112</v>
      </c>
      <c r="E66" t="str">
        <f t="shared" si="3"/>
        <v>89-98</v>
      </c>
    </row>
    <row r="67" spans="1:5">
      <c r="A67" s="1" t="s">
        <v>79</v>
      </c>
      <c r="B67" s="1" t="s">
        <v>40</v>
      </c>
      <c r="C67" s="1" t="s">
        <v>81</v>
      </c>
      <c r="D67" t="str">
        <f t="shared" si="2"/>
        <v>130-136</v>
      </c>
      <c r="E67" t="str">
        <f t="shared" si="3"/>
        <v>113-122</v>
      </c>
    </row>
    <row r="68" spans="1:5">
      <c r="A68" s="1" t="s">
        <v>79</v>
      </c>
      <c r="B68" s="1" t="s">
        <v>42</v>
      </c>
      <c r="C68" s="1" t="s">
        <v>43</v>
      </c>
      <c r="D68" t="str">
        <f t="shared" si="2"/>
        <v>147-154</v>
      </c>
      <c r="E68" t="str">
        <f t="shared" si="3"/>
        <v>137-146</v>
      </c>
    </row>
    <row r="69" spans="1:5">
      <c r="A69" s="1" t="s">
        <v>82</v>
      </c>
      <c r="B69" s="1" t="s">
        <v>83</v>
      </c>
      <c r="C69" s="1" t="s">
        <v>84</v>
      </c>
      <c r="D69" t="str">
        <f t="shared" si="2"/>
        <v>67-75</v>
      </c>
      <c r="E69" t="str">
        <f t="shared" si="3"/>
        <v>57-66</v>
      </c>
    </row>
    <row r="70" spans="1:5">
      <c r="A70" s="1" t="s">
        <v>85</v>
      </c>
      <c r="B70" s="1" t="s">
        <v>76</v>
      </c>
      <c r="C70" s="1" t="s">
        <v>37</v>
      </c>
      <c r="D70" t="str">
        <f t="shared" si="2"/>
        <v>68-82</v>
      </c>
      <c r="E70" t="str">
        <f t="shared" si="3"/>
        <v>110-119</v>
      </c>
    </row>
    <row r="71" spans="1:5">
      <c r="A71" s="1" t="s">
        <v>85</v>
      </c>
      <c r="B71" s="1" t="s">
        <v>11</v>
      </c>
      <c r="C71" s="1" t="s">
        <v>37</v>
      </c>
      <c r="D71" t="str">
        <f t="shared" si="2"/>
        <v>103-109</v>
      </c>
      <c r="E71" t="str">
        <f t="shared" si="3"/>
        <v>110-119</v>
      </c>
    </row>
    <row r="72" spans="1:5">
      <c r="A72" s="1" t="s">
        <v>86</v>
      </c>
      <c r="B72" s="1" t="s">
        <v>66</v>
      </c>
      <c r="C72" s="1" t="s">
        <v>67</v>
      </c>
      <c r="D72" t="str">
        <f t="shared" ref="D72:D103" si="4">FIND(B72,A72)&amp;"-"&amp;FIND(B72,A72)+LEN(B72)</f>
        <v>58-64</v>
      </c>
      <c r="E72" t="str">
        <f t="shared" ref="E72:E103" si="5">FIND(C72,A72)&amp;"-"&amp;FIND(C72,A72)+LEN(C72)</f>
        <v>39-48</v>
      </c>
    </row>
    <row r="73" spans="1:5">
      <c r="A73" s="1" t="s">
        <v>87</v>
      </c>
      <c r="B73" s="1" t="s">
        <v>76</v>
      </c>
      <c r="C73" s="1" t="s">
        <v>37</v>
      </c>
      <c r="D73" t="str">
        <f t="shared" si="4"/>
        <v>67-81</v>
      </c>
      <c r="E73" t="str">
        <f t="shared" si="5"/>
        <v>109-118</v>
      </c>
    </row>
    <row r="74" spans="1:5">
      <c r="A74" s="1" t="s">
        <v>87</v>
      </c>
      <c r="B74" s="1" t="s">
        <v>11</v>
      </c>
      <c r="C74" s="1" t="s">
        <v>37</v>
      </c>
      <c r="D74" t="str">
        <f t="shared" si="4"/>
        <v>102-108</v>
      </c>
      <c r="E74" t="str">
        <f t="shared" si="5"/>
        <v>109-118</v>
      </c>
    </row>
    <row r="75" spans="1:5">
      <c r="A75" s="1" t="s">
        <v>88</v>
      </c>
      <c r="B75" s="1" t="s">
        <v>89</v>
      </c>
      <c r="C75" s="1" t="s">
        <v>90</v>
      </c>
      <c r="D75" t="str">
        <f t="shared" si="4"/>
        <v>106-111</v>
      </c>
      <c r="E75" t="str">
        <f t="shared" si="5"/>
        <v>80-89</v>
      </c>
    </row>
    <row r="76" spans="1:5">
      <c r="A76" s="1" t="s">
        <v>88</v>
      </c>
      <c r="B76" s="1" t="s">
        <v>91</v>
      </c>
      <c r="C76" s="1" t="s">
        <v>90</v>
      </c>
      <c r="D76" t="str">
        <f t="shared" si="4"/>
        <v>112-117</v>
      </c>
      <c r="E76" t="str">
        <f t="shared" si="5"/>
        <v>80-89</v>
      </c>
    </row>
    <row r="77" spans="1:5">
      <c r="A77" s="1" t="s">
        <v>88</v>
      </c>
      <c r="B77" s="1" t="s">
        <v>92</v>
      </c>
      <c r="C77" s="1" t="s">
        <v>90</v>
      </c>
      <c r="D77" t="str">
        <f t="shared" si="4"/>
        <v>118-123</v>
      </c>
      <c r="E77" t="str">
        <f t="shared" si="5"/>
        <v>80-89</v>
      </c>
    </row>
    <row r="78" spans="1:5">
      <c r="A78" s="1" t="s">
        <v>88</v>
      </c>
      <c r="B78" s="1" t="s">
        <v>93</v>
      </c>
      <c r="C78" s="1" t="s">
        <v>90</v>
      </c>
      <c r="D78" t="str">
        <f t="shared" si="4"/>
        <v>124-129</v>
      </c>
      <c r="E78" t="str">
        <f t="shared" si="5"/>
        <v>80-89</v>
      </c>
    </row>
    <row r="79" spans="1:5">
      <c r="A79" s="1" t="s">
        <v>94</v>
      </c>
      <c r="B79" s="1" t="s">
        <v>6</v>
      </c>
      <c r="C79" s="1" t="s">
        <v>7</v>
      </c>
      <c r="D79" t="str">
        <f t="shared" si="4"/>
        <v>66-75</v>
      </c>
      <c r="E79" t="str">
        <f t="shared" si="5"/>
        <v>101-110</v>
      </c>
    </row>
    <row r="80" spans="1:5">
      <c r="A80" s="1" t="s">
        <v>94</v>
      </c>
      <c r="B80" s="1" t="s">
        <v>8</v>
      </c>
      <c r="C80" s="1" t="s">
        <v>7</v>
      </c>
      <c r="D80" t="str">
        <f t="shared" si="4"/>
        <v>76-81</v>
      </c>
      <c r="E80" t="str">
        <f t="shared" si="5"/>
        <v>101-110</v>
      </c>
    </row>
    <row r="81" spans="1:5">
      <c r="A81" s="1" t="s">
        <v>94</v>
      </c>
      <c r="B81" s="1" t="s">
        <v>9</v>
      </c>
      <c r="C81" s="1" t="s">
        <v>7</v>
      </c>
      <c r="D81" t="str">
        <f t="shared" si="4"/>
        <v>82-91</v>
      </c>
      <c r="E81" t="str">
        <f t="shared" si="5"/>
        <v>101-110</v>
      </c>
    </row>
    <row r="82" spans="1:5">
      <c r="A82" s="1" t="s">
        <v>94</v>
      </c>
      <c r="B82" s="1" t="s">
        <v>10</v>
      </c>
      <c r="C82" s="1" t="s">
        <v>7</v>
      </c>
      <c r="D82" t="str">
        <f t="shared" si="4"/>
        <v>92-100</v>
      </c>
      <c r="E82" t="str">
        <f t="shared" si="5"/>
        <v>101-110</v>
      </c>
    </row>
    <row r="83" spans="1:5">
      <c r="A83" s="1" t="s">
        <v>94</v>
      </c>
      <c r="B83" s="1" t="s">
        <v>11</v>
      </c>
      <c r="C83" s="1" t="s">
        <v>7</v>
      </c>
      <c r="D83" t="str">
        <f t="shared" si="4"/>
        <v>120-126</v>
      </c>
      <c r="E83" t="str">
        <f t="shared" si="5"/>
        <v>101-110</v>
      </c>
    </row>
    <row r="84" spans="1:5">
      <c r="A84" s="1" t="s">
        <v>94</v>
      </c>
      <c r="B84" s="1" t="s">
        <v>12</v>
      </c>
      <c r="C84" s="1" t="s">
        <v>7</v>
      </c>
      <c r="D84" t="str">
        <f t="shared" si="4"/>
        <v>127-132</v>
      </c>
      <c r="E84" t="str">
        <f t="shared" si="5"/>
        <v>101-110</v>
      </c>
    </row>
    <row r="85" spans="1:5">
      <c r="A85" s="1" t="s">
        <v>94</v>
      </c>
      <c r="B85" s="1" t="s">
        <v>13</v>
      </c>
      <c r="C85" s="1" t="s">
        <v>57</v>
      </c>
      <c r="D85" t="str">
        <f t="shared" si="4"/>
        <v>157-165</v>
      </c>
      <c r="E85" t="str">
        <f t="shared" si="5"/>
        <v>166-175</v>
      </c>
    </row>
    <row r="86" spans="1:5">
      <c r="A86" s="1" t="s">
        <v>95</v>
      </c>
      <c r="B86" s="1" t="s">
        <v>19</v>
      </c>
      <c r="C86" s="1" t="s">
        <v>78</v>
      </c>
      <c r="D86" t="str">
        <f t="shared" si="4"/>
        <v>44-50</v>
      </c>
      <c r="E86" t="str">
        <f t="shared" si="5"/>
        <v>23-32</v>
      </c>
    </row>
    <row r="87" spans="1:5">
      <c r="A87" s="1" t="s">
        <v>96</v>
      </c>
      <c r="B87" s="1" t="s">
        <v>30</v>
      </c>
      <c r="C87" s="1" t="s">
        <v>33</v>
      </c>
      <c r="D87" t="str">
        <f t="shared" si="4"/>
        <v>44-52</v>
      </c>
      <c r="E87" t="str">
        <f t="shared" si="5"/>
        <v>23-32</v>
      </c>
    </row>
    <row r="88" spans="1:5">
      <c r="A88" s="1" t="s">
        <v>96</v>
      </c>
      <c r="B88" s="1" t="s">
        <v>50</v>
      </c>
      <c r="C88" s="1" t="s">
        <v>97</v>
      </c>
      <c r="D88" t="str">
        <f t="shared" si="4"/>
        <v>74-79</v>
      </c>
      <c r="E88" t="str">
        <f t="shared" si="5"/>
        <v>53-62</v>
      </c>
    </row>
    <row r="89" spans="1:5">
      <c r="A89" s="1" t="s">
        <v>98</v>
      </c>
      <c r="B89" s="1" t="s">
        <v>16</v>
      </c>
      <c r="C89" s="1" t="s">
        <v>99</v>
      </c>
      <c r="D89" t="str">
        <f t="shared" si="4"/>
        <v>75-80</v>
      </c>
      <c r="E89" t="str">
        <f t="shared" si="5"/>
        <v>81-90</v>
      </c>
    </row>
    <row r="90" spans="1:5">
      <c r="A90" s="1" t="s">
        <v>100</v>
      </c>
      <c r="B90" s="1" t="s">
        <v>76</v>
      </c>
      <c r="C90" s="1" t="s">
        <v>37</v>
      </c>
      <c r="D90" t="str">
        <f t="shared" si="4"/>
        <v>63-77</v>
      </c>
      <c r="E90" t="str">
        <f t="shared" si="5"/>
        <v>53-62</v>
      </c>
    </row>
    <row r="91" spans="1:5">
      <c r="A91" s="1" t="s">
        <v>100</v>
      </c>
      <c r="B91" s="1" t="s">
        <v>11</v>
      </c>
      <c r="C91" s="1" t="s">
        <v>37</v>
      </c>
      <c r="D91" t="str">
        <f t="shared" si="4"/>
        <v>78-84</v>
      </c>
      <c r="E91" t="str">
        <f t="shared" si="5"/>
        <v>53-62</v>
      </c>
    </row>
    <row r="92" spans="1:5">
      <c r="A92" s="1" t="s">
        <v>101</v>
      </c>
      <c r="B92" s="1" t="s">
        <v>83</v>
      </c>
      <c r="C92" s="1" t="s">
        <v>84</v>
      </c>
      <c r="D92" t="str">
        <f t="shared" si="4"/>
        <v>64-72</v>
      </c>
      <c r="E92" t="str">
        <f t="shared" si="5"/>
        <v>48-57</v>
      </c>
    </row>
    <row r="93" spans="1:5">
      <c r="A93" s="1" t="s">
        <v>102</v>
      </c>
      <c r="B93" s="1" t="s">
        <v>103</v>
      </c>
      <c r="C93" s="1" t="s">
        <v>104</v>
      </c>
      <c r="D93" t="str">
        <f t="shared" si="4"/>
        <v>89-95</v>
      </c>
      <c r="E93" t="str">
        <f t="shared" si="5"/>
        <v>75-84</v>
      </c>
    </row>
    <row r="94" spans="1:5">
      <c r="A94" s="1" t="s">
        <v>102</v>
      </c>
      <c r="B94" s="1" t="s">
        <v>105</v>
      </c>
      <c r="C94" s="1" t="s">
        <v>104</v>
      </c>
      <c r="D94" t="str">
        <f t="shared" si="4"/>
        <v>66-74</v>
      </c>
      <c r="E94" t="str">
        <f t="shared" si="5"/>
        <v>75-84</v>
      </c>
    </row>
    <row r="95" spans="1:5">
      <c r="A95" s="1" t="s">
        <v>106</v>
      </c>
      <c r="B95" s="1" t="s">
        <v>103</v>
      </c>
      <c r="C95" s="1" t="s">
        <v>104</v>
      </c>
      <c r="D95" t="str">
        <f t="shared" si="4"/>
        <v>95-101</v>
      </c>
      <c r="E95" t="str">
        <f t="shared" si="5"/>
        <v>65-74</v>
      </c>
    </row>
    <row r="96" spans="1:5">
      <c r="A96" s="1" t="s">
        <v>106</v>
      </c>
      <c r="B96" s="1" t="s">
        <v>105</v>
      </c>
      <c r="C96" s="1" t="s">
        <v>104</v>
      </c>
      <c r="D96" t="str">
        <f t="shared" si="4"/>
        <v>56-64</v>
      </c>
      <c r="E96" t="str">
        <f t="shared" si="5"/>
        <v>65-74</v>
      </c>
    </row>
    <row r="97" spans="1:5">
      <c r="A97" s="1" t="s">
        <v>107</v>
      </c>
      <c r="B97" s="1" t="s">
        <v>108</v>
      </c>
      <c r="C97" s="1" t="s">
        <v>109</v>
      </c>
      <c r="D97" t="str">
        <f t="shared" si="4"/>
        <v>78-94</v>
      </c>
      <c r="E97" t="str">
        <f t="shared" si="5"/>
        <v>63-72</v>
      </c>
    </row>
    <row r="98" spans="1:5">
      <c r="A98" s="1" t="s">
        <v>110</v>
      </c>
      <c r="B98" s="1" t="s">
        <v>30</v>
      </c>
      <c r="C98" s="1" t="s">
        <v>111</v>
      </c>
      <c r="D98" t="str">
        <f t="shared" si="4"/>
        <v>49-57</v>
      </c>
      <c r="E98" t="str">
        <f t="shared" si="5"/>
        <v>16-25</v>
      </c>
    </row>
    <row r="99" spans="1:5">
      <c r="A99" s="1" t="s">
        <v>110</v>
      </c>
      <c r="B99" s="1" t="s">
        <v>50</v>
      </c>
      <c r="C99" s="1" t="s">
        <v>111</v>
      </c>
      <c r="D99" t="str">
        <f t="shared" si="4"/>
        <v>58-63</v>
      </c>
      <c r="E99" t="str">
        <f t="shared" si="5"/>
        <v>16-25</v>
      </c>
    </row>
    <row r="100" spans="1:5">
      <c r="A100" s="1" t="s">
        <v>112</v>
      </c>
      <c r="B100" s="1" t="s">
        <v>76</v>
      </c>
      <c r="C100" s="1" t="s">
        <v>37</v>
      </c>
      <c r="D100" t="str">
        <f t="shared" si="4"/>
        <v>68-82</v>
      </c>
      <c r="E100" t="str">
        <f t="shared" si="5"/>
        <v>94-103</v>
      </c>
    </row>
    <row r="101" spans="1:5">
      <c r="A101" s="1" t="s">
        <v>113</v>
      </c>
      <c r="B101" s="1" t="s">
        <v>19</v>
      </c>
      <c r="C101" s="1" t="s">
        <v>20</v>
      </c>
      <c r="D101" t="str">
        <f t="shared" si="4"/>
        <v>103-109</v>
      </c>
      <c r="E101" t="str">
        <f t="shared" si="5"/>
        <v>86-95</v>
      </c>
    </row>
    <row r="102" spans="1:5">
      <c r="A102" s="1" t="s">
        <v>114</v>
      </c>
      <c r="B102" s="1" t="s">
        <v>30</v>
      </c>
      <c r="C102" s="1" t="s">
        <v>97</v>
      </c>
      <c r="D102" t="str">
        <f t="shared" si="4"/>
        <v>97-105</v>
      </c>
      <c r="E102" t="str">
        <f t="shared" si="5"/>
        <v>106-115</v>
      </c>
    </row>
    <row r="103" spans="1:5">
      <c r="A103" s="1" t="s">
        <v>114</v>
      </c>
      <c r="B103" s="1" t="s">
        <v>50</v>
      </c>
      <c r="C103" s="1" t="s">
        <v>97</v>
      </c>
      <c r="D103" t="str">
        <f t="shared" si="4"/>
        <v>123-128</v>
      </c>
      <c r="E103" t="str">
        <f t="shared" si="5"/>
        <v>106-115</v>
      </c>
    </row>
    <row r="104" spans="1:5">
      <c r="A104" s="1" t="s">
        <v>115</v>
      </c>
      <c r="B104" s="1" t="s">
        <v>13</v>
      </c>
      <c r="C104" s="1" t="s">
        <v>28</v>
      </c>
      <c r="D104" t="str">
        <f t="shared" ref="D104:D135" si="6">FIND(B104,A104)&amp;"-"&amp;FIND(B104,A104)+LEN(B104)</f>
        <v>55-63</v>
      </c>
      <c r="E104" t="str">
        <f t="shared" ref="E104:E135" si="7">FIND(C104,A104)&amp;"-"&amp;FIND(C104,A104)+LEN(C104)</f>
        <v>64-73</v>
      </c>
    </row>
    <row r="105" spans="1:5">
      <c r="A105" s="1" t="s">
        <v>115</v>
      </c>
      <c r="B105" s="1" t="s">
        <v>116</v>
      </c>
      <c r="C105" s="1" t="s">
        <v>117</v>
      </c>
      <c r="D105" t="str">
        <f t="shared" si="6"/>
        <v>88-102</v>
      </c>
      <c r="E105" t="str">
        <f t="shared" si="7"/>
        <v>133-142</v>
      </c>
    </row>
    <row r="106" spans="1:5">
      <c r="A106" s="1" t="s">
        <v>115</v>
      </c>
      <c r="B106" s="1" t="s">
        <v>76</v>
      </c>
      <c r="C106" s="1" t="s">
        <v>117</v>
      </c>
      <c r="D106" t="str">
        <f t="shared" si="6"/>
        <v>108-122</v>
      </c>
      <c r="E106" t="str">
        <f t="shared" si="7"/>
        <v>133-142</v>
      </c>
    </row>
    <row r="107" spans="1:5">
      <c r="A107" s="1" t="s">
        <v>115</v>
      </c>
      <c r="B107" s="1" t="s">
        <v>118</v>
      </c>
      <c r="C107" s="1" t="s">
        <v>117</v>
      </c>
      <c r="D107" t="str">
        <f t="shared" si="6"/>
        <v>151-162</v>
      </c>
      <c r="E107" t="str">
        <f t="shared" si="7"/>
        <v>133-142</v>
      </c>
    </row>
    <row r="108" spans="1:5">
      <c r="A108" s="1" t="s">
        <v>119</v>
      </c>
      <c r="B108" s="1" t="s">
        <v>19</v>
      </c>
      <c r="C108" s="1" t="s">
        <v>120</v>
      </c>
      <c r="D108" t="str">
        <f t="shared" si="6"/>
        <v>104-110</v>
      </c>
      <c r="E108" t="str">
        <f t="shared" si="7"/>
        <v>87-96</v>
      </c>
    </row>
    <row r="109" spans="1:5">
      <c r="A109" s="1" t="s">
        <v>49</v>
      </c>
      <c r="B109" s="1" t="s">
        <v>30</v>
      </c>
      <c r="C109" s="1" t="s">
        <v>31</v>
      </c>
      <c r="D109" t="str">
        <f t="shared" si="6"/>
        <v>96-104</v>
      </c>
      <c r="E109" t="str">
        <f t="shared" si="7"/>
        <v>86-95</v>
      </c>
    </row>
    <row r="110" spans="1:5">
      <c r="A110" s="1" t="s">
        <v>49</v>
      </c>
      <c r="B110" s="1" t="s">
        <v>50</v>
      </c>
      <c r="C110" s="1" t="s">
        <v>31</v>
      </c>
      <c r="D110" t="str">
        <f t="shared" si="6"/>
        <v>105-110</v>
      </c>
      <c r="E110" t="str">
        <f t="shared" si="7"/>
        <v>86-95</v>
      </c>
    </row>
    <row r="111" spans="1:5">
      <c r="A111" s="1" t="s">
        <v>49</v>
      </c>
      <c r="B111" s="1" t="s">
        <v>46</v>
      </c>
      <c r="C111" s="1" t="s">
        <v>31</v>
      </c>
      <c r="D111" t="str">
        <f t="shared" si="6"/>
        <v>111-121</v>
      </c>
      <c r="E111" t="str">
        <f t="shared" si="7"/>
        <v>86-95</v>
      </c>
    </row>
    <row r="112" spans="1:5">
      <c r="A112" s="1" t="s">
        <v>121</v>
      </c>
      <c r="B112" s="1" t="s">
        <v>66</v>
      </c>
      <c r="C112" s="1" t="s">
        <v>67</v>
      </c>
      <c r="D112" t="str">
        <f t="shared" si="6"/>
        <v>47-53</v>
      </c>
      <c r="E112" t="str">
        <f t="shared" si="7"/>
        <v>16-25</v>
      </c>
    </row>
    <row r="113" spans="1:5">
      <c r="A113" s="1" t="s">
        <v>122</v>
      </c>
      <c r="B113" s="1" t="s">
        <v>16</v>
      </c>
      <c r="C113" s="1" t="s">
        <v>99</v>
      </c>
      <c r="D113" t="str">
        <f t="shared" si="6"/>
        <v>98-103</v>
      </c>
      <c r="E113" t="str">
        <f t="shared" si="7"/>
        <v>75-84</v>
      </c>
    </row>
    <row r="114" spans="1:5">
      <c r="A114" s="1" t="s">
        <v>123</v>
      </c>
      <c r="B114" s="1" t="s">
        <v>124</v>
      </c>
      <c r="C114" s="1" t="s">
        <v>125</v>
      </c>
      <c r="D114" t="str">
        <f t="shared" si="6"/>
        <v>50-57</v>
      </c>
      <c r="E114" t="str">
        <f t="shared" si="7"/>
        <v>16-25</v>
      </c>
    </row>
    <row r="115" spans="1:5">
      <c r="A115" s="1" t="s">
        <v>123</v>
      </c>
      <c r="B115" s="1" t="s">
        <v>126</v>
      </c>
      <c r="C115" s="1" t="s">
        <v>125</v>
      </c>
      <c r="D115" t="str">
        <f t="shared" si="6"/>
        <v>58-63</v>
      </c>
      <c r="E115" t="str">
        <f t="shared" si="7"/>
        <v>16-25</v>
      </c>
    </row>
    <row r="116" spans="1:5">
      <c r="A116" s="1" t="s">
        <v>123</v>
      </c>
      <c r="B116" s="1" t="s">
        <v>127</v>
      </c>
      <c r="C116" s="1" t="s">
        <v>125</v>
      </c>
      <c r="D116" t="str">
        <f t="shared" si="6"/>
        <v>64-71</v>
      </c>
      <c r="E116" t="str">
        <f t="shared" si="7"/>
        <v>16-25</v>
      </c>
    </row>
    <row r="117" spans="1:5">
      <c r="A117" s="1" t="s">
        <v>123</v>
      </c>
      <c r="B117" s="1" t="s">
        <v>128</v>
      </c>
      <c r="C117" s="1" t="s">
        <v>125</v>
      </c>
      <c r="D117" t="str">
        <f t="shared" si="6"/>
        <v>72-78</v>
      </c>
      <c r="E117" t="str">
        <f t="shared" si="7"/>
        <v>16-25</v>
      </c>
    </row>
    <row r="118" spans="1:5">
      <c r="A118" s="1" t="s">
        <v>129</v>
      </c>
      <c r="B118" s="1" t="s">
        <v>19</v>
      </c>
      <c r="C118" s="1" t="s">
        <v>120</v>
      </c>
      <c r="D118" t="str">
        <f t="shared" si="6"/>
        <v>89-95</v>
      </c>
      <c r="E118" t="str">
        <f t="shared" si="7"/>
        <v>72-81</v>
      </c>
    </row>
    <row r="119" spans="1:5">
      <c r="A119" s="1" t="s">
        <v>130</v>
      </c>
      <c r="B119" s="1" t="s">
        <v>16</v>
      </c>
      <c r="C119" s="1" t="s">
        <v>74</v>
      </c>
      <c r="D119" t="str">
        <f t="shared" si="6"/>
        <v>10-15</v>
      </c>
      <c r="E119" t="str">
        <f t="shared" si="7"/>
        <v>17-26</v>
      </c>
    </row>
    <row r="120" spans="1:5">
      <c r="A120" s="1" t="s">
        <v>131</v>
      </c>
      <c r="B120" s="1" t="s">
        <v>132</v>
      </c>
      <c r="C120" s="1" t="s">
        <v>133</v>
      </c>
      <c r="D120" t="str">
        <f t="shared" si="6"/>
        <v>71-87</v>
      </c>
      <c r="E120" t="str">
        <f t="shared" si="7"/>
        <v>89-98</v>
      </c>
    </row>
    <row r="121" spans="1:5">
      <c r="A121" s="1" t="s">
        <v>134</v>
      </c>
      <c r="B121" s="1" t="s">
        <v>19</v>
      </c>
      <c r="C121" s="1" t="s">
        <v>78</v>
      </c>
      <c r="D121" t="str">
        <f t="shared" si="6"/>
        <v>90-96</v>
      </c>
      <c r="E121" t="str">
        <f t="shared" si="7"/>
        <v>65-74</v>
      </c>
    </row>
    <row r="122" spans="1:5">
      <c r="A122" s="1" t="s">
        <v>135</v>
      </c>
      <c r="B122" s="1" t="s">
        <v>30</v>
      </c>
      <c r="C122" s="1" t="s">
        <v>48</v>
      </c>
      <c r="D122" t="str">
        <f t="shared" si="6"/>
        <v>87-95</v>
      </c>
      <c r="E122" t="str">
        <f t="shared" si="7"/>
        <v>96-105</v>
      </c>
    </row>
    <row r="123" spans="1:5">
      <c r="A123" s="1" t="s">
        <v>136</v>
      </c>
      <c r="B123" s="1" t="s">
        <v>19</v>
      </c>
      <c r="C123" s="1" t="s">
        <v>137</v>
      </c>
      <c r="D123" t="str">
        <f t="shared" si="6"/>
        <v>36-42</v>
      </c>
      <c r="E123" t="str">
        <f t="shared" si="7"/>
        <v>43-52</v>
      </c>
    </row>
    <row r="124" spans="1:5">
      <c r="A124" s="1" t="s">
        <v>138</v>
      </c>
      <c r="B124" s="1" t="s">
        <v>23</v>
      </c>
      <c r="C124" s="1" t="s">
        <v>67</v>
      </c>
      <c r="D124" t="str">
        <f t="shared" si="6"/>
        <v>77-85</v>
      </c>
      <c r="E124" t="str">
        <f t="shared" si="7"/>
        <v>86-95</v>
      </c>
    </row>
    <row r="125" spans="1:5">
      <c r="A125" s="1" t="s">
        <v>139</v>
      </c>
      <c r="B125" s="1" t="s">
        <v>140</v>
      </c>
      <c r="C125" s="1" t="s">
        <v>141</v>
      </c>
      <c r="D125" t="str">
        <f t="shared" si="6"/>
        <v>69-74</v>
      </c>
      <c r="E125" t="str">
        <f t="shared" si="7"/>
        <v>59-68</v>
      </c>
    </row>
    <row r="126" spans="1:5">
      <c r="A126" s="1" t="s">
        <v>139</v>
      </c>
      <c r="B126" s="1" t="s">
        <v>142</v>
      </c>
      <c r="C126" s="1" t="s">
        <v>143</v>
      </c>
      <c r="D126" t="str">
        <f t="shared" si="6"/>
        <v>87-93</v>
      </c>
      <c r="E126" t="str">
        <f t="shared" si="7"/>
        <v>77-86</v>
      </c>
    </row>
    <row r="127" spans="1:5">
      <c r="A127" s="1" t="s">
        <v>144</v>
      </c>
      <c r="B127" s="1" t="s">
        <v>23</v>
      </c>
      <c r="C127" s="1" t="s">
        <v>28</v>
      </c>
      <c r="D127" t="str">
        <f t="shared" si="6"/>
        <v>21-29</v>
      </c>
      <c r="E127" t="str">
        <f t="shared" si="7"/>
        <v>5-14</v>
      </c>
    </row>
    <row r="128" spans="1:5">
      <c r="A128" s="1" t="s">
        <v>145</v>
      </c>
      <c r="B128" s="1" t="s">
        <v>16</v>
      </c>
      <c r="C128" s="1" t="s">
        <v>74</v>
      </c>
      <c r="D128" t="str">
        <f t="shared" si="6"/>
        <v>10-15</v>
      </c>
      <c r="E128" t="str">
        <f t="shared" si="7"/>
        <v>16-25</v>
      </c>
    </row>
    <row r="129" spans="1:5">
      <c r="A129" s="1" t="s">
        <v>146</v>
      </c>
      <c r="B129" s="1" t="s">
        <v>23</v>
      </c>
      <c r="C129" s="1" t="s">
        <v>28</v>
      </c>
      <c r="D129" t="str">
        <f t="shared" si="6"/>
        <v>11-19</v>
      </c>
      <c r="E129" t="str">
        <f t="shared" si="7"/>
        <v>20-29</v>
      </c>
    </row>
    <row r="130" spans="1:5">
      <c r="A130" s="1" t="s">
        <v>147</v>
      </c>
      <c r="B130" s="1" t="s">
        <v>148</v>
      </c>
      <c r="C130" s="1" t="s">
        <v>149</v>
      </c>
      <c r="D130" t="str">
        <f t="shared" si="6"/>
        <v>126-143</v>
      </c>
      <c r="E130" t="str">
        <f t="shared" si="7"/>
        <v>110-119</v>
      </c>
    </row>
    <row r="131" spans="1:5">
      <c r="A131" s="1" t="s">
        <v>150</v>
      </c>
      <c r="B131" s="1" t="s">
        <v>19</v>
      </c>
      <c r="C131" s="1" t="s">
        <v>120</v>
      </c>
      <c r="D131" t="str">
        <f t="shared" si="6"/>
        <v>81-87</v>
      </c>
      <c r="E131" t="str">
        <f t="shared" si="7"/>
        <v>88-97</v>
      </c>
    </row>
    <row r="132" spans="1:5">
      <c r="A132" s="1" t="s">
        <v>151</v>
      </c>
      <c r="B132" s="1" t="s">
        <v>23</v>
      </c>
      <c r="C132" s="1" t="s">
        <v>28</v>
      </c>
      <c r="D132" t="str">
        <f t="shared" si="6"/>
        <v>21-29</v>
      </c>
      <c r="E132" t="str">
        <f t="shared" si="7"/>
        <v>5-14</v>
      </c>
    </row>
    <row r="133" spans="1:5">
      <c r="A133" s="1" t="s">
        <v>152</v>
      </c>
      <c r="B133" s="1" t="s">
        <v>6</v>
      </c>
      <c r="C133" s="1" t="s">
        <v>37</v>
      </c>
      <c r="D133" t="str">
        <f t="shared" si="6"/>
        <v>84-93</v>
      </c>
      <c r="E133" t="str">
        <f t="shared" si="7"/>
        <v>110-119</v>
      </c>
    </row>
    <row r="134" spans="1:5">
      <c r="A134" s="1" t="s">
        <v>152</v>
      </c>
      <c r="B134" s="1" t="s">
        <v>11</v>
      </c>
      <c r="C134" s="1" t="s">
        <v>37</v>
      </c>
      <c r="D134" t="str">
        <f t="shared" si="6"/>
        <v>103-109</v>
      </c>
      <c r="E134" t="str">
        <f t="shared" si="7"/>
        <v>110-119</v>
      </c>
    </row>
    <row r="135" spans="1:5">
      <c r="A135" s="1" t="s">
        <v>153</v>
      </c>
      <c r="B135" s="1" t="s">
        <v>30</v>
      </c>
      <c r="C135" s="1" t="s">
        <v>48</v>
      </c>
      <c r="D135" t="str">
        <f t="shared" si="6"/>
        <v>127-135</v>
      </c>
      <c r="E135" t="str">
        <f t="shared" si="7"/>
        <v>110-119</v>
      </c>
    </row>
    <row r="136" spans="1:5">
      <c r="A136" s="1" t="s">
        <v>154</v>
      </c>
      <c r="B136" s="1" t="s">
        <v>6</v>
      </c>
      <c r="C136" s="1" t="s">
        <v>37</v>
      </c>
      <c r="D136" t="str">
        <f t="shared" ref="D136:D154" si="8">FIND(B136,A136)&amp;"-"&amp;FIND(B136,A136)+LEN(B136)</f>
        <v>11-20</v>
      </c>
      <c r="E136" t="str">
        <f t="shared" ref="E136:E154" si="9">FIND(C136,A136)&amp;"-"&amp;FIND(C136,A136)+LEN(C136)</f>
        <v>33-42</v>
      </c>
    </row>
    <row r="137" spans="1:5">
      <c r="A137" s="1" t="s">
        <v>154</v>
      </c>
      <c r="B137" s="1" t="s">
        <v>11</v>
      </c>
      <c r="C137" s="1" t="s">
        <v>37</v>
      </c>
      <c r="D137" t="str">
        <f t="shared" si="8"/>
        <v>25-31</v>
      </c>
      <c r="E137" t="str">
        <f t="shared" si="9"/>
        <v>33-42</v>
      </c>
    </row>
    <row r="138" spans="1:5">
      <c r="A138" s="1" t="s">
        <v>155</v>
      </c>
      <c r="B138" s="1" t="s">
        <v>6</v>
      </c>
      <c r="C138" s="1" t="s">
        <v>37</v>
      </c>
      <c r="D138" t="str">
        <f t="shared" si="8"/>
        <v>52-61</v>
      </c>
      <c r="E138" t="str">
        <f t="shared" si="9"/>
        <v>74-83</v>
      </c>
    </row>
    <row r="139" spans="1:5">
      <c r="A139" s="1" t="s">
        <v>155</v>
      </c>
      <c r="B139" s="1" t="s">
        <v>11</v>
      </c>
      <c r="C139" s="1" t="s">
        <v>37</v>
      </c>
      <c r="D139" t="str">
        <f t="shared" si="8"/>
        <v>66-72</v>
      </c>
      <c r="E139" t="str">
        <f t="shared" si="9"/>
        <v>74-83</v>
      </c>
    </row>
    <row r="140" spans="1:5">
      <c r="A140" s="1" t="s">
        <v>156</v>
      </c>
      <c r="B140" s="1" t="s">
        <v>23</v>
      </c>
      <c r="C140" s="1" t="s">
        <v>28</v>
      </c>
      <c r="D140" t="str">
        <f t="shared" si="8"/>
        <v>41-49</v>
      </c>
      <c r="E140" t="str">
        <f t="shared" si="9"/>
        <v>25-34</v>
      </c>
    </row>
    <row r="141" spans="1:5">
      <c r="A141" s="1" t="s">
        <v>157</v>
      </c>
      <c r="B141" s="1" t="s">
        <v>16</v>
      </c>
      <c r="C141" s="1" t="s">
        <v>99</v>
      </c>
      <c r="D141" t="str">
        <f t="shared" si="8"/>
        <v>86-91</v>
      </c>
      <c r="E141" t="str">
        <f t="shared" si="9"/>
        <v>71-80</v>
      </c>
    </row>
    <row r="142" spans="1:5">
      <c r="A142" s="1" t="s">
        <v>158</v>
      </c>
      <c r="B142" s="1" t="s">
        <v>16</v>
      </c>
      <c r="C142" s="1" t="s">
        <v>74</v>
      </c>
      <c r="D142" t="str">
        <f t="shared" si="8"/>
        <v>49-54</v>
      </c>
      <c r="E142" t="str">
        <f t="shared" si="9"/>
        <v>34-43</v>
      </c>
    </row>
    <row r="143" spans="1:5">
      <c r="A143" s="1" t="s">
        <v>159</v>
      </c>
      <c r="B143" s="1" t="s">
        <v>30</v>
      </c>
      <c r="C143" s="1" t="s">
        <v>97</v>
      </c>
      <c r="D143" t="str">
        <f t="shared" si="8"/>
        <v>91-99</v>
      </c>
      <c r="E143" t="str">
        <f t="shared" si="9"/>
        <v>81-90</v>
      </c>
    </row>
    <row r="144" spans="1:5">
      <c r="A144" s="1" t="s">
        <v>160</v>
      </c>
      <c r="B144" s="1" t="s">
        <v>66</v>
      </c>
      <c r="C144" s="1" t="s">
        <v>67</v>
      </c>
      <c r="D144" t="str">
        <f t="shared" si="8"/>
        <v>95-101</v>
      </c>
      <c r="E144" t="str">
        <f t="shared" si="9"/>
        <v>80-89</v>
      </c>
    </row>
    <row r="145" spans="1:5">
      <c r="A145" s="1" t="s">
        <v>160</v>
      </c>
      <c r="B145" s="1" t="s">
        <v>68</v>
      </c>
      <c r="C145" s="1" t="s">
        <v>69</v>
      </c>
      <c r="D145" t="str">
        <f t="shared" si="8"/>
        <v>117-125</v>
      </c>
      <c r="E145" t="str">
        <f t="shared" si="9"/>
        <v>102-111</v>
      </c>
    </row>
    <row r="146" spans="1:5">
      <c r="A146" s="1" t="s">
        <v>161</v>
      </c>
      <c r="B146" s="1" t="s">
        <v>16</v>
      </c>
      <c r="C146" s="1" t="s">
        <v>111</v>
      </c>
      <c r="D146" t="str">
        <f t="shared" si="8"/>
        <v>104-109</v>
      </c>
      <c r="E146" t="str">
        <f t="shared" si="9"/>
        <v>89-98</v>
      </c>
    </row>
    <row r="147" spans="1:5">
      <c r="A147" s="1" t="s">
        <v>161</v>
      </c>
      <c r="B147" s="1" t="s">
        <v>162</v>
      </c>
      <c r="C147" s="1" t="s">
        <v>163</v>
      </c>
      <c r="D147" t="str">
        <f t="shared" si="8"/>
        <v>120-127</v>
      </c>
      <c r="E147" t="str">
        <f t="shared" si="9"/>
        <v>110-119</v>
      </c>
    </row>
    <row r="148" spans="1:5">
      <c r="A148" s="1" t="s">
        <v>161</v>
      </c>
      <c r="B148" s="1" t="s">
        <v>164</v>
      </c>
      <c r="C148" s="1" t="s">
        <v>165</v>
      </c>
      <c r="D148" t="str">
        <f t="shared" si="8"/>
        <v>138-141</v>
      </c>
      <c r="E148" t="str">
        <f t="shared" si="9"/>
        <v>142-151</v>
      </c>
    </row>
    <row r="149" spans="1:5">
      <c r="A149" s="1" t="s">
        <v>161</v>
      </c>
      <c r="B149" s="1" t="s">
        <v>166</v>
      </c>
      <c r="C149" s="1" t="s">
        <v>165</v>
      </c>
      <c r="D149" t="str">
        <f t="shared" si="8"/>
        <v>157-171</v>
      </c>
      <c r="E149" t="str">
        <f t="shared" si="9"/>
        <v>142-151</v>
      </c>
    </row>
    <row r="150" spans="1:5">
      <c r="A150" s="1" t="s">
        <v>167</v>
      </c>
      <c r="B150" s="1" t="s">
        <v>83</v>
      </c>
      <c r="C150" s="1" t="s">
        <v>84</v>
      </c>
      <c r="D150" t="str">
        <f t="shared" si="8"/>
        <v>56-64</v>
      </c>
      <c r="E150" t="str">
        <f t="shared" si="9"/>
        <v>70-79</v>
      </c>
    </row>
    <row r="151" spans="1:5">
      <c r="A151" s="1" t="s">
        <v>168</v>
      </c>
      <c r="B151" s="1" t="s">
        <v>19</v>
      </c>
      <c r="C151" s="1" t="s">
        <v>137</v>
      </c>
      <c r="D151" t="str">
        <f t="shared" si="8"/>
        <v>56-62</v>
      </c>
      <c r="E151" t="str">
        <f t="shared" si="9"/>
        <v>63-72</v>
      </c>
    </row>
    <row r="152" spans="1:5">
      <c r="A152" s="1" t="s">
        <v>169</v>
      </c>
      <c r="B152" s="1" t="s">
        <v>73</v>
      </c>
      <c r="C152" s="1" t="s">
        <v>99</v>
      </c>
      <c r="D152" t="str">
        <f t="shared" si="8"/>
        <v>54-58</v>
      </c>
      <c r="E152" t="str">
        <f t="shared" si="9"/>
        <v>59-68</v>
      </c>
    </row>
    <row r="153" spans="1:5">
      <c r="A153" s="1" t="s">
        <v>170</v>
      </c>
      <c r="B153" s="1" t="s">
        <v>19</v>
      </c>
      <c r="C153" s="1" t="s">
        <v>137</v>
      </c>
      <c r="D153" t="str">
        <f t="shared" si="8"/>
        <v>56-62</v>
      </c>
      <c r="E153" t="str">
        <f t="shared" si="9"/>
        <v>63-72</v>
      </c>
    </row>
    <row r="154" spans="1:5">
      <c r="A154" s="1" t="s">
        <v>169</v>
      </c>
      <c r="B154" s="1" t="s">
        <v>73</v>
      </c>
      <c r="C154" s="1" t="s">
        <v>99</v>
      </c>
      <c r="D154" t="str">
        <f t="shared" si="8"/>
        <v>54-58</v>
      </c>
      <c r="E154" t="str">
        <f t="shared" si="9"/>
        <v>59-68</v>
      </c>
    </row>
    <row r="155" spans="1:5">
      <c r="A155" s="1" t="s">
        <v>171</v>
      </c>
      <c r="B155" s="1" t="s">
        <v>172</v>
      </c>
      <c r="C155" s="1" t="s">
        <v>173</v>
      </c>
      <c r="D155" t="str">
        <f>FIND(B155,A155)&amp;"-"&amp;FIND(B155,A155)+LEN(B155)</f>
        <v>29-34</v>
      </c>
      <c r="E155" t="str">
        <f>FIND(C155,A155)&amp;"-"&amp;FIND(C155,A155)+LEN(C155)</f>
        <v>12-21</v>
      </c>
    </row>
    <row r="156" spans="1:5">
      <c r="A156" s="1" t="s">
        <v>171</v>
      </c>
      <c r="B156" s="1" t="s">
        <v>172</v>
      </c>
      <c r="C156" s="1" t="s">
        <v>173</v>
      </c>
      <c r="D156" t="str">
        <f>FIND(B156,A156)&amp;"-"&amp;FIND(B156,A156)+LEN(B156)</f>
        <v>29-34</v>
      </c>
      <c r="E156" t="str">
        <f>FIND(C156,A156)&amp;"-"&amp;FIND(C156,A156)+LEN(C156)</f>
        <v>12-21</v>
      </c>
    </row>
    <row r="157" spans="1:5">
      <c r="A157" s="1" t="s">
        <v>174</v>
      </c>
      <c r="B157" s="1" t="s">
        <v>16</v>
      </c>
      <c r="C157" s="1" t="s">
        <v>175</v>
      </c>
      <c r="D157" t="str">
        <f>FIND(B157,A157)&amp;"-"&amp;FIND(B157,A157)+LEN(B157)</f>
        <v>28-33</v>
      </c>
      <c r="E157" t="str">
        <f>FIND(C157,A157)&amp;"-"&amp;FIND(C157,A157)+LEN(C157)</f>
        <v>34-43</v>
      </c>
    </row>
    <row r="158" spans="1:5">
      <c r="A158" s="1" t="s">
        <v>176</v>
      </c>
      <c r="B158" s="1" t="s">
        <v>73</v>
      </c>
      <c r="C158" s="1" t="s">
        <v>177</v>
      </c>
      <c r="D158" t="str">
        <f>FIND(B158,A158)&amp;"-"&amp;FIND(B158,A158)+LEN(B158)</f>
        <v>40-44</v>
      </c>
      <c r="E158" t="str">
        <f>FIND(C158,A158)&amp;"-"&amp;FIND(C158,A158)+LEN(C158)</f>
        <v>25-34</v>
      </c>
    </row>
    <row r="159" spans="1:5">
      <c r="A159" s="1" t="s">
        <v>178</v>
      </c>
      <c r="B159" s="1" t="s">
        <v>23</v>
      </c>
      <c r="C159" s="1" t="s">
        <v>179</v>
      </c>
      <c r="D159" t="str">
        <f>FIND(B159,A159)&amp;"-"&amp;FIND(B159,A159)+LEN(B159)</f>
        <v>39-47</v>
      </c>
      <c r="E159" t="str">
        <f>FIND(C159,A159)&amp;"-"&amp;FIND(C159,A159)+LEN(C159)</f>
        <v>19-28</v>
      </c>
    </row>
    <row r="160" spans="1:5">
      <c r="A160" s="1" t="s">
        <v>180</v>
      </c>
      <c r="B160" s="1" t="s">
        <v>6</v>
      </c>
      <c r="C160" s="1" t="s">
        <v>181</v>
      </c>
      <c r="D160" t="str">
        <f>FIND(B160,A160)&amp;"-"&amp;FIND(B160,A160)+LEN(B160)</f>
        <v>43-52</v>
      </c>
      <c r="E160" t="str">
        <f>FIND(C160,A160)&amp;"-"&amp;FIND(C160,A160)+LEN(C160)</f>
        <v>27-36</v>
      </c>
    </row>
    <row r="161" spans="1:5">
      <c r="A161" s="1" t="s">
        <v>182</v>
      </c>
      <c r="B161" s="1" t="s">
        <v>183</v>
      </c>
      <c r="C161" s="1" t="s">
        <v>173</v>
      </c>
      <c r="D161" t="str">
        <f>FIND(B161,A161)&amp;"-"&amp;FIND(B161,A161)+LEN(B161)</f>
        <v>42-49</v>
      </c>
      <c r="E161" t="str">
        <f>FIND(C161,A161)&amp;"-"&amp;FIND(C161,A161)+LEN(C161)</f>
        <v>28-37</v>
      </c>
    </row>
    <row r="162" spans="1:5">
      <c r="A162" s="1" t="s">
        <v>184</v>
      </c>
      <c r="B162" s="1" t="s">
        <v>185</v>
      </c>
      <c r="C162" s="1" t="s">
        <v>186</v>
      </c>
      <c r="D162" t="str">
        <f>FIND(B162,A162)&amp;"-"&amp;FIND(B162,A162)+LEN(B162)</f>
        <v>34-38</v>
      </c>
      <c r="E162" t="str">
        <f>FIND(C162,A162)&amp;"-"&amp;FIND(C162,A162)+LEN(C162)</f>
        <v>39-48</v>
      </c>
    </row>
    <row r="163" spans="1:5">
      <c r="A163" s="1" t="s">
        <v>187</v>
      </c>
      <c r="B163" s="1" t="s">
        <v>185</v>
      </c>
      <c r="C163" s="1" t="s">
        <v>186</v>
      </c>
      <c r="D163" t="str">
        <f>FIND(B163,A163)&amp;"-"&amp;FIND(B163,A163)+LEN(B163)</f>
        <v>11-15</v>
      </c>
      <c r="E163" t="str">
        <f>FIND(C163,A163)&amp;"-"&amp;FIND(C163,A163)+LEN(C163)</f>
        <v>171-180</v>
      </c>
    </row>
    <row r="164" spans="1:5">
      <c r="A164" s="1" t="s">
        <v>188</v>
      </c>
      <c r="B164" s="1" t="s">
        <v>189</v>
      </c>
      <c r="C164" s="1" t="s">
        <v>190</v>
      </c>
      <c r="D164" t="str">
        <f>FIND(B164,A164)&amp;"-"&amp;FIND(B164,A164)+LEN(B164)</f>
        <v>43-47</v>
      </c>
      <c r="E164" t="str">
        <f>FIND(C164,A164)&amp;"-"&amp;FIND(C164,A164)+LEN(C164)</f>
        <v>48-57</v>
      </c>
    </row>
    <row r="165" spans="1:5">
      <c r="A165" s="1" t="s">
        <v>191</v>
      </c>
      <c r="B165" s="1" t="s">
        <v>192</v>
      </c>
      <c r="C165" s="1" t="s">
        <v>193</v>
      </c>
      <c r="D165" t="str">
        <f>FIND(B165,A165)&amp;"-"&amp;FIND(B165,A165)+LEN(B165)</f>
        <v>11-19</v>
      </c>
      <c r="E165" t="str">
        <f>FIND(C165,A165)&amp;"-"&amp;FIND(C165,A165)+LEN(C165)</f>
        <v>174-183</v>
      </c>
    </row>
    <row r="166" spans="1:5">
      <c r="A166" s="1" t="s">
        <v>194</v>
      </c>
      <c r="B166" s="1" t="s">
        <v>195</v>
      </c>
      <c r="C166" s="1" t="s">
        <v>196</v>
      </c>
      <c r="D166" t="str">
        <f>FIND(B166,A166)&amp;"-"&amp;FIND(B166,A166)+LEN(B166)</f>
        <v>18-25</v>
      </c>
      <c r="E166" t="str">
        <f>FIND(C166,A166)&amp;"-"&amp;FIND(C166,A166)+LEN(C166)</f>
        <v>100-109</v>
      </c>
    </row>
    <row r="167" spans="1:5">
      <c r="A167" s="1" t="s">
        <v>197</v>
      </c>
      <c r="B167" s="1" t="s">
        <v>198</v>
      </c>
      <c r="C167" s="1" t="s">
        <v>199</v>
      </c>
      <c r="D167" t="str">
        <f>FIND(B167,A167)&amp;"-"&amp;FIND(B167,A167)+LEN(B167)</f>
        <v>34-38</v>
      </c>
      <c r="E167" t="str">
        <f>FIND(C167,A167)&amp;"-"&amp;FIND(C167,A167)+LEN(C167)</f>
        <v>39-48</v>
      </c>
    </row>
    <row r="168" spans="1:5">
      <c r="A168" s="1" t="s">
        <v>200</v>
      </c>
      <c r="B168" s="1" t="s">
        <v>201</v>
      </c>
      <c r="C168" s="1" t="s">
        <v>173</v>
      </c>
      <c r="D168" t="str">
        <f>FIND(B168,A168)&amp;"-"&amp;FIND(B168,A168)+LEN(B168)</f>
        <v>9-15</v>
      </c>
      <c r="E168" t="str">
        <f>FIND(C168,A168)&amp;"-"&amp;FIND(C168,A168)+LEN(C168)</f>
        <v>148-157</v>
      </c>
    </row>
    <row r="169" spans="1:5">
      <c r="A169" s="1" t="s">
        <v>202</v>
      </c>
      <c r="B169" s="1" t="s">
        <v>203</v>
      </c>
      <c r="C169" s="1" t="s">
        <v>204</v>
      </c>
      <c r="D169" t="str">
        <f>FIND(B169,A169)&amp;"-"&amp;FIND(B169,A169)+LEN(B169)</f>
        <v>20-23</v>
      </c>
      <c r="E169" t="str">
        <f>FIND(C169,A169)&amp;"-"&amp;FIND(C169,A169)+LEN(C169)</f>
        <v>24-33</v>
      </c>
    </row>
    <row r="170" spans="1:5">
      <c r="A170" s="1" t="s">
        <v>205</v>
      </c>
      <c r="B170" s="1" t="s">
        <v>189</v>
      </c>
      <c r="C170" s="1" t="s">
        <v>190</v>
      </c>
      <c r="D170" t="str">
        <f>FIND(B170,A170)&amp;"-"&amp;FIND(B170,A170)+LEN(B170)</f>
        <v>18-22</v>
      </c>
      <c r="E170" t="str">
        <f>FIND(C170,A170)&amp;"-"&amp;FIND(C170,A170)+LEN(C170)</f>
        <v>23-32</v>
      </c>
    </row>
    <row r="171" spans="1:5">
      <c r="A171" s="1" t="s">
        <v>206</v>
      </c>
      <c r="B171" s="1" t="s">
        <v>207</v>
      </c>
      <c r="C171" s="1" t="s">
        <v>208</v>
      </c>
      <c r="D171" t="str">
        <f>FIND(B171,A171)&amp;"-"&amp;FIND(B171,A171)+LEN(B171)</f>
        <v>14-16</v>
      </c>
      <c r="E171" t="str">
        <f>FIND(C171,A171)&amp;"-"&amp;FIND(C171,A171)+LEN(C171)</f>
        <v>17-26</v>
      </c>
    </row>
    <row r="172" spans="1:5">
      <c r="A172" s="1" t="s">
        <v>209</v>
      </c>
      <c r="B172" s="1" t="s">
        <v>210</v>
      </c>
      <c r="C172" s="1" t="s">
        <v>211</v>
      </c>
      <c r="D172" t="str">
        <f>FIND(B172,A172)&amp;"-"&amp;FIND(B172,A172)+LEN(B172)</f>
        <v>41-46</v>
      </c>
      <c r="E172" t="str">
        <f>FIND(C172,A172)&amp;"-"&amp;FIND(C172,A172)+LEN(C172)</f>
        <v>25-34</v>
      </c>
    </row>
    <row r="173" spans="1:5">
      <c r="A173" s="1" t="s">
        <v>212</v>
      </c>
      <c r="B173" s="1" t="s">
        <v>213</v>
      </c>
      <c r="C173" s="1" t="s">
        <v>214</v>
      </c>
      <c r="D173" t="str">
        <f>FIND(B173,A173)&amp;"-"&amp;FIND(B173,A173)+LEN(B173)</f>
        <v>28-34</v>
      </c>
      <c r="E173" t="str">
        <f>FIND(C173,A173)&amp;"-"&amp;FIND(C173,A173)+LEN(C173)</f>
        <v>35-44</v>
      </c>
    </row>
    <row r="174" spans="1:5">
      <c r="A174" s="1" t="s">
        <v>215</v>
      </c>
      <c r="B174" s="1" t="s">
        <v>216</v>
      </c>
      <c r="C174" s="1" t="s">
        <v>173</v>
      </c>
      <c r="D174" t="str">
        <f>FIND(B174,A174)&amp;"-"&amp;FIND(B174,A174)+LEN(B174)</f>
        <v>19-27</v>
      </c>
      <c r="E174" t="str">
        <f>FIND(C174,A174)&amp;"-"&amp;FIND(C174,A174)+LEN(C174)</f>
        <v>28-37</v>
      </c>
    </row>
    <row r="175" spans="1:5">
      <c r="A175" s="1" t="s">
        <v>217</v>
      </c>
      <c r="B175" s="1" t="s">
        <v>210</v>
      </c>
      <c r="C175" s="1" t="s">
        <v>211</v>
      </c>
      <c r="D175" t="str">
        <f>FIND(B175,A175)&amp;"-"&amp;FIND(B175,A175)+LEN(B175)</f>
        <v>29-34</v>
      </c>
      <c r="E175" t="str">
        <f>FIND(C175,A175)&amp;"-"&amp;FIND(C175,A175)+LEN(C175)</f>
        <v>35-44</v>
      </c>
    </row>
    <row r="176" spans="1:5">
      <c r="A176" s="1" t="s">
        <v>218</v>
      </c>
      <c r="B176" s="1" t="s">
        <v>210</v>
      </c>
      <c r="C176" s="1" t="s">
        <v>219</v>
      </c>
      <c r="D176" t="str">
        <f>FIND(B176,A176)&amp;"-"&amp;FIND(B176,A176)+LEN(B176)</f>
        <v>33-38</v>
      </c>
      <c r="E176" t="str">
        <f>FIND(C176,A176)&amp;"-"&amp;FIND(C176,A176)+LEN(C176)</f>
        <v>39-48</v>
      </c>
    </row>
    <row r="177" spans="1:5">
      <c r="A177" s="1" t="s">
        <v>220</v>
      </c>
      <c r="B177" s="1" t="s">
        <v>6</v>
      </c>
      <c r="C177" s="1" t="s">
        <v>181</v>
      </c>
      <c r="D177" t="str">
        <f>FIND(B177,A177)&amp;"-"&amp;FIND(B177,A177)+LEN(B177)</f>
        <v>39-48</v>
      </c>
      <c r="E177" t="str">
        <f>FIND(C177,A177)&amp;"-"&amp;FIND(C177,A177)+LEN(C177)</f>
        <v>23-32</v>
      </c>
    </row>
    <row r="178" spans="1:5">
      <c r="A178" s="1" t="s">
        <v>221</v>
      </c>
      <c r="B178" s="1" t="s">
        <v>40</v>
      </c>
      <c r="C178" s="1" t="s">
        <v>222</v>
      </c>
      <c r="D178" t="str">
        <f>FIND(B178,A178)&amp;"-"&amp;FIND(B178,A178)+LEN(B178)</f>
        <v>26-32</v>
      </c>
      <c r="E178" t="str">
        <f>FIND(C178,A178)&amp;"-"&amp;FIND(C178,A178)+LEN(C178)</f>
        <v>33-42</v>
      </c>
    </row>
    <row r="179" spans="1:5">
      <c r="A179" s="1" t="s">
        <v>223</v>
      </c>
      <c r="B179" s="1" t="s">
        <v>224</v>
      </c>
      <c r="C179" s="1" t="s">
        <v>196</v>
      </c>
      <c r="D179" t="str">
        <f>FIND(B179,A179)&amp;"-"&amp;FIND(B179,A179)+LEN(B179)</f>
        <v>37-43</v>
      </c>
      <c r="E179" t="str">
        <f>FIND(C179,A179)&amp;"-"&amp;FIND(C179,A179)+LEN(C179)</f>
        <v>44-53</v>
      </c>
    </row>
    <row r="180" spans="1:5">
      <c r="A180" s="1" t="s">
        <v>225</v>
      </c>
      <c r="B180" s="1" t="s">
        <v>124</v>
      </c>
      <c r="C180" s="1" t="s">
        <v>173</v>
      </c>
      <c r="D180" t="str">
        <f>FIND(B180,A180)&amp;"-"&amp;FIND(B180,A180)+LEN(B180)</f>
        <v>31-38</v>
      </c>
      <c r="E180" t="str">
        <f>FIND(C180,A180)&amp;"-"&amp;FIND(C180,A180)+LEN(C180)</f>
        <v>39-48</v>
      </c>
    </row>
    <row r="181" spans="1:5">
      <c r="A181" s="1" t="s">
        <v>226</v>
      </c>
      <c r="B181" s="1" t="s">
        <v>210</v>
      </c>
      <c r="C181" s="1" t="s">
        <v>211</v>
      </c>
      <c r="D181" t="str">
        <f>FIND(B181,A181)&amp;"-"&amp;FIND(B181,A181)+LEN(B181)</f>
        <v>29-34</v>
      </c>
      <c r="E181" t="str">
        <f>FIND(C181,A181)&amp;"-"&amp;FIND(C181,A181)+LEN(C181)</f>
        <v>35-44</v>
      </c>
    </row>
    <row r="182" spans="1:5">
      <c r="A182" s="1" t="s">
        <v>227</v>
      </c>
      <c r="B182" s="1" t="s">
        <v>185</v>
      </c>
      <c r="C182" s="1" t="s">
        <v>186</v>
      </c>
      <c r="D182" t="str">
        <f>FIND(B182,A182)&amp;"-"&amp;FIND(B182,A182)+LEN(B182)</f>
        <v>20-24</v>
      </c>
      <c r="E182" t="str">
        <f>FIND(C182,A182)&amp;"-"&amp;FIND(C182,A182)+LEN(C182)</f>
        <v>36-45</v>
      </c>
    </row>
    <row r="183" spans="1:5">
      <c r="A183" s="1" t="s">
        <v>228</v>
      </c>
      <c r="B183" s="1" t="s">
        <v>229</v>
      </c>
      <c r="C183" s="1" t="s">
        <v>230</v>
      </c>
      <c r="D183" t="str">
        <f>FIND(B183,A183)&amp;"-"&amp;FIND(B183,A183)+LEN(B183)</f>
        <v>32-41</v>
      </c>
      <c r="E183" t="str">
        <f>FIND(C183,A183)&amp;"-"&amp;FIND(C183,A183)+LEN(C183)</f>
        <v>50-59</v>
      </c>
    </row>
    <row r="184" spans="1:5">
      <c r="A184" s="1" t="s">
        <v>231</v>
      </c>
      <c r="B184" s="1" t="s">
        <v>210</v>
      </c>
      <c r="C184" s="1" t="s">
        <v>219</v>
      </c>
      <c r="D184" t="str">
        <f>FIND(B184,A184)&amp;"-"&amp;FIND(B184,A184)+LEN(B184)</f>
        <v>51-56</v>
      </c>
      <c r="E184" t="str">
        <f>FIND(C184,A184)&amp;"-"&amp;FIND(C184,A184)+LEN(C184)</f>
        <v>35-44</v>
      </c>
    </row>
    <row r="185" spans="1:5">
      <c r="A185" s="1" t="s">
        <v>232</v>
      </c>
      <c r="B185" s="1" t="s">
        <v>233</v>
      </c>
      <c r="C185" s="1" t="s">
        <v>196</v>
      </c>
      <c r="D185" t="str">
        <f>FIND(B185,A185)&amp;"-"&amp;FIND(B185,A185)+LEN(B185)</f>
        <v>30-35</v>
      </c>
      <c r="E185" t="str">
        <f>FIND(C185,A185)&amp;"-"&amp;FIND(C185,A185)+LEN(C185)</f>
        <v>36-45</v>
      </c>
    </row>
    <row r="186" spans="1:5">
      <c r="A186" s="1" t="s">
        <v>234</v>
      </c>
      <c r="B186" s="1" t="s">
        <v>23</v>
      </c>
      <c r="C186" s="1" t="s">
        <v>235</v>
      </c>
      <c r="D186" t="str">
        <f>FIND(B186,A186)&amp;"-"&amp;FIND(B186,A186)+LEN(B186)</f>
        <v>55-63</v>
      </c>
      <c r="E186" t="str">
        <f>FIND(C186,A186)&amp;"-"&amp;FIND(C186,A186)+LEN(C186)</f>
        <v>39-48</v>
      </c>
    </row>
    <row r="187" spans="1:5">
      <c r="A187" s="1" t="s">
        <v>236</v>
      </c>
      <c r="B187" s="1" t="s">
        <v>237</v>
      </c>
      <c r="C187" s="1" t="s">
        <v>196</v>
      </c>
      <c r="D187" t="str">
        <f>FIND(B187,A187)&amp;"-"&amp;FIND(B187,A187)+LEN(B187)</f>
        <v>27-41</v>
      </c>
      <c r="E187" t="str">
        <f>FIND(C187,A187)&amp;"-"&amp;FIND(C187,A187)+LEN(C187)</f>
        <v>56-65</v>
      </c>
    </row>
    <row r="188" spans="1:5">
      <c r="A188" s="1" t="s">
        <v>238</v>
      </c>
      <c r="B188" s="1" t="s">
        <v>172</v>
      </c>
      <c r="C188" s="1" t="s">
        <v>239</v>
      </c>
      <c r="D188" t="str">
        <f>FIND(B188,A188)&amp;"-"&amp;FIND(B188,A188)+LEN(B188)</f>
        <v>28-33</v>
      </c>
      <c r="E188" t="str">
        <f>FIND(C188,A188)&amp;"-"&amp;FIND(C188,A188)+LEN(C188)</f>
        <v>34-43</v>
      </c>
    </row>
    <row r="189" spans="1:5">
      <c r="A189" s="1" t="s">
        <v>240</v>
      </c>
      <c r="B189" s="1" t="s">
        <v>241</v>
      </c>
      <c r="C189" s="1" t="s">
        <v>242</v>
      </c>
      <c r="D189" t="str">
        <f>FIND(B189,A189)&amp;"-"&amp;FIND(B189,A189)+LEN(B189)</f>
        <v>54-61</v>
      </c>
      <c r="E189" t="str">
        <f>FIND(C189,A189)&amp;"-"&amp;FIND(C189,A189)+LEN(C189)</f>
        <v>62-71</v>
      </c>
    </row>
    <row r="190" spans="1:5">
      <c r="A190" s="1" t="s">
        <v>243</v>
      </c>
      <c r="B190" s="1" t="s">
        <v>62</v>
      </c>
      <c r="C190" s="1" t="s">
        <v>244</v>
      </c>
      <c r="D190" t="str">
        <f>FIND(B190,A190)&amp;"-"&amp;FIND(B190,A190)+LEN(B190)</f>
        <v>29-36</v>
      </c>
      <c r="E190" t="str">
        <f>FIND(C190,A190)&amp;"-"&amp;FIND(C190,A190)+LEN(C190)</f>
        <v>37-46</v>
      </c>
    </row>
    <row r="191" spans="1:5">
      <c r="A191" s="1" t="s">
        <v>245</v>
      </c>
      <c r="B191" s="1" t="s">
        <v>246</v>
      </c>
      <c r="C191" s="1" t="s">
        <v>173</v>
      </c>
      <c r="D191" t="str">
        <f>FIND(B191,A191)&amp;"-"&amp;FIND(B191,A191)+LEN(B191)</f>
        <v>50-66</v>
      </c>
      <c r="E191" t="str">
        <f>FIND(C191,A191)&amp;"-"&amp;FIND(C191,A191)+LEN(C191)</f>
        <v>35-44</v>
      </c>
    </row>
    <row r="192" spans="1:5">
      <c r="A192" s="1" t="s">
        <v>247</v>
      </c>
      <c r="B192" s="1" t="s">
        <v>248</v>
      </c>
      <c r="C192" s="1" t="s">
        <v>249</v>
      </c>
      <c r="D192" t="str">
        <f>FIND(B192,A192)&amp;"-"&amp;FIND(B192,A192)+LEN(B192)</f>
        <v>45-58</v>
      </c>
      <c r="E192" t="str">
        <f>FIND(C192,A192)&amp;"-"&amp;FIND(C192,A192)+LEN(C192)</f>
        <v>59-68</v>
      </c>
    </row>
    <row r="193" spans="1:5">
      <c r="A193" s="1" t="s">
        <v>250</v>
      </c>
      <c r="B193" s="1" t="s">
        <v>251</v>
      </c>
      <c r="C193" s="1" t="s">
        <v>219</v>
      </c>
      <c r="D193" t="str">
        <f>FIND(B193,A193)&amp;"-"&amp;FIND(B193,A193)+LEN(B193)</f>
        <v>32-38</v>
      </c>
      <c r="E193" t="str">
        <f>FIND(C193,A193)&amp;"-"&amp;FIND(C193,A193)+LEN(C193)</f>
        <v>39-48</v>
      </c>
    </row>
    <row r="194" spans="1:5">
      <c r="A194" s="1" t="s">
        <v>252</v>
      </c>
      <c r="B194" s="1" t="s">
        <v>124</v>
      </c>
      <c r="C194" s="1" t="s">
        <v>173</v>
      </c>
      <c r="D194" t="str">
        <f>FIND(B194,A194)&amp;"-"&amp;FIND(B194,A194)+LEN(B194)</f>
        <v>33-40</v>
      </c>
      <c r="E194" t="str">
        <f>FIND(C194,A194)&amp;"-"&amp;FIND(C194,A194)+LEN(C194)</f>
        <v>52-61</v>
      </c>
    </row>
    <row r="195" spans="1:5">
      <c r="A195" s="1" t="s">
        <v>253</v>
      </c>
      <c r="B195" s="1" t="s">
        <v>254</v>
      </c>
      <c r="C195" s="1" t="s">
        <v>255</v>
      </c>
      <c r="D195" t="str">
        <f>FIND(B195,A195)&amp;"-"&amp;FIND(B195,A195)+LEN(B195)</f>
        <v>45-49</v>
      </c>
      <c r="E195" t="str">
        <f>FIND(C195,A195)&amp;"-"&amp;FIND(C195,A195)+LEN(C195)</f>
        <v>66-75</v>
      </c>
    </row>
    <row r="196" spans="1:5">
      <c r="A196" s="1" t="s">
        <v>256</v>
      </c>
      <c r="B196" s="1" t="s">
        <v>172</v>
      </c>
      <c r="C196" s="1" t="s">
        <v>239</v>
      </c>
      <c r="D196" t="str">
        <f>FIND(B196,A196)&amp;"-"&amp;FIND(B196,A196)+LEN(B196)</f>
        <v>30-35</v>
      </c>
      <c r="E196" t="str">
        <f>FIND(C196,A196)&amp;"-"&amp;FIND(C196,A196)+LEN(C196)</f>
        <v>36-45</v>
      </c>
    </row>
    <row r="197" spans="1:5">
      <c r="A197" s="1" t="s">
        <v>257</v>
      </c>
      <c r="B197" s="1" t="s">
        <v>251</v>
      </c>
      <c r="C197" s="1" t="s">
        <v>219</v>
      </c>
      <c r="D197" t="str">
        <f>FIND(B197,A197)&amp;"-"&amp;FIND(B197,A197)+LEN(B197)</f>
        <v>22-28</v>
      </c>
      <c r="E197" t="str">
        <f>FIND(C197,A197)&amp;"-"&amp;FIND(C197,A197)+LEN(C197)</f>
        <v>153-162</v>
      </c>
    </row>
    <row r="198" spans="1:5">
      <c r="A198" s="1" t="s">
        <v>258</v>
      </c>
      <c r="B198" s="1" t="s">
        <v>172</v>
      </c>
      <c r="C198" s="1" t="s">
        <v>242</v>
      </c>
      <c r="D198" t="str">
        <f>FIND(B198,A198)&amp;"-"&amp;FIND(B198,A198)+LEN(B198)</f>
        <v>19-24</v>
      </c>
      <c r="E198" t="str">
        <f>FIND(C198,A198)&amp;"-"&amp;FIND(C198,A198)+LEN(C198)</f>
        <v>129-138</v>
      </c>
    </row>
    <row r="199" spans="1:5">
      <c r="A199" s="1" t="s">
        <v>259</v>
      </c>
      <c r="B199" s="1" t="s">
        <v>251</v>
      </c>
      <c r="C199" s="1" t="s">
        <v>219</v>
      </c>
      <c r="D199" t="str">
        <f>FIND(B199,A199)&amp;"-"&amp;FIND(B199,A199)+LEN(B199)</f>
        <v>55-61</v>
      </c>
      <c r="E199" t="str">
        <f>FIND(C199,A199)&amp;"-"&amp;FIND(C199,A199)+LEN(C199)</f>
        <v>168-177</v>
      </c>
    </row>
    <row r="200" spans="1:5">
      <c r="A200" s="1" t="s">
        <v>260</v>
      </c>
      <c r="B200" s="1" t="s">
        <v>16</v>
      </c>
      <c r="C200" s="1" t="s">
        <v>175</v>
      </c>
      <c r="D200" t="str">
        <f>FIND(B200,A200)&amp;"-"&amp;FIND(B200,A200)+LEN(B200)</f>
        <v>38-43</v>
      </c>
      <c r="E200" t="str">
        <f>FIND(C200,A200)&amp;"-"&amp;FIND(C200,A200)+LEN(C200)</f>
        <v>23-32</v>
      </c>
    </row>
    <row r="201" spans="1:5">
      <c r="A201" s="1" t="s">
        <v>261</v>
      </c>
      <c r="B201" s="1" t="s">
        <v>262</v>
      </c>
      <c r="C201" s="1" t="s">
        <v>181</v>
      </c>
      <c r="D201" t="str">
        <f>FIND(B201,A201)&amp;"-"&amp;FIND(B201,A201)+LEN(B201)</f>
        <v>53-57</v>
      </c>
      <c r="E201" t="str">
        <f>FIND(C201,A201)&amp;"-"&amp;FIND(C201,A201)+LEN(C201)</f>
        <v>43-52</v>
      </c>
    </row>
    <row r="202" spans="1:5">
      <c r="A202" s="1" t="s">
        <v>263</v>
      </c>
      <c r="B202" s="1" t="s">
        <v>264</v>
      </c>
      <c r="C202" s="1" t="s">
        <v>186</v>
      </c>
      <c r="D202" t="str">
        <f>FIND(B202,A202)&amp;"-"&amp;FIND(B202,A202)+LEN(B202)</f>
        <v>29-36</v>
      </c>
      <c r="E202" t="str">
        <f>FIND(C202,A202)&amp;"-"&amp;FIND(C202,A202)+LEN(C202)</f>
        <v>37-46</v>
      </c>
    </row>
    <row r="203" spans="1:5">
      <c r="A203" s="1" t="s">
        <v>265</v>
      </c>
      <c r="B203" s="1" t="s">
        <v>185</v>
      </c>
      <c r="C203" s="1" t="s">
        <v>186</v>
      </c>
      <c r="D203" t="str">
        <f>FIND(B203,A203)&amp;"-"&amp;FIND(B203,A203)+LEN(B203)</f>
        <v>44-48</v>
      </c>
      <c r="E203" t="str">
        <f>FIND(C203,A203)&amp;"-"&amp;FIND(C203,A203)+LEN(C203)</f>
        <v>49-58</v>
      </c>
    </row>
    <row r="204" spans="1:5">
      <c r="A204" s="1" t="s">
        <v>266</v>
      </c>
      <c r="B204" s="1" t="s">
        <v>210</v>
      </c>
      <c r="C204" s="1" t="s">
        <v>211</v>
      </c>
      <c r="D204" t="str">
        <f>FIND(B204,A204)&amp;"-"&amp;FIND(B204,A204)+LEN(B204)</f>
        <v>22-27</v>
      </c>
      <c r="E204" t="str">
        <f>FIND(C204,A204)&amp;"-"&amp;FIND(C204,A204)+LEN(C204)</f>
        <v>28-37</v>
      </c>
    </row>
    <row r="205" spans="1:5">
      <c r="A205" s="1" t="s">
        <v>267</v>
      </c>
      <c r="B205" s="1" t="s">
        <v>268</v>
      </c>
      <c r="C205" s="1" t="s">
        <v>269</v>
      </c>
      <c r="D205" t="str">
        <f>FIND(B205,A205)&amp;"-"&amp;FIND(B205,A205)+LEN(B205)</f>
        <v>44-50</v>
      </c>
      <c r="E205" t="str">
        <f>FIND(C205,A205)&amp;"-"&amp;FIND(C205,A205)+LEN(C205)</f>
        <v>29-38</v>
      </c>
    </row>
    <row r="206" spans="1:5">
      <c r="A206" s="1" t="s">
        <v>270</v>
      </c>
      <c r="B206" s="1" t="s">
        <v>271</v>
      </c>
      <c r="C206" s="1" t="s">
        <v>214</v>
      </c>
      <c r="D206" t="str">
        <f>FIND(B206,A206)&amp;"-"&amp;FIND(B206,A206)+LEN(B206)</f>
        <v>43-48</v>
      </c>
      <c r="E206" t="str">
        <f>FIND(C206,A206)&amp;"-"&amp;FIND(C206,A206)+LEN(C206)</f>
        <v>49-58</v>
      </c>
    </row>
    <row r="207" spans="1:5">
      <c r="A207" s="1" t="s">
        <v>272</v>
      </c>
      <c r="B207" s="1" t="s">
        <v>251</v>
      </c>
      <c r="C207" s="1" t="s">
        <v>219</v>
      </c>
      <c r="D207" t="str">
        <f>FIND(B207,A207)&amp;"-"&amp;FIND(B207,A207)+LEN(B207)</f>
        <v>43-49</v>
      </c>
      <c r="E207" t="str">
        <f>FIND(C207,A207)&amp;"-"&amp;FIND(C207,A207)+LEN(C207)</f>
        <v>33-42</v>
      </c>
    </row>
    <row r="208" spans="1:5">
      <c r="A208" s="1" t="s">
        <v>273</v>
      </c>
      <c r="B208" s="1" t="s">
        <v>274</v>
      </c>
      <c r="C208" s="1" t="s">
        <v>204</v>
      </c>
      <c r="D208" t="str">
        <f>FIND(B208,A208)&amp;"-"&amp;FIND(B208,A208)+LEN(B208)</f>
        <v>56-68</v>
      </c>
      <c r="E208" t="str">
        <f>FIND(C208,A208)&amp;"-"&amp;FIND(C208,A208)+LEN(C208)</f>
        <v>42-51</v>
      </c>
    </row>
    <row r="209" spans="1:5">
      <c r="A209" s="1" t="s">
        <v>275</v>
      </c>
      <c r="B209" s="1" t="s">
        <v>23</v>
      </c>
      <c r="C209" s="1" t="s">
        <v>235</v>
      </c>
      <c r="D209" t="str">
        <f>FIND(B209,A209)&amp;"-"&amp;FIND(B209,A209)+LEN(B209)</f>
        <v>53-61</v>
      </c>
      <c r="E209" t="str">
        <f>FIND(C209,A209)&amp;"-"&amp;FIND(C209,A209)+LEN(C209)</f>
        <v>37-46</v>
      </c>
    </row>
    <row r="210" spans="1:5">
      <c r="A210" s="1" t="s">
        <v>276</v>
      </c>
      <c r="B210" s="1" t="s">
        <v>254</v>
      </c>
      <c r="C210" s="1" t="s">
        <v>255</v>
      </c>
      <c r="D210" t="str">
        <f>FIND(B210,A210)&amp;"-"&amp;FIND(B210,A210)+LEN(B210)</f>
        <v>62-66</v>
      </c>
      <c r="E210" t="str">
        <f>FIND(C210,A210)&amp;"-"&amp;FIND(C210,A210)+LEN(C210)</f>
        <v>26-35</v>
      </c>
    </row>
    <row r="211" spans="1:5">
      <c r="A211" s="1" t="s">
        <v>277</v>
      </c>
      <c r="B211" s="1" t="s">
        <v>278</v>
      </c>
      <c r="C211" s="1" t="s">
        <v>279</v>
      </c>
      <c r="D211" t="str">
        <f>FIND(B211,A211)&amp;"-"&amp;FIND(B211,A211)+LEN(B211)</f>
        <v>56-62</v>
      </c>
      <c r="E211" t="str">
        <f>FIND(C211,A211)&amp;"-"&amp;FIND(C211,A211)+LEN(C211)</f>
        <v>40-49</v>
      </c>
    </row>
    <row r="212" spans="1:5">
      <c r="A212" s="1" t="s">
        <v>280</v>
      </c>
      <c r="B212" s="1" t="s">
        <v>83</v>
      </c>
      <c r="C212" s="1" t="s">
        <v>281</v>
      </c>
      <c r="D212" t="str">
        <f>FIND(B212,A212)&amp;"-"&amp;FIND(B212,A212)+LEN(B212)</f>
        <v>38-46</v>
      </c>
      <c r="E212" t="str">
        <f>FIND(C212,A212)&amp;"-"&amp;FIND(C212,A212)+LEN(C212)</f>
        <v>61-70</v>
      </c>
    </row>
    <row r="213" spans="1:5">
      <c r="A213" s="1" t="s">
        <v>282</v>
      </c>
      <c r="B213" s="1" t="s">
        <v>283</v>
      </c>
      <c r="C213" s="1" t="s">
        <v>284</v>
      </c>
      <c r="D213" t="str">
        <f>FIND(B213,A213)&amp;"-"&amp;FIND(B213,A213)+LEN(B213)</f>
        <v>39-44</v>
      </c>
      <c r="E213" t="str">
        <f>FIND(C213,A213)&amp;"-"&amp;FIND(C213,A213)+LEN(C213)</f>
        <v>45-54</v>
      </c>
    </row>
    <row r="214" spans="1:5">
      <c r="A214" s="1" t="s">
        <v>285</v>
      </c>
      <c r="B214" s="1" t="s">
        <v>286</v>
      </c>
      <c r="C214" s="1" t="s">
        <v>287</v>
      </c>
      <c r="D214" t="str">
        <f>FIND(B214,A214)&amp;"-"&amp;FIND(B214,A214)+LEN(B214)</f>
        <v>31-40</v>
      </c>
      <c r="E214" t="str">
        <f>FIND(C214,A214)&amp;"-"&amp;FIND(C214,A214)+LEN(C214)</f>
        <v>41-50</v>
      </c>
    </row>
    <row r="215" spans="1:5">
      <c r="A215" s="1" t="s">
        <v>288</v>
      </c>
      <c r="B215" s="1" t="s">
        <v>289</v>
      </c>
      <c r="C215" s="1" t="s">
        <v>290</v>
      </c>
      <c r="D215" t="str">
        <f t="shared" ref="D215:D220" si="10">FIND(B215,A215)&amp;"-"&amp;FIND(B215,A215)+LEN(B215)</f>
        <v>56-61</v>
      </c>
      <c r="E215" t="str">
        <f t="shared" ref="E215:E220" si="11">FIND(C215,A215)&amp;"-"&amp;FIND(C215,A215)+LEN(C215)</f>
        <v>70-79</v>
      </c>
    </row>
    <row r="216" spans="1:5">
      <c r="A216" s="1" t="s">
        <v>291</v>
      </c>
      <c r="B216" s="1" t="s">
        <v>292</v>
      </c>
      <c r="C216" s="1" t="s">
        <v>177</v>
      </c>
      <c r="D216" t="str">
        <f t="shared" si="10"/>
        <v>51-59</v>
      </c>
      <c r="E216" t="str">
        <f t="shared" si="11"/>
        <v>36-45</v>
      </c>
    </row>
    <row r="217" spans="1:5">
      <c r="A217" s="1" t="s">
        <v>293</v>
      </c>
      <c r="B217" s="1" t="s">
        <v>294</v>
      </c>
      <c r="C217" s="1" t="s">
        <v>295</v>
      </c>
      <c r="D217" t="str">
        <f t="shared" si="10"/>
        <v>21-26</v>
      </c>
      <c r="E217" t="str">
        <f t="shared" si="11"/>
        <v>32-41</v>
      </c>
    </row>
    <row r="218" spans="1:5">
      <c r="A218" s="1" t="s">
        <v>296</v>
      </c>
      <c r="B218" s="1" t="s">
        <v>248</v>
      </c>
      <c r="C218" s="1" t="s">
        <v>193</v>
      </c>
      <c r="D218" t="str">
        <f t="shared" si="10"/>
        <v>31-44</v>
      </c>
      <c r="E218" t="str">
        <f t="shared" si="11"/>
        <v>45-54</v>
      </c>
    </row>
    <row r="219" spans="1:5">
      <c r="A219" s="1" t="s">
        <v>297</v>
      </c>
      <c r="B219" s="1" t="s">
        <v>298</v>
      </c>
      <c r="C219" s="1" t="s">
        <v>299</v>
      </c>
      <c r="D219" t="str">
        <f t="shared" si="10"/>
        <v>36-38</v>
      </c>
      <c r="E219" t="str">
        <f t="shared" si="11"/>
        <v>39-48</v>
      </c>
    </row>
    <row r="220" spans="1:5">
      <c r="A220" s="1" t="s">
        <v>300</v>
      </c>
      <c r="B220" s="1" t="s">
        <v>210</v>
      </c>
      <c r="C220" s="1" t="s">
        <v>301</v>
      </c>
      <c r="D220" t="str">
        <f t="shared" si="10"/>
        <v>62-67</v>
      </c>
      <c r="E220" t="str">
        <f t="shared" si="11"/>
        <v>46-55</v>
      </c>
    </row>
    <row r="221" spans="1:5">
      <c r="A221" s="1" t="s">
        <v>302</v>
      </c>
      <c r="B221" s="1" t="s">
        <v>303</v>
      </c>
      <c r="C221" s="1" t="s">
        <v>304</v>
      </c>
      <c r="D221" t="str">
        <f>FIND(B221,A221)&amp;"-"&amp;FIND(B221,A221)+LEN(B221)</f>
        <v>71-75</v>
      </c>
      <c r="E221" t="str">
        <f>FIND(C221,A221)&amp;"-"&amp;FIND(C221,A221)+LEN(C221)</f>
        <v>76-85</v>
      </c>
    </row>
    <row r="222" spans="1:5">
      <c r="A222" s="1" t="s">
        <v>305</v>
      </c>
      <c r="B222" s="1" t="s">
        <v>306</v>
      </c>
      <c r="C222" s="1" t="s">
        <v>181</v>
      </c>
      <c r="D222" t="str">
        <f>FIND(B222,A222)&amp;"-"&amp;FIND(B222,A222)+LEN(B222)</f>
        <v>29-37</v>
      </c>
      <c r="E222" t="str">
        <f>FIND(C222,A222)&amp;"-"&amp;FIND(C222,A222)+LEN(C222)</f>
        <v>39-48</v>
      </c>
    </row>
    <row r="223" spans="1:5">
      <c r="A223" s="1" t="s">
        <v>307</v>
      </c>
      <c r="B223" s="1" t="s">
        <v>308</v>
      </c>
      <c r="C223" s="1" t="s">
        <v>309</v>
      </c>
      <c r="D223" t="str">
        <f>FIND(B223,A223)&amp;"-"&amp;FIND(B223,A223)+LEN(B223)</f>
        <v>62-67</v>
      </c>
      <c r="E223" t="str">
        <f>FIND(C223,A223)&amp;"-"&amp;FIND(C223,A223)+LEN(C223)</f>
        <v>46-55</v>
      </c>
    </row>
    <row r="224" spans="1:5">
      <c r="A224" s="1" t="s">
        <v>310</v>
      </c>
      <c r="B224" s="1" t="s">
        <v>311</v>
      </c>
      <c r="C224" s="1" t="s">
        <v>312</v>
      </c>
      <c r="D224" t="str">
        <f>FIND(B224,A224)&amp;"-"&amp;FIND(B224,A224)+LEN(B224)</f>
        <v>62-69</v>
      </c>
      <c r="E224" t="str">
        <f>FIND(C224,A224)&amp;"-"&amp;FIND(C224,A224)+LEN(C224)</f>
        <v>46-55</v>
      </c>
    </row>
    <row r="225" spans="1:5">
      <c r="A225" s="1" t="s">
        <v>313</v>
      </c>
      <c r="B225" s="1" t="s">
        <v>314</v>
      </c>
      <c r="C225" s="1" t="s">
        <v>315</v>
      </c>
      <c r="D225" t="str">
        <f>FIND(B225,A225)&amp;"-"&amp;FIND(B225,A225)+LEN(B225)</f>
        <v>62-71</v>
      </c>
      <c r="E225" t="str">
        <f>FIND(C225,A225)&amp;"-"&amp;FIND(C225,A225)+LEN(C225)</f>
        <v>46-55</v>
      </c>
    </row>
    <row r="226" spans="1:5">
      <c r="A226" s="1" t="s">
        <v>316</v>
      </c>
      <c r="B226" s="1" t="s">
        <v>229</v>
      </c>
      <c r="C226" s="1" t="s">
        <v>190</v>
      </c>
      <c r="D226" t="str">
        <f>FIND(B226,A226)&amp;"-"&amp;FIND(B226,A226)+LEN(B226)</f>
        <v>63-72</v>
      </c>
      <c r="E226" t="str">
        <f>FIND(C226,A226)&amp;"-"&amp;FIND(C226,A226)+LEN(C226)</f>
        <v>46-55</v>
      </c>
    </row>
    <row r="227" spans="1:5">
      <c r="A227" s="1" t="s">
        <v>317</v>
      </c>
      <c r="B227" s="1" t="s">
        <v>23</v>
      </c>
      <c r="C227" s="1" t="s">
        <v>281</v>
      </c>
      <c r="D227" t="str">
        <f>FIND(B227,A227)&amp;"-"&amp;FIND(B227,A227)+LEN(B227)</f>
        <v>62-70</v>
      </c>
      <c r="E227" t="str">
        <f>FIND(C227,A227)&amp;"-"&amp;FIND(C227,A227)+LEN(C227)</f>
        <v>46-55</v>
      </c>
    </row>
    <row r="228" spans="1:5">
      <c r="A228" s="1" t="s">
        <v>318</v>
      </c>
      <c r="B228" s="1" t="s">
        <v>264</v>
      </c>
      <c r="C228" s="1" t="s">
        <v>186</v>
      </c>
      <c r="D228" t="str">
        <f>FIND(B228,A228)&amp;"-"&amp;FIND(B228,A228)+LEN(B228)</f>
        <v>27-34</v>
      </c>
      <c r="E228" t="str">
        <f>FIND(C228,A228)&amp;"-"&amp;FIND(C228,A228)+LEN(C228)</f>
        <v>11-20</v>
      </c>
    </row>
    <row r="229" spans="1:5">
      <c r="A229" s="1" t="s">
        <v>319</v>
      </c>
      <c r="B229" s="1" t="s">
        <v>271</v>
      </c>
      <c r="C229" s="1" t="s">
        <v>320</v>
      </c>
      <c r="D229" t="str">
        <f>FIND(B229,A229)&amp;"-"&amp;FIND(B229,A229)+LEN(B229)</f>
        <v>58-63</v>
      </c>
      <c r="E229" t="str">
        <f>FIND(C229,A229)&amp;"-"&amp;FIND(C229,A229)+LEN(C229)</f>
        <v>40-49</v>
      </c>
    </row>
    <row r="230" spans="1:5">
      <c r="A230" s="1" t="s">
        <v>321</v>
      </c>
      <c r="B230" s="1" t="s">
        <v>248</v>
      </c>
      <c r="C230" s="1" t="s">
        <v>193</v>
      </c>
      <c r="D230" t="str">
        <f>FIND(B230,A230)&amp;"-"&amp;FIND(B230,A230)+LEN(B230)</f>
        <v>46-59</v>
      </c>
      <c r="E230" t="str">
        <f>FIND(C230,A230)&amp;"-"&amp;FIND(C230,A230)+LEN(C230)</f>
        <v>60-69</v>
      </c>
    </row>
    <row r="231" spans="1:5">
      <c r="A231" s="1" t="s">
        <v>322</v>
      </c>
      <c r="B231" s="1" t="s">
        <v>323</v>
      </c>
      <c r="C231" s="1" t="s">
        <v>214</v>
      </c>
      <c r="D231" t="str">
        <f>FIND(B231,A231)&amp;"-"&amp;FIND(B231,A231)+LEN(B231)</f>
        <v>21-28</v>
      </c>
      <c r="E231" t="str">
        <f>FIND(C231,A231)&amp;"-"&amp;FIND(C231,A231)+LEN(C231)</f>
        <v>162-171</v>
      </c>
    </row>
    <row r="232" spans="1:5">
      <c r="A232" s="1" t="s">
        <v>324</v>
      </c>
      <c r="B232" s="1" t="s">
        <v>213</v>
      </c>
      <c r="C232" s="1" t="s">
        <v>214</v>
      </c>
      <c r="D232" t="str">
        <f>FIND(B232,A232)&amp;"-"&amp;FIND(B232,A232)+LEN(B232)</f>
        <v>40-46</v>
      </c>
      <c r="E232" t="str">
        <f>FIND(C232,A232)&amp;"-"&amp;FIND(C232,A232)+LEN(C232)</f>
        <v>69-78</v>
      </c>
    </row>
    <row r="233" spans="1:5">
      <c r="A233" s="1" t="s">
        <v>325</v>
      </c>
      <c r="B233" s="1" t="s">
        <v>326</v>
      </c>
      <c r="C233" s="1" t="s">
        <v>242</v>
      </c>
      <c r="D233" t="str">
        <f>FIND(B233,A233)&amp;"-"&amp;FIND(B233,A233)+LEN(B233)</f>
        <v>53-59</v>
      </c>
      <c r="E233" t="str">
        <f>FIND(C233,A233)&amp;"-"&amp;FIND(C233,A233)+LEN(C233)</f>
        <v>38-47</v>
      </c>
    </row>
    <row r="234" spans="1:5">
      <c r="A234" s="1" t="s">
        <v>327</v>
      </c>
      <c r="B234" s="1" t="s">
        <v>328</v>
      </c>
      <c r="C234" s="1" t="s">
        <v>329</v>
      </c>
      <c r="D234" t="str">
        <f>FIND(B234,A234)&amp;"-"&amp;FIND(B234,A234)+LEN(B234)</f>
        <v>55-58</v>
      </c>
      <c r="E234" t="str">
        <f>FIND(C234,A234)&amp;"-"&amp;FIND(C234,A234)+LEN(C234)</f>
        <v>36-45</v>
      </c>
    </row>
    <row r="235" spans="1:5">
      <c r="A235" s="1" t="s">
        <v>330</v>
      </c>
      <c r="B235" s="1" t="s">
        <v>195</v>
      </c>
      <c r="C235" s="1" t="s">
        <v>196</v>
      </c>
      <c r="D235" t="str">
        <f>FIND(B235,A235)&amp;"-"&amp;FIND(B235,A235)+LEN(B235)</f>
        <v>61-68</v>
      </c>
      <c r="E235" t="str">
        <f>FIND(C235,A235)&amp;"-"&amp;FIND(C235,A235)+LEN(C235)</f>
        <v>69-78</v>
      </c>
    </row>
    <row r="236" spans="1:5">
      <c r="A236" s="1" t="s">
        <v>331</v>
      </c>
      <c r="B236" s="1" t="s">
        <v>183</v>
      </c>
      <c r="C236" s="1" t="s">
        <v>242</v>
      </c>
      <c r="D236" t="str">
        <f>FIND(B236,A236)&amp;"-"&amp;FIND(B236,A236)+LEN(B236)</f>
        <v>42-49</v>
      </c>
      <c r="E236" t="str">
        <f>FIND(C236,A236)&amp;"-"&amp;FIND(C236,A236)+LEN(C236)</f>
        <v>57-66</v>
      </c>
    </row>
    <row r="237" spans="1:5">
      <c r="A237" s="1" t="s">
        <v>332</v>
      </c>
      <c r="B237" s="1" t="s">
        <v>333</v>
      </c>
      <c r="C237" s="1" t="s">
        <v>196</v>
      </c>
      <c r="D237" t="str">
        <f>FIND(B237,A237)&amp;"-"&amp;FIND(B237,A237)+LEN(B237)</f>
        <v>20-22</v>
      </c>
      <c r="E237" t="str">
        <f>FIND(C237,A237)&amp;"-"&amp;FIND(C237,A237)+LEN(C237)</f>
        <v>23-32</v>
      </c>
    </row>
    <row r="238" spans="1:5">
      <c r="A238" s="1" t="s">
        <v>334</v>
      </c>
      <c r="B238" s="1" t="s">
        <v>335</v>
      </c>
      <c r="C238" s="1" t="s">
        <v>336</v>
      </c>
      <c r="D238" t="str">
        <f>FIND(B238,A238)&amp;"-"&amp;FIND(B238,A238)+LEN(B238)</f>
        <v>40-46</v>
      </c>
      <c r="E238" t="str">
        <f>FIND(C238,A238)&amp;"-"&amp;FIND(C238,A238)+LEN(C238)</f>
        <v>26-35</v>
      </c>
    </row>
    <row r="239" spans="1:5">
      <c r="A239" s="1" t="s">
        <v>337</v>
      </c>
      <c r="B239" s="1" t="s">
        <v>6</v>
      </c>
      <c r="C239" s="1" t="s">
        <v>181</v>
      </c>
      <c r="D239" t="str">
        <f>FIND(B239,A239)&amp;"-"&amp;FIND(B239,A239)+LEN(B239)</f>
        <v>62-71</v>
      </c>
      <c r="E239" t="str">
        <f>FIND(C239,A239)&amp;"-"&amp;FIND(C239,A239)+LEN(C239)</f>
        <v>81-90</v>
      </c>
    </row>
    <row r="240" spans="1:5">
      <c r="A240" s="1" t="s">
        <v>338</v>
      </c>
      <c r="B240" s="1" t="s">
        <v>185</v>
      </c>
      <c r="C240" s="1" t="s">
        <v>186</v>
      </c>
      <c r="D240" t="str">
        <f>FIND(B240,A240)&amp;"-"&amp;FIND(B240,A240)+LEN(B240)</f>
        <v>114-118</v>
      </c>
      <c r="E240" t="str">
        <f>FIND(C240,A240)&amp;"-"&amp;FIND(C240,A240)+LEN(C240)</f>
        <v>36-45</v>
      </c>
    </row>
    <row r="241" spans="1:5">
      <c r="A241" s="1" t="s">
        <v>339</v>
      </c>
      <c r="B241" s="1" t="s">
        <v>46</v>
      </c>
      <c r="C241" s="1" t="s">
        <v>269</v>
      </c>
      <c r="D241" t="str">
        <f>FIND(B241,A241)&amp;"-"&amp;FIND(B241,A241)+LEN(B241)</f>
        <v>64-74</v>
      </c>
      <c r="E241" t="str">
        <f>FIND(C241,A241)&amp;"-"&amp;FIND(C241,A241)+LEN(C241)</f>
        <v>47-56</v>
      </c>
    </row>
    <row r="242" spans="1:5">
      <c r="A242" s="1" t="s">
        <v>340</v>
      </c>
      <c r="B242" s="1" t="s">
        <v>341</v>
      </c>
      <c r="C242" s="1" t="s">
        <v>214</v>
      </c>
      <c r="D242" t="str">
        <f>FIND(B242,A242)&amp;"-"&amp;FIND(B242,A242)+LEN(B242)</f>
        <v>31-40</v>
      </c>
      <c r="E242" t="str">
        <f>FIND(C242,A242)&amp;"-"&amp;FIND(C242,A242)+LEN(C242)</f>
        <v>52-61</v>
      </c>
    </row>
    <row r="243" spans="1:5">
      <c r="A243" s="1" t="s">
        <v>342</v>
      </c>
      <c r="B243" s="1" t="s">
        <v>343</v>
      </c>
      <c r="C243" s="1" t="s">
        <v>344</v>
      </c>
      <c r="D243" t="str">
        <f>FIND(B243,A243)&amp;"-"&amp;FIND(B243,A243)+LEN(B243)</f>
        <v>38-42</v>
      </c>
      <c r="E243" t="str">
        <f>FIND(C243,A243)&amp;"-"&amp;FIND(C243,A243)+LEN(C243)</f>
        <v>28-37</v>
      </c>
    </row>
    <row r="244" spans="1:5">
      <c r="A244" s="1" t="s">
        <v>345</v>
      </c>
      <c r="B244" s="1" t="s">
        <v>346</v>
      </c>
      <c r="C244" s="1" t="s">
        <v>193</v>
      </c>
      <c r="D244" t="str">
        <f>FIND(B244,A244)&amp;"-"&amp;FIND(B244,A244)+LEN(B244)</f>
        <v>25-43</v>
      </c>
      <c r="E244" t="str">
        <f>FIND(C244,A244)&amp;"-"&amp;FIND(C244,A244)+LEN(C244)</f>
        <v>55-64</v>
      </c>
    </row>
    <row r="245" spans="1:5">
      <c r="A245" s="1" t="s">
        <v>347</v>
      </c>
      <c r="B245" s="1" t="s">
        <v>348</v>
      </c>
      <c r="C245" s="1" t="s">
        <v>315</v>
      </c>
      <c r="D245" t="str">
        <f>FIND(B245,A245)&amp;"-"&amp;FIND(B245,A245)+LEN(B245)</f>
        <v>37-45</v>
      </c>
      <c r="E245" t="str">
        <f>FIND(C245,A245)&amp;"-"&amp;FIND(C245,A245)+LEN(C245)</f>
        <v>46-55</v>
      </c>
    </row>
    <row r="246" spans="1:5">
      <c r="A246" s="1" t="s">
        <v>349</v>
      </c>
      <c r="B246" s="1" t="s">
        <v>350</v>
      </c>
      <c r="C246" s="1" t="s">
        <v>208</v>
      </c>
      <c r="D246" t="str">
        <f>FIND(B246,A246)&amp;"-"&amp;FIND(B246,A246)+LEN(B246)</f>
        <v>23-28</v>
      </c>
      <c r="E246" t="str">
        <f>FIND(C246,A246)&amp;"-"&amp;FIND(C246,A246)+LEN(C246)</f>
        <v>29-38</v>
      </c>
    </row>
    <row r="247" spans="1:5">
      <c r="A247" s="1" t="s">
        <v>351</v>
      </c>
      <c r="B247" s="1" t="s">
        <v>183</v>
      </c>
      <c r="C247" s="1" t="s">
        <v>352</v>
      </c>
      <c r="D247" t="str">
        <f>FIND(B247,A247)&amp;"-"&amp;FIND(B247,A247)+LEN(B247)</f>
        <v>46-53</v>
      </c>
      <c r="E247" t="str">
        <f>FIND(C247,A247)&amp;"-"&amp;FIND(C247,A247)+LEN(C247)</f>
        <v>32-41</v>
      </c>
    </row>
    <row r="248" spans="1:5">
      <c r="A248" s="1" t="s">
        <v>353</v>
      </c>
      <c r="B248" s="1" t="s">
        <v>354</v>
      </c>
      <c r="C248" s="1" t="s">
        <v>355</v>
      </c>
      <c r="D248" t="str">
        <f>FIND(B248,A248)&amp;"-"&amp;FIND(B248,A248)+LEN(B248)</f>
        <v>30-37</v>
      </c>
      <c r="E248" t="str">
        <f>FIND(C248,A248)&amp;"-"&amp;FIND(C248,A248)+LEN(C248)</f>
        <v>38-47</v>
      </c>
    </row>
    <row r="249" spans="1:5">
      <c r="A249" s="1" t="s">
        <v>356</v>
      </c>
      <c r="B249" s="1" t="s">
        <v>203</v>
      </c>
      <c r="C249" s="1" t="s">
        <v>239</v>
      </c>
      <c r="D249" t="str">
        <f>FIND(B249,A249)&amp;"-"&amp;FIND(B249,A249)+LEN(B249)</f>
        <v>22-25</v>
      </c>
      <c r="E249" t="str">
        <f>FIND(C249,A249)&amp;"-"&amp;FIND(C249,A249)+LEN(C249)</f>
        <v>26-35</v>
      </c>
    </row>
    <row r="250" spans="1:5">
      <c r="A250" s="1" t="s">
        <v>357</v>
      </c>
      <c r="B250" s="1" t="s">
        <v>358</v>
      </c>
      <c r="C250" s="1" t="s">
        <v>359</v>
      </c>
      <c r="D250" t="str">
        <f>FIND(B250,A250)&amp;"-"&amp;FIND(B250,A250)+LEN(B250)</f>
        <v>31-45</v>
      </c>
      <c r="E250" t="str">
        <f>FIND(C250,A250)&amp;"-"&amp;FIND(C250,A250)+LEN(C250)</f>
        <v>46-55</v>
      </c>
    </row>
    <row r="251" spans="1:5">
      <c r="A251" s="1" t="s">
        <v>360</v>
      </c>
      <c r="B251" s="1" t="s">
        <v>361</v>
      </c>
      <c r="C251" s="1" t="s">
        <v>362</v>
      </c>
      <c r="D251" t="str">
        <f>FIND(B251,A251)&amp;"-"&amp;FIND(B251,A251)+LEN(B251)</f>
        <v>29-35</v>
      </c>
      <c r="E251" t="str">
        <f>FIND(C251,A251)&amp;"-"&amp;FIND(C251,A251)+LEN(C251)</f>
        <v>178-187</v>
      </c>
    </row>
    <row r="252" spans="1:5">
      <c r="A252" s="1" t="s">
        <v>363</v>
      </c>
      <c r="B252" s="1" t="s">
        <v>364</v>
      </c>
      <c r="C252" s="1" t="s">
        <v>365</v>
      </c>
      <c r="D252" t="str">
        <f>FIND(B252,A252)&amp;"-"&amp;FIND(B252,A252)+LEN(B252)</f>
        <v>31-41</v>
      </c>
      <c r="E252" t="str">
        <f>FIND(C252,A252)&amp;"-"&amp;FIND(C252,A252)+LEN(C252)</f>
        <v>180-189</v>
      </c>
    </row>
    <row r="253" spans="1:5">
      <c r="A253" s="1" t="s">
        <v>366</v>
      </c>
      <c r="B253" s="1" t="s">
        <v>314</v>
      </c>
      <c r="C253" s="1" t="s">
        <v>186</v>
      </c>
      <c r="D253" t="str">
        <f>FIND(B253,A253)&amp;"-"&amp;FIND(B253,A253)+LEN(B253)</f>
        <v>31-40</v>
      </c>
      <c r="E253" t="str">
        <f>FIND(C253,A253)&amp;"-"&amp;FIND(C253,A253)+LEN(C253)</f>
        <v>41-50</v>
      </c>
    </row>
    <row r="254" spans="1:5">
      <c r="A254" s="1" t="s">
        <v>367</v>
      </c>
      <c r="B254" s="1" t="s">
        <v>368</v>
      </c>
      <c r="C254" s="1" t="s">
        <v>369</v>
      </c>
      <c r="D254" t="str">
        <f>FIND(B254,A254)&amp;"-"&amp;FIND(B254,A254)+LEN(B254)</f>
        <v>22-25</v>
      </c>
      <c r="E254" t="str">
        <f>FIND(C254,A254)&amp;"-"&amp;FIND(C254,A254)+LEN(C254)</f>
        <v>26-35</v>
      </c>
    </row>
    <row r="255" spans="1:5">
      <c r="A255" s="1" t="s">
        <v>370</v>
      </c>
      <c r="B255" s="1" t="s">
        <v>371</v>
      </c>
      <c r="C255" s="1" t="s">
        <v>173</v>
      </c>
      <c r="D255" t="str">
        <f>FIND(B255,A255)&amp;"-"&amp;FIND(B255,A255)+LEN(B255)</f>
        <v>47-58</v>
      </c>
      <c r="E255" t="str">
        <f>FIND(C255,A255)&amp;"-"&amp;FIND(C255,A255)+LEN(C255)</f>
        <v>59-68</v>
      </c>
    </row>
    <row r="256" spans="1:5">
      <c r="A256" s="1" t="s">
        <v>372</v>
      </c>
      <c r="B256" s="1" t="s">
        <v>10</v>
      </c>
      <c r="C256" s="1" t="s">
        <v>373</v>
      </c>
      <c r="D256" t="str">
        <f>FIND(B256,A256)&amp;"-"&amp;FIND(B256,A256)+LEN(B256)</f>
        <v>41-49</v>
      </c>
      <c r="E256" t="str">
        <f>FIND(C256,A256)&amp;"-"&amp;FIND(C256,A256)+LEN(C256)</f>
        <v>25-34</v>
      </c>
    </row>
    <row r="257" spans="1:5">
      <c r="A257" s="1" t="s">
        <v>374</v>
      </c>
      <c r="B257" s="1" t="s">
        <v>375</v>
      </c>
      <c r="C257" s="1" t="s">
        <v>376</v>
      </c>
      <c r="D257" t="str">
        <f>FIND(B257,A257)&amp;"-"&amp;FIND(B257,A257)+LEN(B257)</f>
        <v>26-30</v>
      </c>
      <c r="E257" t="str">
        <f>FIND(C257,A257)&amp;"-"&amp;FIND(C257,A257)+LEN(C257)</f>
        <v>40-49</v>
      </c>
    </row>
    <row r="258" spans="1:5">
      <c r="A258" s="1" t="s">
        <v>377</v>
      </c>
      <c r="B258" s="1" t="s">
        <v>229</v>
      </c>
      <c r="C258" s="1" t="s">
        <v>230</v>
      </c>
      <c r="D258" t="str">
        <f>FIND(B258,A258)&amp;"-"&amp;FIND(B258,A258)+LEN(B258)</f>
        <v>27-36</v>
      </c>
      <c r="E258" t="str">
        <f>FIND(C258,A258)&amp;"-"&amp;FIND(C258,A258)+LEN(C258)</f>
        <v>37-46</v>
      </c>
    </row>
    <row r="259" spans="1:5">
      <c r="A259" s="1" t="s">
        <v>378</v>
      </c>
      <c r="B259" s="1" t="s">
        <v>379</v>
      </c>
      <c r="C259" s="1" t="s">
        <v>369</v>
      </c>
      <c r="D259" t="str">
        <f>FIND(B259,A259)&amp;"-"&amp;FIND(B259,A259)+LEN(B259)</f>
        <v>27-32</v>
      </c>
      <c r="E259" t="str">
        <f>FIND(C259,A259)&amp;"-"&amp;FIND(C259,A259)+LEN(C259)</f>
        <v>33-42</v>
      </c>
    </row>
    <row r="260" spans="1:5">
      <c r="A260" s="1" t="s">
        <v>380</v>
      </c>
      <c r="B260" s="1" t="s">
        <v>354</v>
      </c>
      <c r="C260" s="1" t="s">
        <v>320</v>
      </c>
      <c r="D260" t="str">
        <f>FIND(B260,A260)&amp;"-"&amp;FIND(B260,A260)+LEN(B260)</f>
        <v>25-32</v>
      </c>
      <c r="E260" t="str">
        <f>FIND(C260,A260)&amp;"-"&amp;FIND(C260,A260)+LEN(C260)</f>
        <v>33-42</v>
      </c>
    </row>
    <row r="261" spans="1:5">
      <c r="A261" s="1" t="s">
        <v>381</v>
      </c>
      <c r="B261" s="1" t="s">
        <v>348</v>
      </c>
      <c r="C261" s="1" t="s">
        <v>315</v>
      </c>
      <c r="D261" t="str">
        <f>FIND(B261,A261)&amp;"-"&amp;FIND(B261,A261)+LEN(B261)</f>
        <v>48-56</v>
      </c>
      <c r="E261" t="str">
        <f>FIND(C261,A261)&amp;"-"&amp;FIND(C261,A261)+LEN(C261)</f>
        <v>24-33</v>
      </c>
    </row>
    <row r="262" spans="1:5">
      <c r="A262" s="1" t="s">
        <v>382</v>
      </c>
      <c r="B262" s="1" t="s">
        <v>383</v>
      </c>
      <c r="C262" s="1" t="s">
        <v>219</v>
      </c>
      <c r="D262" t="str">
        <f>FIND(B262,A262)&amp;"-"&amp;FIND(B262,A262)+LEN(B262)</f>
        <v>60-68</v>
      </c>
      <c r="E262" t="str">
        <f>FIND(C262,A262)&amp;"-"&amp;FIND(C262,A262)+LEN(C262)</f>
        <v>45-54</v>
      </c>
    </row>
    <row r="263" spans="1:5">
      <c r="A263" s="1" t="s">
        <v>384</v>
      </c>
      <c r="B263" s="1" t="s">
        <v>385</v>
      </c>
      <c r="C263" s="1" t="s">
        <v>386</v>
      </c>
      <c r="D263" t="str">
        <f>FIND(B263,A263)&amp;"-"&amp;FIND(B263,A263)+LEN(B263)</f>
        <v>33-36</v>
      </c>
      <c r="E263" t="str">
        <f>FIND(C263,A263)&amp;"-"&amp;FIND(C263,A263)+LEN(C263)</f>
        <v>37-46</v>
      </c>
    </row>
    <row r="264" spans="1:5">
      <c r="A264" s="1" t="s">
        <v>387</v>
      </c>
      <c r="B264" s="1" t="s">
        <v>388</v>
      </c>
      <c r="C264" s="1" t="s">
        <v>269</v>
      </c>
      <c r="D264" t="str">
        <f>FIND(B264,A264)&amp;"-"&amp;FIND(B264,A264)+LEN(B264)</f>
        <v>46-53</v>
      </c>
      <c r="E264" t="str">
        <f>FIND(C264,A264)&amp;"-"&amp;FIND(C264,A264)+LEN(C264)</f>
        <v>64-73</v>
      </c>
    </row>
    <row r="265" spans="1:5">
      <c r="A265" s="1" t="s">
        <v>389</v>
      </c>
      <c r="B265" s="1" t="s">
        <v>390</v>
      </c>
      <c r="C265" s="1" t="s">
        <v>391</v>
      </c>
      <c r="D265" t="str">
        <f>FIND(B265,A265)&amp;"-"&amp;FIND(B265,A265)+LEN(B265)</f>
        <v>39-45</v>
      </c>
      <c r="E265" t="str">
        <f>FIND(C265,A265)&amp;"-"&amp;FIND(C265,A265)+LEN(C265)</f>
        <v>46-55</v>
      </c>
    </row>
    <row r="266" spans="1:5">
      <c r="A266" s="1" t="s">
        <v>392</v>
      </c>
      <c r="B266" s="1" t="s">
        <v>298</v>
      </c>
      <c r="C266" s="1" t="s">
        <v>299</v>
      </c>
      <c r="D266" t="str">
        <f>FIND(B266,A266)&amp;"-"&amp;FIND(B266,A266)+LEN(B266)</f>
        <v>36-38</v>
      </c>
      <c r="E266" t="str">
        <f>FIND(C266,A266)&amp;"-"&amp;FIND(C266,A266)+LEN(C266)</f>
        <v>39-48</v>
      </c>
    </row>
    <row r="267" spans="1:5">
      <c r="A267" s="1" t="s">
        <v>393</v>
      </c>
      <c r="B267" s="1" t="s">
        <v>394</v>
      </c>
      <c r="C267" s="1" t="s">
        <v>199</v>
      </c>
      <c r="D267" t="str">
        <f>FIND(B267,A267)&amp;"-"&amp;FIND(B267,A267)+LEN(B267)</f>
        <v>49-54</v>
      </c>
      <c r="E267" t="str">
        <f>FIND(C267,A267)&amp;"-"&amp;FIND(C267,A267)+LEN(C267)</f>
        <v>55-64</v>
      </c>
    </row>
    <row r="268" spans="1:5">
      <c r="A268" s="1" t="s">
        <v>395</v>
      </c>
      <c r="B268" s="1" t="s">
        <v>19</v>
      </c>
      <c r="C268" s="1" t="s">
        <v>230</v>
      </c>
      <c r="D268" t="str">
        <f>FIND(B268,A268)&amp;"-"&amp;FIND(B268,A268)+LEN(B268)</f>
        <v>32-38</v>
      </c>
      <c r="E268" t="str">
        <f>FIND(C268,A268)&amp;"-"&amp;FIND(C268,A268)+LEN(C268)</f>
        <v>39-48</v>
      </c>
    </row>
    <row r="269" spans="1:5">
      <c r="A269" s="1" t="s">
        <v>396</v>
      </c>
      <c r="B269" s="1" t="s">
        <v>397</v>
      </c>
      <c r="C269" s="1" t="s">
        <v>398</v>
      </c>
      <c r="D269" t="str">
        <f>FIND(B269,A269)&amp;"-"&amp;FIND(B269,A269)+LEN(B269)</f>
        <v>36-38</v>
      </c>
      <c r="E269" t="str">
        <f>FIND(C269,A269)&amp;"-"&amp;FIND(C269,A269)+LEN(C269)</f>
        <v>39-48</v>
      </c>
    </row>
    <row r="270" spans="1:5">
      <c r="A270" s="1" t="s">
        <v>399</v>
      </c>
      <c r="B270" s="1" t="s">
        <v>142</v>
      </c>
      <c r="C270" s="1" t="s">
        <v>400</v>
      </c>
      <c r="D270" t="str">
        <f>FIND(B270,A270)&amp;"-"&amp;FIND(B270,A270)+LEN(B270)</f>
        <v>36-42</v>
      </c>
      <c r="E270" t="str">
        <f>FIND(C270,A270)&amp;"-"&amp;FIND(C270,A270)+LEN(C270)</f>
        <v>43-52</v>
      </c>
    </row>
    <row r="271" spans="1:5">
      <c r="A271" s="1" t="s">
        <v>401</v>
      </c>
      <c r="B271" s="1" t="s">
        <v>254</v>
      </c>
      <c r="C271" s="1" t="s">
        <v>255</v>
      </c>
      <c r="D271" t="str">
        <f>FIND(B271,A271)&amp;"-"&amp;FIND(B271,A271)+LEN(B271)</f>
        <v>30-34</v>
      </c>
      <c r="E271" t="str">
        <f>FIND(C271,A271)&amp;"-"&amp;FIND(C271,A271)+LEN(C271)</f>
        <v>35-44</v>
      </c>
    </row>
    <row r="272" spans="1:5">
      <c r="A272" s="1" t="s">
        <v>402</v>
      </c>
      <c r="B272" s="1" t="s">
        <v>251</v>
      </c>
      <c r="C272" s="1" t="s">
        <v>219</v>
      </c>
      <c r="D272" t="str">
        <f>FIND(B272,A272)&amp;"-"&amp;FIND(B272,A272)+LEN(B272)</f>
        <v>43-49</v>
      </c>
      <c r="E272" t="str">
        <f>FIND(C272,A272)&amp;"-"&amp;FIND(C272,A272)+LEN(C272)</f>
        <v>33-42</v>
      </c>
    </row>
    <row r="273" spans="1:5">
      <c r="A273" s="1" t="s">
        <v>403</v>
      </c>
      <c r="B273" s="1" t="s">
        <v>262</v>
      </c>
      <c r="C273" s="1" t="s">
        <v>181</v>
      </c>
      <c r="D273" t="str">
        <f>FIND(B273,A273)&amp;"-"&amp;FIND(B273,A273)+LEN(B273)</f>
        <v>55-59</v>
      </c>
      <c r="E273" t="str">
        <f>FIND(C273,A273)&amp;"-"&amp;FIND(C273,A273)+LEN(C273)</f>
        <v>117-126</v>
      </c>
    </row>
    <row r="274" spans="1:5">
      <c r="A274" s="1" t="s">
        <v>404</v>
      </c>
      <c r="B274" s="1" t="s">
        <v>254</v>
      </c>
      <c r="C274" s="1" t="s">
        <v>405</v>
      </c>
      <c r="D274" t="str">
        <f>FIND(B274,A274)&amp;"-"&amp;FIND(B274,A274)+LEN(B274)</f>
        <v>123-127</v>
      </c>
      <c r="E274" t="str">
        <f>FIND(C274,A274)&amp;"-"&amp;FIND(C274,A274)+LEN(C274)</f>
        <v>107-116</v>
      </c>
    </row>
    <row r="275" spans="1:5">
      <c r="A275" s="1" t="s">
        <v>406</v>
      </c>
      <c r="B275" s="1" t="s">
        <v>407</v>
      </c>
      <c r="C275" s="1" t="s">
        <v>193</v>
      </c>
      <c r="D275" t="str">
        <f>FIND(B275,A275)&amp;"-"&amp;FIND(B275,A275)+LEN(B275)</f>
        <v>67-72</v>
      </c>
      <c r="E275" t="str">
        <f>FIND(C275,A275)&amp;"-"&amp;FIND(C275,A275)+LEN(C275)</f>
        <v>43-52</v>
      </c>
    </row>
    <row r="276" spans="1:5">
      <c r="A276" s="1" t="s">
        <v>257</v>
      </c>
      <c r="B276" s="1" t="s">
        <v>251</v>
      </c>
      <c r="C276" s="1" t="s">
        <v>219</v>
      </c>
      <c r="D276" t="str">
        <f>FIND(B276,A276)&amp;"-"&amp;FIND(B276,A276)+LEN(B276)</f>
        <v>22-28</v>
      </c>
      <c r="E276" t="str">
        <f>FIND(C276,A276)&amp;"-"&amp;FIND(C276,A276)+LEN(C276)</f>
        <v>153-162</v>
      </c>
    </row>
    <row r="277" spans="1:5">
      <c r="A277" s="1" t="s">
        <v>408</v>
      </c>
      <c r="B277" s="1" t="s">
        <v>210</v>
      </c>
      <c r="C277" s="1" t="s">
        <v>219</v>
      </c>
      <c r="D277" t="str">
        <f>FIND(B277,A277)&amp;"-"&amp;FIND(B277,A277)+LEN(B277)</f>
        <v>30-35</v>
      </c>
      <c r="E277" t="str">
        <f>FIND(C277,A277)&amp;"-"&amp;FIND(C277,A277)+LEN(C277)</f>
        <v>42-51</v>
      </c>
    </row>
    <row r="278" spans="1:5">
      <c r="A278" s="1" t="s">
        <v>259</v>
      </c>
      <c r="B278" s="1" t="s">
        <v>251</v>
      </c>
      <c r="C278" s="1" t="s">
        <v>219</v>
      </c>
      <c r="D278" t="str">
        <f>FIND(B278,A278)&amp;"-"&amp;FIND(B278,A278)+LEN(B278)</f>
        <v>55-61</v>
      </c>
      <c r="E278" t="str">
        <f>FIND(C278,A278)&amp;"-"&amp;FIND(C278,A278)+LEN(C278)</f>
        <v>168-177</v>
      </c>
    </row>
    <row r="279" spans="1:5">
      <c r="A279" s="1" t="s">
        <v>409</v>
      </c>
      <c r="B279" s="1" t="s">
        <v>241</v>
      </c>
      <c r="C279" s="1" t="s">
        <v>214</v>
      </c>
      <c r="D279" t="str">
        <f>FIND(B279,A279)&amp;"-"&amp;FIND(B279,A279)+LEN(B279)</f>
        <v>7-14</v>
      </c>
      <c r="E279" t="str">
        <f>FIND(C279,A279)&amp;"-"&amp;FIND(C279,A279)+LEN(C279)</f>
        <v>44-53</v>
      </c>
    </row>
    <row r="280" spans="1:5">
      <c r="A280" s="1" t="s">
        <v>410</v>
      </c>
      <c r="B280" s="1" t="s">
        <v>262</v>
      </c>
      <c r="C280" s="1" t="s">
        <v>181</v>
      </c>
      <c r="D280" t="str">
        <f>FIND(B280,A280)&amp;"-"&amp;FIND(B280,A280)+LEN(B280)</f>
        <v>50-54</v>
      </c>
      <c r="E280" t="str">
        <f>FIND(C280,A280)&amp;"-"&amp;FIND(C280,A280)+LEN(C280)</f>
        <v>33-42</v>
      </c>
    </row>
    <row r="281" spans="1:5">
      <c r="A281" s="1" t="s">
        <v>272</v>
      </c>
      <c r="B281" s="1" t="s">
        <v>251</v>
      </c>
      <c r="C281" s="1" t="s">
        <v>219</v>
      </c>
      <c r="D281" t="str">
        <f>FIND(B281,A281)&amp;"-"&amp;FIND(B281,A281)+LEN(B281)</f>
        <v>43-49</v>
      </c>
      <c r="E281" t="str">
        <f>FIND(C281,A281)&amp;"-"&amp;FIND(C281,A281)+LEN(C281)</f>
        <v>33-42</v>
      </c>
    </row>
    <row r="282" spans="1:5">
      <c r="A282" s="1" t="s">
        <v>411</v>
      </c>
      <c r="B282" s="1" t="s">
        <v>224</v>
      </c>
      <c r="C282" s="1" t="s">
        <v>196</v>
      </c>
      <c r="D282" t="str">
        <f>FIND(B282,A282)&amp;"-"&amp;FIND(B282,A282)+LEN(B282)</f>
        <v>52-58</v>
      </c>
      <c r="E282" t="str">
        <f>FIND(C282,A282)&amp;"-"&amp;FIND(C282,A282)+LEN(C282)</f>
        <v>71-80</v>
      </c>
    </row>
    <row r="283" spans="1:5">
      <c r="A283" s="1" t="s">
        <v>412</v>
      </c>
      <c r="B283" s="1" t="s">
        <v>195</v>
      </c>
      <c r="C283" s="1" t="s">
        <v>196</v>
      </c>
      <c r="D283" t="str">
        <f>FIND(B283,A283)&amp;"-"&amp;FIND(B283,A283)+LEN(B283)</f>
        <v>36-43</v>
      </c>
      <c r="E283" t="str">
        <f>FIND(C283,A283)&amp;"-"&amp;FIND(C283,A283)+LEN(C283)</f>
        <v>56-65</v>
      </c>
    </row>
    <row r="284" spans="1:5">
      <c r="A284" s="1" t="s">
        <v>413</v>
      </c>
      <c r="B284" s="1" t="s">
        <v>166</v>
      </c>
      <c r="C284" s="1" t="s">
        <v>414</v>
      </c>
      <c r="D284" t="str">
        <f>FIND(B284,A284)&amp;"-"&amp;FIND(B284,A284)+LEN(B284)</f>
        <v>53-67</v>
      </c>
      <c r="E284" t="str">
        <f>FIND(C284,A284)&amp;"-"&amp;FIND(C284,A284)+LEN(C284)</f>
        <v>38-47</v>
      </c>
    </row>
    <row r="285" spans="1:5">
      <c r="A285" s="1" t="s">
        <v>277</v>
      </c>
      <c r="B285" s="1" t="s">
        <v>278</v>
      </c>
      <c r="C285" s="1" t="s">
        <v>279</v>
      </c>
      <c r="D285" t="str">
        <f>FIND(B285,A285)&amp;"-"&amp;FIND(B285,A285)+LEN(B285)</f>
        <v>56-62</v>
      </c>
      <c r="E285" t="str">
        <f>FIND(C285,A285)&amp;"-"&amp;FIND(C285,A285)+LEN(C285)</f>
        <v>40-49</v>
      </c>
    </row>
    <row r="286" spans="1:5">
      <c r="A286" s="1" t="s">
        <v>415</v>
      </c>
      <c r="B286" s="1" t="s">
        <v>416</v>
      </c>
      <c r="C286" s="1" t="s">
        <v>181</v>
      </c>
      <c r="D286" t="str">
        <f>FIND(B286,A286)&amp;"-"&amp;FIND(B286,A286)+LEN(B286)</f>
        <v>31-34</v>
      </c>
      <c r="E286" t="str">
        <f>FIND(C286,A286)&amp;"-"&amp;FIND(C286,A286)+LEN(C286)</f>
        <v>35-44</v>
      </c>
    </row>
    <row r="287" spans="1:5">
      <c r="A287" s="1" t="s">
        <v>417</v>
      </c>
      <c r="B287" s="1" t="s">
        <v>241</v>
      </c>
      <c r="C287" s="1" t="s">
        <v>214</v>
      </c>
      <c r="D287" t="str">
        <f>FIND(B287,A287)&amp;"-"&amp;FIND(B287,A287)+LEN(B287)</f>
        <v>20-27</v>
      </c>
      <c r="E287" t="str">
        <f>FIND(C287,A287)&amp;"-"&amp;FIND(C287,A287)+LEN(C287)</f>
        <v>37-46</v>
      </c>
    </row>
    <row r="288" spans="1:5">
      <c r="A288" s="1" t="s">
        <v>418</v>
      </c>
      <c r="B288" s="1" t="s">
        <v>68</v>
      </c>
      <c r="C288" s="1" t="s">
        <v>214</v>
      </c>
      <c r="D288" t="str">
        <f>FIND(B288,A288)&amp;"-"&amp;FIND(B288,A288)+LEN(B288)</f>
        <v>59-67</v>
      </c>
      <c r="E288" t="str">
        <f>FIND(C288,A288)&amp;"-"&amp;FIND(C288,A288)+LEN(C288)</f>
        <v>44-53</v>
      </c>
    </row>
    <row r="289" spans="1:5">
      <c r="A289" s="1" t="s">
        <v>419</v>
      </c>
      <c r="B289" s="1" t="s">
        <v>254</v>
      </c>
      <c r="C289" s="1" t="s">
        <v>255</v>
      </c>
      <c r="D289" t="str">
        <f>FIND(B289,A289)&amp;"-"&amp;FIND(B289,A289)+LEN(B289)</f>
        <v>44-48</v>
      </c>
      <c r="E289" t="str">
        <f>FIND(C289,A289)&amp;"-"&amp;FIND(C289,A289)+LEN(C289)</f>
        <v>28-37</v>
      </c>
    </row>
    <row r="290" spans="1:5">
      <c r="A290" s="1" t="s">
        <v>420</v>
      </c>
      <c r="B290" s="1" t="s">
        <v>278</v>
      </c>
      <c r="C290" s="1" t="s">
        <v>279</v>
      </c>
      <c r="D290" t="str">
        <f>FIND(B290,A290)&amp;"-"&amp;FIND(B290,A290)+LEN(B290)</f>
        <v>45-51</v>
      </c>
      <c r="E290" t="str">
        <f>FIND(C290,A290)&amp;"-"&amp;FIND(C290,A290)+LEN(C290)</f>
        <v>29-38</v>
      </c>
    </row>
    <row r="291" spans="1:5">
      <c r="A291" s="1" t="s">
        <v>421</v>
      </c>
      <c r="B291" s="1" t="s">
        <v>68</v>
      </c>
      <c r="C291" s="1" t="s">
        <v>422</v>
      </c>
      <c r="D291" t="str">
        <f>FIND(B291,A291)&amp;"-"&amp;FIND(B291,A291)+LEN(B291)</f>
        <v>62-70</v>
      </c>
      <c r="E291" t="str">
        <f>FIND(C291,A291)&amp;"-"&amp;FIND(C291,A291)+LEN(C291)</f>
        <v>47-56</v>
      </c>
    </row>
    <row r="292" spans="1:5">
      <c r="A292" s="1" t="s">
        <v>423</v>
      </c>
      <c r="B292" s="1" t="s">
        <v>424</v>
      </c>
      <c r="C292" s="1" t="s">
        <v>425</v>
      </c>
      <c r="D292" t="str">
        <f>FIND(B292,A292)&amp;"-"&amp;FIND(B292,A292)+LEN(B292)</f>
        <v>43-51</v>
      </c>
      <c r="E292" t="str">
        <f>FIND(C292,A292)&amp;"-"&amp;FIND(C292,A292)+LEN(C292)</f>
        <v>28-37</v>
      </c>
    </row>
    <row r="293" spans="1:5">
      <c r="A293" s="1" t="s">
        <v>426</v>
      </c>
      <c r="B293" s="1" t="s">
        <v>427</v>
      </c>
      <c r="C293" s="1" t="s">
        <v>304</v>
      </c>
      <c r="D293" t="str">
        <f>FIND(B293,A293)&amp;"-"&amp;FIND(B293,A293)+LEN(B293)</f>
        <v>95-106</v>
      </c>
      <c r="E293" t="str">
        <f>FIND(C293,A293)&amp;"-"&amp;FIND(C293,A293)+LEN(C293)</f>
        <v>74-83</v>
      </c>
    </row>
    <row r="294" spans="1:5">
      <c r="A294" s="1" t="s">
        <v>428</v>
      </c>
      <c r="B294" s="1" t="s">
        <v>10</v>
      </c>
      <c r="C294" s="1" t="s">
        <v>373</v>
      </c>
      <c r="D294" t="str">
        <f>FIND(B294,A294)&amp;"-"&amp;FIND(B294,A294)+LEN(B294)</f>
        <v>48-56</v>
      </c>
      <c r="E294" t="str">
        <f>FIND(C294,A294)&amp;"-"&amp;FIND(C294,A294)+LEN(C294)</f>
        <v>57-66</v>
      </c>
    </row>
    <row r="295" spans="1:5">
      <c r="A295" s="1" t="s">
        <v>429</v>
      </c>
      <c r="B295" s="1" t="s">
        <v>430</v>
      </c>
      <c r="C295" s="1" t="s">
        <v>181</v>
      </c>
      <c r="D295" t="str">
        <f>FIND(B295,A295)&amp;"-"&amp;FIND(B295,A295)+LEN(B295)</f>
        <v>40-42</v>
      </c>
      <c r="E295" t="str">
        <f>FIND(C295,A295)&amp;"-"&amp;FIND(C295,A295)+LEN(C295)</f>
        <v>52-61</v>
      </c>
    </row>
    <row r="296" spans="1:5">
      <c r="A296" s="1" t="s">
        <v>431</v>
      </c>
      <c r="B296" s="1" t="s">
        <v>432</v>
      </c>
      <c r="C296" s="1" t="s">
        <v>199</v>
      </c>
      <c r="D296" t="str">
        <f>FIND(B296,A296)&amp;"-"&amp;FIND(B296,A296)+LEN(B296)</f>
        <v>78-86</v>
      </c>
      <c r="E296" t="str">
        <f>FIND(C296,A296)&amp;"-"&amp;FIND(C296,A296)+LEN(C296)</f>
        <v>60-69</v>
      </c>
    </row>
    <row r="297" spans="1:5">
      <c r="A297" s="1" t="s">
        <v>433</v>
      </c>
      <c r="B297" s="1" t="s">
        <v>195</v>
      </c>
      <c r="C297" s="1" t="s">
        <v>196</v>
      </c>
      <c r="D297" t="str">
        <f>FIND(B297,A297)&amp;"-"&amp;FIND(B297,A297)+LEN(B297)</f>
        <v>52-59</v>
      </c>
      <c r="E297" t="str">
        <f>FIND(C297,A297)&amp;"-"&amp;FIND(C297,A297)+LEN(C297)</f>
        <v>84-93</v>
      </c>
    </row>
  </sheetData>
  <autoFilter xmlns:etc="http://www.wps.cn/officeDocument/2017/etCustomData" ref="A1:E29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4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</vt:lpstr>
      <vt:lpstr>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庞建韬</cp:lastModifiedBy>
  <dcterms:created xsi:type="dcterms:W3CDTF">2025-08-02T07:47:44Z</dcterms:created>
  <dcterms:modified xsi:type="dcterms:W3CDTF">2025-08-02T10:45:07Z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D83C97EBA5FC46F9A170ECBBEDD8D92C_11</vt:lpwstr>
  </property>
  <property fmtid="{D5CDD505-2E9C-101B-9397-08002B2CF9AE}" pid="3" name="KSOProductBuildVer">
    <vt:lpwstr>2052-12.1.0.20784</vt:lpwstr>
  </property>
</Properties>
</file>