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<sst xmlns="http://schemas.openxmlformats.org/spreadsheetml/2006/main" count="55" uniqueCount="49">
  <si>
    <t>S NO</t>
  </si>
  <si>
    <t>POLICYHOLDER</t>
  </si>
  <si>
    <t>INSURANCE COMPANY</t>
  </si>
  <si>
    <t>POLICY NUMBER</t>
  </si>
  <si>
    <t>POLICY START DATE</t>
  </si>
  <si>
    <t>POLICY END DATE</t>
  </si>
  <si>
    <t>Policy tenure</t>
  </si>
  <si>
    <t>POLICY RECEIPT DATE</t>
  </si>
  <si>
    <t>SUM INSURED</t>
  </si>
  <si>
    <t>Total Basic Premium(</t>
  </si>
  <si>
    <t>Less Family Floater Discount(</t>
  </si>
  <si>
    <t>PREMIUM</t>
  </si>
  <si>
    <t>GST</t>
  </si>
  <si>
    <t>Total Premium</t>
  </si>
  <si>
    <t>INSURED NAME</t>
  </si>
  <si>
    <t>RELATION WITH POLICY HOLDER</t>
  </si>
  <si>
    <t>AGE</t>
  </si>
  <si>
    <t>GENDER</t>
  </si>
  <si>
    <t>Occupation</t>
  </si>
  <si>
    <t>NOMINEE NAME</t>
  </si>
  <si>
    <t>BASE PREMIUM</t>
  </si>
  <si>
    <t>POLICY TYPE - SELF/PARENTS</t>
  </si>
  <si>
    <t>POLICY TYPE</t>
  </si>
  <si>
    <t>PLAN CHOSEN</t>
  </si>
  <si>
    <t>CUSTOMER ID</t>
  </si>
  <si>
    <t>RECEIPT NUMBER</t>
  </si>
  <si>
    <t>New/Renewal policy</t>
  </si>
  <si>
    <t>Policyholder's address</t>
  </si>
  <si>
    <t>Insurance company address</t>
  </si>
  <si>
    <t>MR BALLDE ARJUN</t>
  </si>
  <si>
    <t>UNITED INDIA</t>
  </si>
  <si>
    <t>0503022826P103977707</t>
  </si>
  <si>
    <t>Belide Arjun</t>
  </si>
  <si>
    <t>Self</t>
  </si>
  <si>
    <t>Male</t>
  </si>
  <si>
    <t>Salaried</t>
  </si>
  <si>
    <t>Deepika</t>
  </si>
  <si>
    <t>A</t>
  </si>
  <si>
    <t>Family Floater Basis</t>
  </si>
  <si>
    <t>BASIC</t>
  </si>
  <si>
    <t>Renewal policy</t>
  </si>
  <si>
    <t>FHPL BA NO 11253678 8 2 248 1 7 64 NAGARJUNA HILLS PANJAGUTTA HYDERABAD TELANGANA</t>
  </si>
  <si>
    <t>UNITED INDIA TOWERS, 1ST FLOOR, # 3-5-817 &amp; 818, BASHEERBAGH, HYDERABAD</t>
  </si>
  <si>
    <t>Spouse</t>
  </si>
  <si>
    <t>Female</t>
  </si>
  <si>
    <t>Belide</t>
  </si>
  <si>
    <t>Belide Vamika</t>
  </si>
  <si>
    <t>Daughter</t>
  </si>
  <si>
    <t>Student</t>
  </si>
</sst>
</file>

<file path=xl/styles.xml><?xml version="1.0" encoding="utf-8"?>
<styleSheet xmlns="http://schemas.openxmlformats.org/spreadsheetml/2006/main">
  <numFmts count="7">
    <numFmt numFmtId="176" formatCode="0_);[Red]\(0\)"/>
    <numFmt numFmtId="177" formatCode="_ * #,##0_ ;_ * \-#,##0_ ;_ * &quot;-&quot;??_ ;_ @_ "/>
    <numFmt numFmtId="178" formatCode="dd\-mmm\-yy"/>
    <numFmt numFmtId="179" formatCode="_ * #,##0.00_ ;_ * \-#,##0.00_ ;_ * &quot;-&quot;??_ ;_ @_ "/>
    <numFmt numFmtId="180" formatCode="_ * #,##0_ ;_ * \-#,##0_ ;_ * &quot;-&quot;_ ;_ @_ "/>
    <numFmt numFmtId="181" formatCode="_ &quot;₹&quot;\ * #,##0.00_ ;_ &quot;₹&quot;\ * \-#,##0.00_ ;_ &quot;₹&quot;\ * &quot;-&quot;??_ ;_ @_ "/>
    <numFmt numFmtId="182" formatCode="_ &quot;₹&quot;\ * #,##0_ ;_ &quot;₹&quot;\ * \-#,##0_ ;_ &quot;₹&quot;\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32" borderId="4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177" fontId="0" fillId="0" borderId="1" xfId="2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2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0" xfId="2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D8"/>
  <sheetViews>
    <sheetView tabSelected="1" workbookViewId="0">
      <selection activeCell="A5" sqref="A5"/>
    </sheetView>
  </sheetViews>
  <sheetFormatPr defaultColWidth="9.14285714285714" defaultRowHeight="15" outlineLevelRow="7"/>
  <cols>
    <col min="1" max="1" width="3.57142857142857" customWidth="1"/>
    <col min="2" max="2" width="16.7142857142857" customWidth="1"/>
    <col min="3" max="4" width="12.8571428571429" customWidth="1"/>
    <col min="5" max="5" width="17.7142857142857" customWidth="1"/>
    <col min="6" max="6" width="11" customWidth="1"/>
    <col min="7" max="7" width="13.7142857142857" customWidth="1"/>
    <col min="8" max="8" width="12.7142857142857" customWidth="1"/>
    <col min="9" max="9" width="12.8571428571429" customWidth="1"/>
    <col min="10" max="14" width="9.28571428571429" customWidth="1"/>
    <col min="15" max="15" width="14.8571428571429" customWidth="1"/>
    <col min="16" max="16" width="9.71428571428571" customWidth="1"/>
    <col min="17" max="17" width="4.28571428571429" customWidth="1"/>
    <col min="18" max="18" width="7.85714285714286" customWidth="1"/>
    <col min="19" max="19" width="11.7142857142857" customWidth="1"/>
    <col min="20" max="21" width="9.28571428571429" customWidth="1"/>
    <col min="22" max="22" width="9" customWidth="1"/>
    <col min="23" max="23" width="13.7142857142857" customWidth="1"/>
    <col min="24" max="24" width="8" customWidth="1"/>
    <col min="25" max="25" width="12.5714285714286" customWidth="1"/>
    <col min="26" max="26" width="23.4285714285714" customWidth="1"/>
    <col min="27" max="27" width="12.1428571428571" customWidth="1"/>
    <col min="28" max="28" width="22.7142857142857" customWidth="1"/>
    <col min="29" max="29" width="19.7142857142857" customWidth="1"/>
    <col min="30" max="30" width="11.2857142857143" customWidth="1"/>
    <col min="31" max="31" width="14.2857142857143" customWidth="1"/>
    <col min="36" max="36" width="23.4285714285714"/>
  </cols>
  <sheetData>
    <row r="4" s="1" customFormat="1" ht="60" spans="1:29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4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4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14" t="s">
        <v>26</v>
      </c>
      <c r="AB4" s="4" t="s">
        <v>27</v>
      </c>
      <c r="AC4" s="15" t="s">
        <v>28</v>
      </c>
    </row>
    <row r="5" s="2" customFormat="1" ht="75" spans="1:29">
      <c r="A5" s="5">
        <v>1</v>
      </c>
      <c r="B5" s="5" t="s">
        <v>29</v>
      </c>
      <c r="C5" s="5" t="s">
        <v>30</v>
      </c>
      <c r="D5" s="6" t="s">
        <v>31</v>
      </c>
      <c r="E5" s="6">
        <v>46182</v>
      </c>
      <c r="F5" s="6">
        <v>46546</v>
      </c>
      <c r="G5" s="7">
        <f>F5-E5+1</f>
        <v>365</v>
      </c>
      <c r="H5" s="6">
        <v>46182</v>
      </c>
      <c r="I5" s="9">
        <v>1000000</v>
      </c>
      <c r="J5" s="9">
        <v>35536</v>
      </c>
      <c r="K5" s="9">
        <v>8884</v>
      </c>
      <c r="L5" s="9">
        <v>26652</v>
      </c>
      <c r="M5" s="9">
        <v>0</v>
      </c>
      <c r="N5" s="9">
        <v>26652</v>
      </c>
      <c r="O5" s="10" t="s">
        <v>32</v>
      </c>
      <c r="P5" s="10" t="s">
        <v>33</v>
      </c>
      <c r="Q5" s="5">
        <v>41</v>
      </c>
      <c r="R5" s="5" t="s">
        <v>34</v>
      </c>
      <c r="S5" s="5" t="s">
        <v>35</v>
      </c>
      <c r="T5" s="5" t="s">
        <v>36</v>
      </c>
      <c r="U5" s="9">
        <v>18368</v>
      </c>
      <c r="V5" s="5" t="s">
        <v>37</v>
      </c>
      <c r="W5" s="9" t="s">
        <v>38</v>
      </c>
      <c r="X5" s="4" t="s">
        <v>39</v>
      </c>
      <c r="Y5" s="4">
        <v>23221009540</v>
      </c>
      <c r="Z5" s="7">
        <v>1.01050302261341e+19</v>
      </c>
      <c r="AA5" s="6" t="s">
        <v>40</v>
      </c>
      <c r="AB5" s="5" t="s">
        <v>41</v>
      </c>
      <c r="AC5" s="16" t="s">
        <v>42</v>
      </c>
    </row>
    <row r="6" spans="1:2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1" t="s">
        <v>36</v>
      </c>
      <c r="P6" s="11" t="s">
        <v>43</v>
      </c>
      <c r="Q6" s="12">
        <v>39</v>
      </c>
      <c r="R6" s="5" t="s">
        <v>44</v>
      </c>
      <c r="S6" s="12" t="s">
        <v>35</v>
      </c>
      <c r="T6" s="12" t="s">
        <v>45</v>
      </c>
      <c r="U6" s="13">
        <v>12571</v>
      </c>
      <c r="V6" s="5" t="s">
        <v>37</v>
      </c>
      <c r="W6" s="8"/>
      <c r="X6" s="8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1" t="s">
        <v>46</v>
      </c>
      <c r="P7" s="11" t="s">
        <v>47</v>
      </c>
      <c r="Q7" s="12">
        <v>4</v>
      </c>
      <c r="R7" s="5" t="s">
        <v>44</v>
      </c>
      <c r="S7" s="12" t="s">
        <v>48</v>
      </c>
      <c r="T7" s="12" t="s">
        <v>45</v>
      </c>
      <c r="U7" s="13">
        <v>4597</v>
      </c>
      <c r="V7" s="5" t="s">
        <v>37</v>
      </c>
      <c r="W7" s="8"/>
      <c r="X7" s="8"/>
    </row>
    <row r="8" spans="30:30">
      <c r="AD8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AD1209</dc:creator>
  <cp:lastModifiedBy>AD1209</cp:lastModifiedBy>
  <dcterms:created xsi:type="dcterms:W3CDTF">2026-08-18T05:30:00Z</dcterms:created>
  <dcterms:modified xsi:type="dcterms:W3CDTF">2026-08-18T07:43:41Z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