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<sst xmlns="http://schemas.openxmlformats.org/spreadsheetml/2006/main" count="289" uniqueCount="286">
  <si>
    <t>3311WIC151.MV</t>
  </si>
  <si>
    <t>3234LIT001.PV</t>
  </si>
  <si>
    <t>3234LIT181.PV</t>
  </si>
  <si>
    <t>3235WIT051.PV</t>
  </si>
  <si>
    <t>CV3033_RUNNING.PV</t>
  </si>
  <si>
    <t>FD3001_SPD.PV</t>
  </si>
  <si>
    <t>3234LIT072.PV</t>
  </si>
  <si>
    <t>RB3001SW.PV</t>
  </si>
  <si>
    <t>CR30011PPVI.PV</t>
  </si>
  <si>
    <t>FD3011P.PV</t>
  </si>
  <si>
    <t>FD3011SPD_PID.SV</t>
  </si>
  <si>
    <t>FD3001SPD_NOM.PV</t>
  </si>
  <si>
    <t>3234SY055.PV</t>
  </si>
  <si>
    <t>MD3001MTL.PV</t>
  </si>
  <si>
    <t>CV3101SW.PV</t>
  </si>
  <si>
    <t>FD3011SW.PV</t>
  </si>
  <si>
    <t>3235SY015.PV</t>
  </si>
  <si>
    <t>3235WQS051.PV</t>
  </si>
  <si>
    <t>CV3011SW.PV</t>
  </si>
  <si>
    <t>VS3033SW.PV</t>
  </si>
  <si>
    <t>CV3033_TWT.PV</t>
  </si>
  <si>
    <t>CV3033_PWRCONSUM.PV</t>
  </si>
  <si>
    <t>3244SY055.PV</t>
  </si>
  <si>
    <t>3244SY1055.PV</t>
  </si>
  <si>
    <t>CR30211PPVI.PV</t>
  </si>
  <si>
    <t>CR30221PPVI.PV</t>
  </si>
  <si>
    <t>3245WIT051.PV</t>
  </si>
  <si>
    <t>3245WIT1051.PV</t>
  </si>
  <si>
    <t>3212SI005A.PV</t>
  </si>
  <si>
    <t>3212SI205A.PV</t>
  </si>
  <si>
    <t>3212SI405A.PV</t>
  </si>
  <si>
    <t>3212SI605A.PV</t>
  </si>
  <si>
    <t>3212SI805A.PV</t>
  </si>
  <si>
    <t>3212LI1165.PV</t>
  </si>
  <si>
    <t>CV002TNS.PV</t>
  </si>
  <si>
    <t>ZY21653C.PV</t>
  </si>
  <si>
    <t>WI21633A.PV</t>
  </si>
  <si>
    <t>SY21633A.MV</t>
  </si>
  <si>
    <t>SY21633B.MV</t>
  </si>
  <si>
    <t>SY21633C.MV</t>
  </si>
  <si>
    <t>SN2001.PV</t>
  </si>
  <si>
    <t>SN2002.PV</t>
  </si>
  <si>
    <t>CV2013.PV</t>
  </si>
  <si>
    <t>SY23005.MV</t>
  </si>
  <si>
    <t>SY23015.MV</t>
  </si>
  <si>
    <t>FD2003.MV</t>
  </si>
  <si>
    <t>FD2004.MV</t>
  </si>
  <si>
    <t>JIC23007.PV</t>
  </si>
  <si>
    <t>JIC23017.PV</t>
  </si>
  <si>
    <t>SN2001II.PV</t>
  </si>
  <si>
    <t>SN2002II.PV</t>
  </si>
  <si>
    <t>3311JI017.PV</t>
  </si>
  <si>
    <t>3311VI012.PV</t>
  </si>
  <si>
    <t>VI23070A.PV</t>
  </si>
  <si>
    <t>VI23070B.PV</t>
  </si>
  <si>
    <t>VI23070C.PV</t>
  </si>
  <si>
    <t>VI23070D.PV</t>
  </si>
  <si>
    <t>VI23071A.PV</t>
  </si>
  <si>
    <t>VI23071B.PV</t>
  </si>
  <si>
    <t>VI23071C.PV</t>
  </si>
  <si>
    <t>VI23071D.PV</t>
  </si>
  <si>
    <t>3311WIC641.PV</t>
  </si>
  <si>
    <t>3311WI672.PV</t>
  </si>
  <si>
    <t>WIC21633C.PV</t>
  </si>
  <si>
    <t>3311LI300.PV</t>
  </si>
  <si>
    <t>FD2007.PV</t>
  </si>
  <si>
    <t>CV2010.PV</t>
  </si>
  <si>
    <t>CV2011.PV</t>
  </si>
  <si>
    <t>CV2018.PV</t>
  </si>
  <si>
    <t>3311SI364.PV</t>
  </si>
  <si>
    <t>3311SI361.PV</t>
  </si>
  <si>
    <t>3311SI614A.PV</t>
  </si>
  <si>
    <t>3311SI614B.PV</t>
  </si>
  <si>
    <t>3311HS450.MV</t>
  </si>
  <si>
    <t>FD2007II.PV</t>
  </si>
  <si>
    <t>CV2010II.PV</t>
  </si>
  <si>
    <t>CV2011II.PV</t>
  </si>
  <si>
    <t>CV2018II.PV</t>
  </si>
  <si>
    <t>3311JI612A.PV</t>
  </si>
  <si>
    <t>3311JI612B.PV</t>
  </si>
  <si>
    <t>3311JY612.CPV</t>
  </si>
  <si>
    <t>3311WI331.PV</t>
  </si>
  <si>
    <t>3311WI140.PV</t>
  </si>
  <si>
    <t>3311ZI535.PV</t>
  </si>
  <si>
    <t>3311ZI536.PV</t>
  </si>
  <si>
    <t>3311ZI615.PV</t>
  </si>
  <si>
    <t>3311ZI616.PV</t>
  </si>
  <si>
    <t>3311PI591.PV</t>
  </si>
  <si>
    <t>3311PI543.PV</t>
  </si>
  <si>
    <t>3311ZI561.PV</t>
  </si>
  <si>
    <t>3311ZI564.PV</t>
  </si>
  <si>
    <t>3311WI323.PV</t>
  </si>
  <si>
    <t>3311LI540.PV</t>
  </si>
  <si>
    <t>3311WIC540.PV</t>
  </si>
  <si>
    <t>FD2005.PV</t>
  </si>
  <si>
    <t>CV2019.PV</t>
  </si>
  <si>
    <t>CV2012.PV</t>
  </si>
  <si>
    <t>CV2015.PV</t>
  </si>
  <si>
    <t>3311WI127.PV</t>
  </si>
  <si>
    <t>3311WIC151.PV</t>
  </si>
  <si>
    <t>3311WI671.PV</t>
  </si>
  <si>
    <t>SIC22371.MV</t>
  </si>
  <si>
    <t>WIC22026A.PV</t>
  </si>
  <si>
    <t>1101047CL1.P01</t>
  </si>
  <si>
    <t>1101047CL1.P02</t>
  </si>
  <si>
    <t>YIC22001.PV</t>
  </si>
  <si>
    <t>JIC22366.PV</t>
  </si>
  <si>
    <t>FIC22302.PV</t>
  </si>
  <si>
    <t>FY22302CL2.CPV1</t>
  </si>
  <si>
    <t>Underground</t>
  </si>
  <si>
    <t>3311PI591SP.SV</t>
  </si>
  <si>
    <t>FD2007VSD.SV</t>
  </si>
  <si>
    <t>SIC22371.SV</t>
  </si>
  <si>
    <t>FD2003VSD.SV</t>
  </si>
  <si>
    <t>FD2004VSD.SV</t>
  </si>
  <si>
    <t>3311LI081.PV</t>
  </si>
  <si>
    <t>3311LI066.PV</t>
  </si>
  <si>
    <t>3311WDI671.PV</t>
  </si>
  <si>
    <t>SIT23089.PV</t>
  </si>
  <si>
    <t>FD2013VSD.MV</t>
  </si>
  <si>
    <t>WI151-127.CPV</t>
  </si>
  <si>
    <t>3311hs181A.PV</t>
  </si>
  <si>
    <t>LIC23038A.PV</t>
  </si>
  <si>
    <t>LIC23039A.PV</t>
  </si>
  <si>
    <t>Full PI tag</t>
  </si>
  <si>
    <t>PI Description</t>
  </si>
  <si>
    <t>List Origin</t>
  </si>
  <si>
    <t>HPGR gap NDE</t>
  </si>
  <si>
    <t>HPGR gap DE</t>
  </si>
  <si>
    <t>HPGR Hyd pressure left</t>
  </si>
  <si>
    <t>HPGR Hyd pressure right</t>
  </si>
  <si>
    <t>HPGR Hyd pressure setpoint</t>
  </si>
  <si>
    <t>HPGR floating roller power</t>
  </si>
  <si>
    <t>HPGR fixed roller power</t>
  </si>
  <si>
    <t>HPGR feed bin level</t>
  </si>
  <si>
    <t>FD2007 feeder speed</t>
  </si>
  <si>
    <t>HPGR stockpile level</t>
  </si>
  <si>
    <t>CV2009 weightometer</t>
  </si>
  <si>
    <t>CV2010 feedrate</t>
  </si>
  <si>
    <t>BN2016 HPGR bypass bin level</t>
  </si>
  <si>
    <t>FD2013 HPGR bypass bin feeder speed</t>
  </si>
  <si>
    <t>Total feed to ML001</t>
  </si>
  <si>
    <t>ML001 feed controller</t>
  </si>
  <si>
    <t>Flot feed</t>
  </si>
  <si>
    <t>ML001 power</t>
  </si>
  <si>
    <t>ML001 speed</t>
  </si>
  <si>
    <t>ML001 weight</t>
  </si>
  <si>
    <t>ML001 noise</t>
  </si>
  <si>
    <t>ML001 water addition</t>
  </si>
  <si>
    <t>FD2003 VSD speed</t>
  </si>
  <si>
    <t>FD2004 VSD speed</t>
  </si>
  <si>
    <t>FD2005 speed</t>
  </si>
  <si>
    <t>BN2002 level above FD2005</t>
  </si>
  <si>
    <t>BN2002 total feed</t>
  </si>
  <si>
    <t>CR002 underspeed</t>
  </si>
  <si>
    <t>CR002 Power</t>
  </si>
  <si>
    <t>CR003 Power</t>
  </si>
  <si>
    <t>CR002 bin level</t>
  </si>
  <si>
    <t>CR003 bin level</t>
  </si>
  <si>
    <t>CV2014 feedrate</t>
  </si>
  <si>
    <t>Con1 COS height</t>
  </si>
  <si>
    <t>Simplified Description</t>
  </si>
  <si>
    <t>SAG</t>
  </si>
  <si>
    <t>HPGR</t>
  </si>
  <si>
    <t xml:space="preserve">C1 FRONT END </t>
  </si>
  <si>
    <t>Con 1 COS</t>
  </si>
  <si>
    <t xml:space="preserve">CEUG - CV3033Tail-End Spd </t>
  </si>
  <si>
    <t xml:space="preserve">CEUG - CV3034Tail-End Spd </t>
  </si>
  <si>
    <t xml:space="preserve">CEUG - CV3035Tail-End Spd </t>
  </si>
  <si>
    <t xml:space="preserve">CEUG - CV3036 Tail-End Sp </t>
  </si>
  <si>
    <t xml:space="preserve">CEUG - CV3037Tail-End Spd </t>
  </si>
  <si>
    <t xml:space="preserve">CEUG - PC1 - Raw Ore Bin Level </t>
  </si>
  <si>
    <t xml:space="preserve">CEUG - PC1 - Crusher ThroatBox Level </t>
  </si>
  <si>
    <t xml:space="preserve">CEUG - PC1 -Crushed Ore Bin Level (Removed may be installed in the future) </t>
  </si>
  <si>
    <t>CEUG - PC1 - FD3001 Speed</t>
  </si>
  <si>
    <t xml:space="preserve">CEUG - PC1 - FD3011 Speed (%) </t>
  </si>
  <si>
    <t xml:space="preserve">CEUG - PC1 - CV3001 Belt Weigher </t>
  </si>
  <si>
    <t xml:space="preserve">CEUG - PC1 - CV3001 Tput Tonnage  </t>
  </si>
  <si>
    <t>CEUG - PC2 West - - FD3021 Speed</t>
  </si>
  <si>
    <t>CEUG - PC2 East - - FD3021 Speed</t>
  </si>
  <si>
    <t xml:space="preserve">CEUG - PC2 West - Crusher - CV3021 Belt Weigher </t>
  </si>
  <si>
    <t xml:space="preserve">CEUG - PC2 East - Crusher - CV3022 Belt Weigher </t>
  </si>
  <si>
    <t xml:space="preserve">CEUG - PC1 - Crusher CR3001 (Power KW) </t>
  </si>
  <si>
    <t xml:space="preserve">CEUG - PC2 West - Crusher - CR3021 MotorReal Power </t>
  </si>
  <si>
    <t xml:space="preserve">CEUG - PC2 East - Crusher - CR3022 MotorReal Power </t>
  </si>
  <si>
    <t xml:space="preserve">CEUG - PC1 - CV3011 Lateral Conveyor  </t>
  </si>
  <si>
    <t>CEUG - System Manager - CV3033 Power Consumption (Actual)</t>
  </si>
  <si>
    <t xml:space="preserve">CEUG - CV3033 Conveyor Run Status </t>
  </si>
  <si>
    <t>CEUG - System Manager - CV3033 Total Weight (Actual)</t>
  </si>
  <si>
    <t xml:space="preserve">CEUG - PC1 - CV3101 </t>
  </si>
  <si>
    <t xml:space="preserve">CEUG - PC1 - FD3001 Speed (%) </t>
  </si>
  <si>
    <t xml:space="preserve">CEUG - PC1 - FD3001 Speedsetpoint (Operator request) </t>
  </si>
  <si>
    <t>Tag not found</t>
  </si>
  <si>
    <t xml:space="preserve">CEUG - PC1 - FD3011 (PID - SV) </t>
  </si>
  <si>
    <t xml:space="preserve">CEUG - PC1 -FD3011 </t>
  </si>
  <si>
    <t>CEUG - MD3001 Metal Detected (PC1)</t>
  </si>
  <si>
    <t xml:space="preserve">CEUG - PC1 - Rockbreaker </t>
  </si>
  <si>
    <t xml:space="preserve">CEUG - CV3033 </t>
  </si>
  <si>
    <t>CEUG - CV3038 - Con 1 Stockpile Level indicator</t>
  </si>
  <si>
    <t xml:space="preserve">StkPileFdCvr Tonnes/Hour </t>
  </si>
  <si>
    <t xml:space="preserve">Reclaim Fdr 3 Speed </t>
  </si>
  <si>
    <t xml:space="preserve">Reclaim Fdr 5 Speed </t>
  </si>
  <si>
    <t xml:space="preserve">SAG Mill    Feed Rate - Duplication of tag WI21633A - marked for deletion!  See Luke Glanford - 3rd June 2013 </t>
  </si>
  <si>
    <t xml:space="preserve">BN2002 Feed P80 </t>
  </si>
  <si>
    <t xml:space="preserve">Stckpl Rclm CV Mtr Pwr </t>
  </si>
  <si>
    <t>BN2002 Level at FD2005 PV</t>
  </si>
  <si>
    <t xml:space="preserve">HPGR Stckpl Lvl </t>
  </si>
  <si>
    <t xml:space="preserve">Stckpl Rclm CV GbxBrgVib </t>
  </si>
  <si>
    <t>BN2002 Total Fd</t>
  </si>
  <si>
    <t xml:space="preserve">CV2009 Wghtmtr </t>
  </si>
  <si>
    <t xml:space="preserve">SAG Mill Fd Cntl </t>
  </si>
  <si>
    <t>CV2014 Feedrate Cntrl PV</t>
  </si>
  <si>
    <t>Stockpile Reclaim Cnvr</t>
  </si>
  <si>
    <t xml:space="preserve">Sclp Scrn A Fdr </t>
  </si>
  <si>
    <t>FD2003 VSD SV</t>
  </si>
  <si>
    <t xml:space="preserve">Sclp Scrn B Fdr </t>
  </si>
  <si>
    <t>FD2004 VSD SV</t>
  </si>
  <si>
    <t>CR002 Power PV</t>
  </si>
  <si>
    <t>CR003 Power PV</t>
  </si>
  <si>
    <t>CR003 Bin Level Controller PV</t>
  </si>
  <si>
    <t>CR002 Bin Level Controller PV</t>
  </si>
  <si>
    <t xml:space="preserve">Recyc Crshr 1 Underspeed </t>
  </si>
  <si>
    <t>Sclp Scrn A Running Feedback</t>
  </si>
  <si>
    <t xml:space="preserve">Sclp Scrn A Amps </t>
  </si>
  <si>
    <t>Sclp Scrn B Running Feedback</t>
  </si>
  <si>
    <t xml:space="preserve">Sclp Scrn B Amps </t>
  </si>
  <si>
    <t>FD011 Feeder Speed Control MV</t>
  </si>
  <si>
    <t>FD012 Feeder Speed Control MV</t>
  </si>
  <si>
    <t xml:space="preserve">Rcyc Crsh 1 Vibration A </t>
  </si>
  <si>
    <t xml:space="preserve">Rcyc Crsh 1 Vibration B </t>
  </si>
  <si>
    <t xml:space="preserve">Rcyc Crsh 1 Vibration C </t>
  </si>
  <si>
    <t xml:space="preserve">Rcyc Crsh 1 Vibration D </t>
  </si>
  <si>
    <t xml:space="preserve">Rcyc Crsh 2 Vibration A </t>
  </si>
  <si>
    <t xml:space="preserve">Rcyc Crsh 2 Vibration B </t>
  </si>
  <si>
    <t xml:space="preserve">Rcyc Crsh 2 Vibration C </t>
  </si>
  <si>
    <t xml:space="preserve">Rcyc Crsh 2 Vibration D </t>
  </si>
  <si>
    <t xml:space="preserve">New Reclaim Feed Controller PV </t>
  </si>
  <si>
    <t xml:space="preserve">HPGR Roll Spd MV </t>
  </si>
  <si>
    <t xml:space="preserve">HPGR FxdRlr Drv Pwr </t>
  </si>
  <si>
    <t xml:space="preserve">HPGR FltRlr Drv Pwr </t>
  </si>
  <si>
    <t xml:space="preserve">HPGR        Total Power </t>
  </si>
  <si>
    <t xml:space="preserve">HPGR Mtl By Bn Lvl </t>
  </si>
  <si>
    <t xml:space="preserve">HPGR Bin level </t>
  </si>
  <si>
    <t xml:space="preserve">HPGR Mn Hyd Sys Pres (Right) </t>
  </si>
  <si>
    <t xml:space="preserve">HPGR Mn Hyd Sys Pres (Left) </t>
  </si>
  <si>
    <t>ML2001 Hyd Sys Pressure SP SV Output</t>
  </si>
  <si>
    <t xml:space="preserve">HPGR Fd Xfr CV Spd </t>
  </si>
  <si>
    <t xml:space="preserve">CV2010 Speed PV </t>
  </si>
  <si>
    <t xml:space="preserve">HPGR FxdRlr Drv Spd </t>
  </si>
  <si>
    <t xml:space="preserve">HPGR FltRlr Drv Spd </t>
  </si>
  <si>
    <t xml:space="preserve">HPGR Centre   Weightomtr </t>
  </si>
  <si>
    <t xml:space="preserve">HPGR EdgeRc   Weightomtr </t>
  </si>
  <si>
    <t xml:space="preserve">HPGR Fd Xfr CV Feedrate </t>
  </si>
  <si>
    <t xml:space="preserve">HPGR Fd Bn Wght Cntl </t>
  </si>
  <si>
    <t xml:space="preserve">HPGR Pmx SysRll Pos Left </t>
  </si>
  <si>
    <t xml:space="preserve">HPGR Pmx SysRll PosRight </t>
  </si>
  <si>
    <t xml:space="preserve">ME2028 Edge Rcyc Act Fb </t>
  </si>
  <si>
    <t xml:space="preserve">ME2029 Edge Rcyc Act Fb </t>
  </si>
  <si>
    <t xml:space="preserve">HPGR        Mean Gap </t>
  </si>
  <si>
    <t xml:space="preserve">HPGR        Skewing </t>
  </si>
  <si>
    <t>HPGR Fd Xfr CV</t>
  </si>
  <si>
    <t xml:space="preserve">HPGR Fd Xfr CV Amps </t>
  </si>
  <si>
    <t>HPGR Fd Tx Cnvr</t>
  </si>
  <si>
    <t>HPGR Feed CV</t>
  </si>
  <si>
    <t xml:space="preserve">HPGR Feed   CV Amps </t>
  </si>
  <si>
    <t>HPGR Feeder</t>
  </si>
  <si>
    <t xml:space="preserve">HPGR Feeder Amps </t>
  </si>
  <si>
    <t xml:space="preserve">HPGRE Feeder VSD </t>
  </si>
  <si>
    <t xml:space="preserve">HPGR Bypass Feeder MV </t>
  </si>
  <si>
    <t xml:space="preserve">ML001 Ball Addn Rate </t>
  </si>
  <si>
    <t>ML001 Ball Addn Ball Weight</t>
  </si>
  <si>
    <t xml:space="preserve">SAG Dry (Fd  or Fd - Pbl) </t>
  </si>
  <si>
    <t xml:space="preserve">HPGR By CV  Wghtmtr </t>
  </si>
  <si>
    <t xml:space="preserve">Pbl Rcycl CV Wghtmtr </t>
  </si>
  <si>
    <t>Sag Mill Fd Cnv</t>
  </si>
  <si>
    <t>CV2015 Pbl Rec Cnv</t>
  </si>
  <si>
    <t>HPGR Bypass Cnv</t>
  </si>
  <si>
    <t>Sag Mill Tx Fdr</t>
  </si>
  <si>
    <t xml:space="preserve">ML001 Fd Dilution Wtr </t>
  </si>
  <si>
    <t xml:space="preserve">ML001 Fd Wtr %Sol Fdbk CALC CPV1 </t>
  </si>
  <si>
    <t>ML001 Power Cntrl PV</t>
  </si>
  <si>
    <t>SAG Mill Spd Cntrl MV</t>
  </si>
  <si>
    <t>SAG Mill Spd Cntrl SV</t>
  </si>
  <si>
    <t>ML2001 Feed To ML001</t>
  </si>
  <si>
    <t>ML001 Weight --&gt; Feed Cntrl PV</t>
  </si>
  <si>
    <t>ML001 Noise Cntrl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</si>
</sst>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0" borderId="1" applyNumberFormat="0" applyFill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9">
    <xf numFmtId="0" fontId="0" fillId="0" borderId="0" xfId="0"/>
    <xf numFmtId="0" fontId="2" fillId="7" borderId="1" xfId="6" applyFill="1"/>
    <xf numFmtId="0" fontId="2" fillId="0" borderId="1" xfId="6"/>
    <xf numFmtId="0" fontId="1" fillId="10" borderId="0" xfId="2" applyFill="1" applyBorder="1" applyAlignment="1">
      <alignment vertical="center"/>
    </xf>
    <xf numFmtId="0" fontId="1" fillId="10" borderId="0" xfId="2" applyNumberFormat="1" applyFill="1" applyBorder="1"/>
    <xf numFmtId="0" fontId="1" fillId="10" borderId="0" xfId="2" applyFill="1" applyBorder="1"/>
    <xf numFmtId="0" fontId="0" fillId="10" borderId="0" xfId="0" applyNumberFormat="1" applyFill="1"/>
    <xf numFmtId="0" fontId="1" fillId="10" borderId="0" xfId="8" applyFill="1" applyBorder="1" applyAlignment="1">
      <alignment horizontal="left" vertical="center"/>
    </xf>
    <xf numFmtId="0" fontId="1" fillId="10" borderId="0" xfId="8" applyFill="1" applyBorder="1"/>
    <xf numFmtId="0" fontId="0" fillId="10" borderId="0" xfId="0" applyFill="1"/>
    <xf numFmtId="0" fontId="1" fillId="10" borderId="0" xfId="8" quotePrefix="1" applyFill="1" applyBorder="1" applyAlignment="1">
      <alignment horizontal="left"/>
    </xf>
    <xf numFmtId="0" fontId="1" fillId="10" borderId="0" xfId="1" applyFill="1" applyBorder="1" applyAlignment="1">
      <alignment vertical="center"/>
    </xf>
    <xf numFmtId="0" fontId="1" fillId="10" borderId="0" xfId="1" applyFill="1" applyBorder="1"/>
    <xf numFmtId="0" fontId="1" fillId="11" borderId="0" xfId="7" applyFill="1" applyBorder="1" applyAlignment="1">
      <alignment vertical="center"/>
    </xf>
    <xf numFmtId="0" fontId="1" fillId="11" borderId="0" xfId="7" applyFill="1" applyBorder="1"/>
    <xf numFmtId="0" fontId="0" fillId="11" borderId="0" xfId="0" applyFill="1"/>
    <xf numFmtId="0" fontId="1" fillId="11" borderId="0" xfId="4" applyFill="1" applyBorder="1" applyAlignment="1">
      <alignment vertical="center"/>
    </xf>
    <xf numFmtId="0" fontId="1" fillId="11" borderId="0" xfId="4" applyFill="1" applyBorder="1"/>
    <xf numFmtId="0" fontId="0" fillId="11" borderId="0" xfId="0" applyNumberFormat="1" applyFill="1"/>
    <xf numFmtId="0" fontId="0" fillId="12" borderId="0" xfId="0" applyFill="1"/>
    <xf numFmtId="0" fontId="0" fillId="12" borderId="0" xfId="0" applyNumberFormat="1" applyFill="1"/>
    <xf numFmtId="0" fontId="0" fillId="13" borderId="0" xfId="0" applyNumberFormat="1" applyFill="1"/>
    <xf numFmtId="0" fontId="0" fillId="13" borderId="0" xfId="0" applyFill="1"/>
    <xf numFmtId="0" fontId="3" fillId="0" borderId="0" xfId="3" applyFont="1" applyFill="1" applyBorder="1" applyAlignment="1">
      <alignment vertical="center" textRotation="90"/>
    </xf>
    <xf numFmtId="0" fontId="4" fillId="0" borderId="0" xfId="3" applyFont="1" applyFill="1" applyBorder="1" applyAlignment="1">
      <alignment vertical="center" textRotation="90"/>
    </xf>
    <xf numFmtId="0" fontId="4" fillId="11" borderId="0" xfId="7" applyFont="1" applyFill="1" applyBorder="1" applyAlignment="1">
      <alignment horizontal="center" vertical="center" textRotation="90"/>
    </xf>
    <xf numFmtId="0" fontId="4" fillId="14" borderId="0" xfId="4" applyFont="1" applyFill="1" applyBorder="1" applyAlignment="1">
      <alignment horizontal="center" vertical="center" textRotation="90"/>
    </xf>
    <xf numFmtId="0" fontId="4" fillId="12" borderId="0" xfId="1" applyFont="1" applyFill="1" applyBorder="1" applyAlignment="1">
      <alignment horizontal="center" vertical="center" textRotation="90"/>
    </xf>
    <xf numFmtId="0" fontId="4" fillId="10" borderId="2" xfId="7" applyFont="1" applyFill="1" applyBorder="1" applyAlignment="1">
      <alignment horizontal="center" vertical="center" textRotation="90"/>
    </xf>
    <xf numFmtId="0" fontId="4" fillId="10" borderId="0" xfId="7" applyFont="1" applyFill="1" applyBorder="1" applyAlignment="1">
      <alignment horizontal="center" vertical="center" textRotation="90"/>
    </xf>
    <xf numFmtId="0" fontId="1" fillId="4" borderId="0" xfId="3" applyNumberFormat="1" applyBorder="1"/>
    <xf numFmtId="0" fontId="1" fillId="3" borderId="0" xfId="2" applyBorder="1" applyAlignment="1">
      <alignment horizontal="center" vertical="center" textRotation="90"/>
    </xf>
    <xf numFmtId="0" fontId="1" fillId="3" borderId="0" xfId="2" applyBorder="1" applyAlignment="1">
      <alignment vertical="center"/>
    </xf>
    <xf numFmtId="0" fontId="1" fillId="3" borderId="0" xfId="2" applyNumberFormat="1" applyBorder="1"/>
    <xf numFmtId="0" fontId="1" fillId="3" borderId="0" xfId="2" applyBorder="1"/>
    <xf numFmtId="0" fontId="1" fillId="3" borderId="0" xfId="2"/>
    <xf numFmtId="0" fontId="1" fillId="3" borderId="0" xfId="2" quotePrefix="1"/>
    <xf numFmtId="0" fontId="1" fillId="6" borderId="0" xfId="5" applyBorder="1" applyAlignment="1">
      <alignment vertical="center"/>
    </xf>
    <xf numFmtId="0" fontId="1" fillId="6" borderId="0" xfId="5" applyNumberFormat="1" applyBorder="1"/>
    <xf numFmtId="0" fontId="1" fillId="6" borderId="0" xfId="5" applyBorder="1"/>
    <xf numFmtId="0" fontId="1" fillId="6" borderId="0" xfId="5" applyNumberFormat="1"/>
    <xf numFmtId="0" fontId="1" fillId="6" borderId="0" xfId="5"/>
    <xf numFmtId="0" fontId="1" fillId="6" borderId="0" xfId="5" quotePrefix="1"/>
    <xf numFmtId="0" fontId="1" fillId="5" borderId="0" xfId="4" applyBorder="1" applyAlignment="1">
      <alignment vertical="center"/>
    </xf>
    <xf numFmtId="0" fontId="1" fillId="5" borderId="0" xfId="4" applyNumberFormat="1" applyBorder="1"/>
    <xf numFmtId="0" fontId="1" fillId="5" borderId="0" xfId="4" applyBorder="1"/>
    <xf numFmtId="0" fontId="1" fillId="5" borderId="0" xfId="4" quotePrefix="1"/>
    <xf numFmtId="0" fontId="1" fillId="5" borderId="0" xfId="4"/>
    <xf numFmtId="0" fontId="1" fillId="5" borderId="0" xfId="4" applyNumberFormat="1" applyBorder="1" applyAlignment="1">
      <alignment vertical="center"/>
    </xf>
  </cellXfs>
  <cellStyles count="9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7" builtinId="46"/>
    <cellStyle name="20% - Accent6" xfId="5" builtinId="50"/>
    <cellStyle name="40% - Accent2" xfId="8" builtinId="35"/>
    <cellStyle name="Heading 1" xfId="6" builtinId="1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tabSelected="1" topLeftCell="A112" zoomScale="120" zoomScaleNormal="120" workbookViewId="0">
      <selection activeCell="C107" sqref="C107"/>
    </sheetView>
  </sheetViews>
  <sheetFormatPr defaultRowHeight="15" x14ac:dyDescent="0.25"/>
  <cols>
    <col min="1" max="1" width="9.28515625" customWidth="1"/>
    <col min="2" max="2" width="27" bestFit="1" customWidth="1"/>
    <col min="3" max="3" width="99" bestFit="1" customWidth="1"/>
    <col min="4" max="4" width="37.5703125" bestFit="1" customWidth="1"/>
  </cols>
  <sheetData>
    <row r="1" spans="1:5" ht="20.25" thickBot="1" x14ac:dyDescent="0.35">
      <c r="A1" s="2" t="s">
        <v>126</v>
      </c>
      <c r="B1" s="1" t="s">
        <v>124</v>
      </c>
      <c r="C1" s="1" t="s">
        <v>125</v>
      </c>
      <c r="D1" s="2" t="s">
        <v>161</v>
      </c>
    </row>
    <row r="2" spans="1:5" ht="15.75" customHeight="1" thickTop="1" x14ac:dyDescent="0.25">
      <c r="A2" s="28" t="s">
        <v>109</v>
      </c>
      <c r="B2" s="3" t="s">
        <v>28</v>
      </c>
      <c r="C2" s="4" t="s">
        <v>166</v>
      </c>
      <c r="D2" s="5"/>
      <c r="E2" s="6">
        <v>1</v>
      </c>
    </row>
    <row r="3" spans="1:5" x14ac:dyDescent="0.25">
      <c r="A3" s="29"/>
      <c r="B3" s="3" t="s">
        <v>29</v>
      </c>
      <c r="C3" s="4" t="s">
        <v>167</v>
      </c>
      <c r="D3" s="5"/>
      <c r="E3" s="6">
        <v>1</v>
      </c>
    </row>
    <row r="4" spans="1:5" x14ac:dyDescent="0.25">
      <c r="A4" s="29"/>
      <c r="B4" s="3" t="s">
        <v>30</v>
      </c>
      <c r="C4" s="4" t="s">
        <v>168</v>
      </c>
      <c r="D4" s="5"/>
      <c r="E4" s="6">
        <v>1</v>
      </c>
    </row>
    <row r="5" spans="1:5" x14ac:dyDescent="0.25">
      <c r="A5" s="29"/>
      <c r="B5" s="3" t="s">
        <v>31</v>
      </c>
      <c r="C5" s="4" t="s">
        <v>169</v>
      </c>
      <c r="D5" s="5"/>
      <c r="E5" s="6">
        <v>1</v>
      </c>
    </row>
    <row r="6" spans="1:5" x14ac:dyDescent="0.25">
      <c r="A6" s="29"/>
      <c r="B6" s="3" t="s">
        <v>32</v>
      </c>
      <c r="C6" s="4" t="s">
        <v>170</v>
      </c>
      <c r="D6" s="5"/>
      <c r="E6" s="6">
        <v>1</v>
      </c>
    </row>
    <row r="7" spans="1:5" x14ac:dyDescent="0.25">
      <c r="A7" s="29"/>
      <c r="B7" s="7" t="s">
        <v>1</v>
      </c>
      <c r="C7" s="4" t="s">
        <v>171</v>
      </c>
      <c r="D7" s="8"/>
      <c r="E7" s="9">
        <v>1</v>
      </c>
    </row>
    <row r="8" spans="1:5" x14ac:dyDescent="0.25">
      <c r="A8" s="29"/>
      <c r="B8" s="10" t="s">
        <v>6</v>
      </c>
      <c r="C8" s="4" t="s">
        <v>172</v>
      </c>
      <c r="D8" s="8"/>
      <c r="E8" s="6">
        <v>1</v>
      </c>
    </row>
    <row r="9" spans="1:5" x14ac:dyDescent="0.25">
      <c r="A9" s="29"/>
      <c r="B9" s="7" t="s">
        <v>2</v>
      </c>
      <c r="C9" s="4" t="s">
        <v>173</v>
      </c>
      <c r="D9" s="8"/>
      <c r="E9" s="9">
        <v>1</v>
      </c>
    </row>
    <row r="10" spans="1:5" x14ac:dyDescent="0.25">
      <c r="A10" s="29"/>
      <c r="B10" s="11" t="s">
        <v>12</v>
      </c>
      <c r="C10" s="4" t="s">
        <v>174</v>
      </c>
      <c r="D10" s="12"/>
      <c r="E10" s="6">
        <v>1</v>
      </c>
    </row>
    <row r="11" spans="1:5" x14ac:dyDescent="0.25">
      <c r="A11" s="29"/>
      <c r="B11" s="10" t="s">
        <v>16</v>
      </c>
      <c r="C11" s="4" t="s">
        <v>175</v>
      </c>
      <c r="D11" s="8"/>
      <c r="E11" s="6">
        <v>1</v>
      </c>
    </row>
    <row r="12" spans="1:5" x14ac:dyDescent="0.25">
      <c r="A12" s="29"/>
      <c r="B12" s="7" t="s">
        <v>3</v>
      </c>
      <c r="C12" s="4" t="s">
        <v>176</v>
      </c>
      <c r="D12" s="8"/>
      <c r="E12" s="9">
        <v>1</v>
      </c>
    </row>
    <row r="13" spans="1:5" x14ac:dyDescent="0.25">
      <c r="A13" s="29"/>
      <c r="B13" s="10" t="s">
        <v>17</v>
      </c>
      <c r="C13" s="4" t="s">
        <v>177</v>
      </c>
      <c r="D13" s="8"/>
      <c r="E13" s="6">
        <v>1</v>
      </c>
    </row>
    <row r="14" spans="1:5" x14ac:dyDescent="0.25">
      <c r="A14" s="29"/>
      <c r="B14" s="11" t="s">
        <v>22</v>
      </c>
      <c r="C14" s="4" t="s">
        <v>178</v>
      </c>
      <c r="D14" s="12"/>
      <c r="E14" s="6">
        <v>1</v>
      </c>
    </row>
    <row r="15" spans="1:5" x14ac:dyDescent="0.25">
      <c r="A15" s="29"/>
      <c r="B15" s="11" t="s">
        <v>23</v>
      </c>
      <c r="C15" s="4" t="s">
        <v>179</v>
      </c>
      <c r="D15" s="12"/>
      <c r="E15" s="6">
        <v>1</v>
      </c>
    </row>
    <row r="16" spans="1:5" x14ac:dyDescent="0.25">
      <c r="A16" s="29"/>
      <c r="B16" s="11" t="s">
        <v>26</v>
      </c>
      <c r="C16" s="4" t="s">
        <v>180</v>
      </c>
      <c r="D16" s="12"/>
      <c r="E16" s="6">
        <v>1</v>
      </c>
    </row>
    <row r="17" spans="1:5" x14ac:dyDescent="0.25">
      <c r="A17" s="29"/>
      <c r="B17" s="11" t="s">
        <v>27</v>
      </c>
      <c r="C17" s="4" t="s">
        <v>181</v>
      </c>
      <c r="D17" s="12"/>
      <c r="E17" s="6">
        <v>1</v>
      </c>
    </row>
    <row r="18" spans="1:5" x14ac:dyDescent="0.25">
      <c r="A18" s="29"/>
      <c r="B18" s="10" t="s">
        <v>8</v>
      </c>
      <c r="C18" s="4" t="s">
        <v>182</v>
      </c>
      <c r="D18" s="8"/>
      <c r="E18" s="6">
        <v>1</v>
      </c>
    </row>
    <row r="19" spans="1:5" x14ac:dyDescent="0.25">
      <c r="A19" s="29"/>
      <c r="B19" s="11" t="s">
        <v>24</v>
      </c>
      <c r="C19" s="4" t="s">
        <v>183</v>
      </c>
      <c r="D19" s="12"/>
      <c r="E19" s="6">
        <v>1</v>
      </c>
    </row>
    <row r="20" spans="1:5" x14ac:dyDescent="0.25">
      <c r="A20" s="29"/>
      <c r="B20" s="11" t="s">
        <v>25</v>
      </c>
      <c r="C20" s="4" t="s">
        <v>184</v>
      </c>
      <c r="D20" s="12"/>
      <c r="E20" s="6">
        <v>1</v>
      </c>
    </row>
    <row r="21" spans="1:5" x14ac:dyDescent="0.25">
      <c r="A21" s="29"/>
      <c r="B21" s="10" t="s">
        <v>18</v>
      </c>
      <c r="C21" s="4" t="s">
        <v>185</v>
      </c>
      <c r="D21" s="8"/>
      <c r="E21" s="6">
        <v>1</v>
      </c>
    </row>
    <row r="22" spans="1:5" x14ac:dyDescent="0.25">
      <c r="A22" s="29"/>
      <c r="B22" s="10" t="s">
        <v>21</v>
      </c>
      <c r="C22" s="4" t="s">
        <v>186</v>
      </c>
      <c r="D22" s="8"/>
      <c r="E22" s="6">
        <v>1</v>
      </c>
    </row>
    <row r="23" spans="1:5" x14ac:dyDescent="0.25">
      <c r="A23" s="29"/>
      <c r="B23" s="7" t="s">
        <v>4</v>
      </c>
      <c r="C23" s="4" t="s">
        <v>187</v>
      </c>
      <c r="D23" s="8"/>
      <c r="E23" s="9">
        <v>1</v>
      </c>
    </row>
    <row r="24" spans="1:5" x14ac:dyDescent="0.25">
      <c r="A24" s="29"/>
      <c r="B24" s="10" t="s">
        <v>20</v>
      </c>
      <c r="C24" s="4" t="s">
        <v>188</v>
      </c>
      <c r="D24" s="8"/>
      <c r="E24" s="6">
        <v>1</v>
      </c>
    </row>
    <row r="25" spans="1:5" x14ac:dyDescent="0.25">
      <c r="A25" s="29"/>
      <c r="B25" s="10" t="s">
        <v>14</v>
      </c>
      <c r="C25" s="4" t="s">
        <v>189</v>
      </c>
      <c r="D25" s="8"/>
      <c r="E25" s="6">
        <v>1</v>
      </c>
    </row>
    <row r="26" spans="1:5" x14ac:dyDescent="0.25">
      <c r="A26" s="29"/>
      <c r="B26" s="10" t="s">
        <v>5</v>
      </c>
      <c r="C26" s="4" t="s">
        <v>190</v>
      </c>
      <c r="D26" s="8"/>
      <c r="E26" s="9">
        <v>1</v>
      </c>
    </row>
    <row r="27" spans="1:5" x14ac:dyDescent="0.25">
      <c r="A27" s="29"/>
      <c r="B27" s="10" t="s">
        <v>11</v>
      </c>
      <c r="C27" s="4" t="s">
        <v>191</v>
      </c>
      <c r="D27" s="8"/>
      <c r="E27" s="6">
        <v>1</v>
      </c>
    </row>
    <row r="28" spans="1:5" x14ac:dyDescent="0.25">
      <c r="A28" s="29"/>
      <c r="B28" s="10" t="s">
        <v>9</v>
      </c>
      <c r="C28" s="4" t="s">
        <v>192</v>
      </c>
      <c r="D28" s="8"/>
      <c r="E28" s="6">
        <v>1</v>
      </c>
    </row>
    <row r="29" spans="1:5" x14ac:dyDescent="0.25">
      <c r="A29" s="29"/>
      <c r="B29" s="10" t="s">
        <v>10</v>
      </c>
      <c r="C29" s="4" t="s">
        <v>193</v>
      </c>
      <c r="D29" s="8"/>
      <c r="E29" s="6">
        <v>1</v>
      </c>
    </row>
    <row r="30" spans="1:5" x14ac:dyDescent="0.25">
      <c r="A30" s="29"/>
      <c r="B30" s="10" t="s">
        <v>15</v>
      </c>
      <c r="C30" s="4" t="s">
        <v>194</v>
      </c>
      <c r="D30" s="8"/>
      <c r="E30" s="6">
        <v>1</v>
      </c>
    </row>
    <row r="31" spans="1:5" x14ac:dyDescent="0.25">
      <c r="A31" s="29"/>
      <c r="B31" s="10" t="s">
        <v>13</v>
      </c>
      <c r="C31" s="4" t="s">
        <v>195</v>
      </c>
      <c r="D31" s="8"/>
      <c r="E31" s="6">
        <v>1</v>
      </c>
    </row>
    <row r="32" spans="1:5" x14ac:dyDescent="0.25">
      <c r="A32" s="29"/>
      <c r="B32" s="10" t="s">
        <v>7</v>
      </c>
      <c r="C32" s="4" t="s">
        <v>196</v>
      </c>
      <c r="D32" s="8"/>
      <c r="E32" s="6">
        <v>1</v>
      </c>
    </row>
    <row r="33" spans="1:5" x14ac:dyDescent="0.25">
      <c r="A33" s="29"/>
      <c r="B33" s="10" t="s">
        <v>19</v>
      </c>
      <c r="C33" s="4" t="s">
        <v>197</v>
      </c>
      <c r="D33" s="8"/>
      <c r="E33" s="6">
        <v>1</v>
      </c>
    </row>
    <row r="34" spans="1:5" x14ac:dyDescent="0.25">
      <c r="A34" s="25" t="s">
        <v>165</v>
      </c>
      <c r="B34" s="13" t="s">
        <v>33</v>
      </c>
      <c r="C34" s="30" t="s">
        <v>198</v>
      </c>
      <c r="D34" s="14" t="s">
        <v>160</v>
      </c>
      <c r="E34" s="15">
        <v>2</v>
      </c>
    </row>
    <row r="35" spans="1:5" x14ac:dyDescent="0.25">
      <c r="A35" s="25"/>
      <c r="B35" s="16" t="s">
        <v>34</v>
      </c>
      <c r="C35" s="30" t="s">
        <v>199</v>
      </c>
      <c r="D35" s="17"/>
      <c r="E35" s="18">
        <v>2</v>
      </c>
    </row>
    <row r="36" spans="1:5" x14ac:dyDescent="0.25">
      <c r="A36" s="25"/>
      <c r="B36" s="16" t="s">
        <v>37</v>
      </c>
      <c r="C36" s="30" t="s">
        <v>200</v>
      </c>
      <c r="D36" s="17"/>
      <c r="E36" s="18">
        <v>2</v>
      </c>
    </row>
    <row r="37" spans="1:5" x14ac:dyDescent="0.25">
      <c r="A37" s="25"/>
      <c r="B37" s="16" t="s">
        <v>38</v>
      </c>
      <c r="C37" s="30" t="s">
        <v>200</v>
      </c>
      <c r="D37" s="17"/>
      <c r="E37" s="18">
        <v>2</v>
      </c>
    </row>
    <row r="38" spans="1:5" ht="15" customHeight="1" x14ac:dyDescent="0.25">
      <c r="A38" s="25"/>
      <c r="B38" s="16" t="s">
        <v>39</v>
      </c>
      <c r="C38" s="30" t="s">
        <v>201</v>
      </c>
      <c r="D38" s="17"/>
      <c r="E38" s="18">
        <v>2</v>
      </c>
    </row>
    <row r="39" spans="1:5" x14ac:dyDescent="0.25">
      <c r="A39" s="25"/>
      <c r="B39" s="16" t="s">
        <v>36</v>
      </c>
      <c r="C39" s="30" t="s">
        <v>202</v>
      </c>
      <c r="D39" s="17"/>
      <c r="E39" s="18">
        <v>2</v>
      </c>
    </row>
    <row r="40" spans="1:5" x14ac:dyDescent="0.25">
      <c r="A40" s="25"/>
      <c r="B40" s="16" t="s">
        <v>35</v>
      </c>
      <c r="C40" s="30" t="s">
        <v>203</v>
      </c>
      <c r="D40" s="17"/>
      <c r="E40" s="18">
        <v>2</v>
      </c>
    </row>
    <row r="41" spans="1:5" x14ac:dyDescent="0.25">
      <c r="A41" s="31" t="s">
        <v>164</v>
      </c>
      <c r="B41" s="32" t="s">
        <v>51</v>
      </c>
      <c r="C41" s="33" t="s">
        <v>204</v>
      </c>
      <c r="D41" s="34"/>
      <c r="E41" s="21">
        <v>3</v>
      </c>
    </row>
    <row r="42" spans="1:5" x14ac:dyDescent="0.25">
      <c r="A42" s="31"/>
      <c r="B42" s="35" t="s">
        <v>116</v>
      </c>
      <c r="C42" s="33" t="s">
        <v>205</v>
      </c>
      <c r="D42" s="34" t="s">
        <v>152</v>
      </c>
      <c r="E42" s="22">
        <v>3</v>
      </c>
    </row>
    <row r="43" spans="1:5" x14ac:dyDescent="0.25">
      <c r="A43" s="31"/>
      <c r="B43" s="36" t="s">
        <v>64</v>
      </c>
      <c r="C43" s="33" t="s">
        <v>206</v>
      </c>
      <c r="D43" s="34" t="s">
        <v>136</v>
      </c>
      <c r="E43" s="22">
        <v>3</v>
      </c>
    </row>
    <row r="44" spans="1:5" x14ac:dyDescent="0.25">
      <c r="A44" s="31"/>
      <c r="B44" s="32" t="s">
        <v>52</v>
      </c>
      <c r="C44" s="33" t="s">
        <v>207</v>
      </c>
      <c r="D44" s="34"/>
      <c r="E44" s="21">
        <v>3</v>
      </c>
    </row>
    <row r="45" spans="1:5" x14ac:dyDescent="0.25">
      <c r="A45" s="31"/>
      <c r="B45" s="35" t="s">
        <v>117</v>
      </c>
      <c r="C45" s="33" t="s">
        <v>208</v>
      </c>
      <c r="D45" s="34" t="s">
        <v>153</v>
      </c>
      <c r="E45" s="22">
        <v>3</v>
      </c>
    </row>
    <row r="46" spans="1:5" x14ac:dyDescent="0.25">
      <c r="A46" s="31"/>
      <c r="B46" s="35" t="s">
        <v>62</v>
      </c>
      <c r="C46" s="33" t="s">
        <v>209</v>
      </c>
      <c r="D46" s="34" t="s">
        <v>137</v>
      </c>
      <c r="E46" s="22">
        <v>3</v>
      </c>
    </row>
    <row r="47" spans="1:5" x14ac:dyDescent="0.25">
      <c r="A47" s="31"/>
      <c r="B47" s="35" t="s">
        <v>0</v>
      </c>
      <c r="C47" s="33" t="s">
        <v>210</v>
      </c>
      <c r="D47" s="34" t="s">
        <v>151</v>
      </c>
      <c r="E47" s="22">
        <v>3</v>
      </c>
    </row>
    <row r="48" spans="1:5" x14ac:dyDescent="0.25">
      <c r="A48" s="31"/>
      <c r="B48" s="36" t="s">
        <v>61</v>
      </c>
      <c r="C48" s="33" t="s">
        <v>211</v>
      </c>
      <c r="D48" s="34" t="s">
        <v>159</v>
      </c>
      <c r="E48" s="22">
        <v>3</v>
      </c>
    </row>
    <row r="49" spans="1:5" x14ac:dyDescent="0.25">
      <c r="A49" s="31"/>
      <c r="B49" s="32" t="s">
        <v>42</v>
      </c>
      <c r="C49" s="33" t="s">
        <v>212</v>
      </c>
      <c r="D49" s="34"/>
      <c r="E49" s="21">
        <v>3</v>
      </c>
    </row>
    <row r="50" spans="1:5" x14ac:dyDescent="0.25">
      <c r="A50" s="31"/>
      <c r="B50" s="32" t="s">
        <v>45</v>
      </c>
      <c r="C50" s="33" t="s">
        <v>213</v>
      </c>
      <c r="D50" s="34"/>
      <c r="E50" s="21">
        <v>3</v>
      </c>
    </row>
    <row r="51" spans="1:5" x14ac:dyDescent="0.25">
      <c r="A51" s="31"/>
      <c r="B51" s="36" t="s">
        <v>113</v>
      </c>
      <c r="C51" s="33" t="s">
        <v>214</v>
      </c>
      <c r="D51" s="34" t="s">
        <v>149</v>
      </c>
      <c r="E51" s="22">
        <v>3</v>
      </c>
    </row>
    <row r="52" spans="1:5" x14ac:dyDescent="0.25">
      <c r="A52" s="31"/>
      <c r="B52" s="32" t="s">
        <v>46</v>
      </c>
      <c r="C52" s="33" t="s">
        <v>215</v>
      </c>
      <c r="D52" s="34"/>
      <c r="E52" s="21">
        <v>3</v>
      </c>
    </row>
    <row r="53" spans="1:5" x14ac:dyDescent="0.25">
      <c r="A53" s="31"/>
      <c r="B53" s="35" t="s">
        <v>114</v>
      </c>
      <c r="C53" s="33" t="s">
        <v>216</v>
      </c>
      <c r="D53" s="34" t="s">
        <v>150</v>
      </c>
      <c r="E53" s="22">
        <v>3</v>
      </c>
    </row>
    <row r="54" spans="1:5" x14ac:dyDescent="0.25">
      <c r="A54" s="31"/>
      <c r="B54" s="35" t="s">
        <v>47</v>
      </c>
      <c r="C54" s="33" t="s">
        <v>217</v>
      </c>
      <c r="D54" s="34" t="s">
        <v>155</v>
      </c>
      <c r="E54" s="22">
        <v>3</v>
      </c>
    </row>
    <row r="55" spans="1:5" x14ac:dyDescent="0.25">
      <c r="A55" s="31"/>
      <c r="B55" s="36" t="s">
        <v>48</v>
      </c>
      <c r="C55" s="33" t="s">
        <v>218</v>
      </c>
      <c r="D55" s="34" t="s">
        <v>156</v>
      </c>
      <c r="E55" s="22">
        <v>3</v>
      </c>
    </row>
    <row r="56" spans="1:5" x14ac:dyDescent="0.25">
      <c r="A56" s="31"/>
      <c r="B56" s="35" t="s">
        <v>122</v>
      </c>
      <c r="C56" s="33" t="s">
        <v>219</v>
      </c>
      <c r="D56" s="34" t="s">
        <v>158</v>
      </c>
      <c r="E56" s="22">
        <v>3</v>
      </c>
    </row>
    <row r="57" spans="1:5" x14ac:dyDescent="0.25">
      <c r="A57" s="31"/>
      <c r="B57" s="36" t="s">
        <v>123</v>
      </c>
      <c r="C57" s="33" t="s">
        <v>220</v>
      </c>
      <c r="D57" s="34" t="s">
        <v>157</v>
      </c>
      <c r="E57" s="22">
        <v>3</v>
      </c>
    </row>
    <row r="58" spans="1:5" x14ac:dyDescent="0.25">
      <c r="A58" s="31"/>
      <c r="B58" s="35" t="s">
        <v>118</v>
      </c>
      <c r="C58" s="33" t="s">
        <v>221</v>
      </c>
      <c r="D58" s="34" t="s">
        <v>154</v>
      </c>
      <c r="E58" s="22">
        <v>3</v>
      </c>
    </row>
    <row r="59" spans="1:5" x14ac:dyDescent="0.25">
      <c r="A59" s="31"/>
      <c r="B59" s="32" t="s">
        <v>40</v>
      </c>
      <c r="C59" s="33" t="s">
        <v>222</v>
      </c>
      <c r="D59" s="34"/>
      <c r="E59" s="21">
        <v>3</v>
      </c>
    </row>
    <row r="60" spans="1:5" x14ac:dyDescent="0.25">
      <c r="A60" s="31"/>
      <c r="B60" s="32" t="s">
        <v>49</v>
      </c>
      <c r="C60" s="33" t="s">
        <v>223</v>
      </c>
      <c r="D60" s="34"/>
      <c r="E60" s="21">
        <v>3</v>
      </c>
    </row>
    <row r="61" spans="1:5" x14ac:dyDescent="0.25">
      <c r="A61" s="31"/>
      <c r="B61" s="32" t="s">
        <v>41</v>
      </c>
      <c r="C61" s="33" t="s">
        <v>224</v>
      </c>
      <c r="D61" s="34"/>
      <c r="E61" s="21">
        <v>3</v>
      </c>
    </row>
    <row r="62" spans="1:5" x14ac:dyDescent="0.25">
      <c r="A62" s="31"/>
      <c r="B62" s="32" t="s">
        <v>50</v>
      </c>
      <c r="C62" s="33" t="s">
        <v>225</v>
      </c>
      <c r="D62" s="34"/>
      <c r="E62" s="21">
        <v>3</v>
      </c>
    </row>
    <row r="63" spans="1:5" x14ac:dyDescent="0.25">
      <c r="A63" s="31"/>
      <c r="B63" s="32" t="s">
        <v>43</v>
      </c>
      <c r="C63" s="33" t="s">
        <v>226</v>
      </c>
      <c r="D63" s="34"/>
      <c r="E63" s="21">
        <v>3</v>
      </c>
    </row>
    <row r="64" spans="1:5" x14ac:dyDescent="0.25">
      <c r="A64" s="31"/>
      <c r="B64" s="32" t="s">
        <v>44</v>
      </c>
      <c r="C64" s="33" t="s">
        <v>227</v>
      </c>
      <c r="D64" s="34"/>
      <c r="E64" s="21">
        <v>3</v>
      </c>
    </row>
    <row r="65" spans="1:5" x14ac:dyDescent="0.25">
      <c r="A65" s="31"/>
      <c r="B65" s="32" t="s">
        <v>53</v>
      </c>
      <c r="C65" s="33" t="s">
        <v>228</v>
      </c>
      <c r="D65" s="34"/>
      <c r="E65" s="21">
        <v>3</v>
      </c>
    </row>
    <row r="66" spans="1:5" x14ac:dyDescent="0.25">
      <c r="A66" s="31"/>
      <c r="B66" s="32" t="s">
        <v>54</v>
      </c>
      <c r="C66" s="33" t="s">
        <v>229</v>
      </c>
      <c r="D66" s="34"/>
      <c r="E66" s="21">
        <v>3</v>
      </c>
    </row>
    <row r="67" spans="1:5" x14ac:dyDescent="0.25">
      <c r="A67" s="31"/>
      <c r="B67" s="32" t="s">
        <v>55</v>
      </c>
      <c r="C67" s="33" t="s">
        <v>230</v>
      </c>
      <c r="D67" s="34"/>
      <c r="E67" s="21">
        <v>3</v>
      </c>
    </row>
    <row r="68" spans="1:5" x14ac:dyDescent="0.25">
      <c r="A68" s="31"/>
      <c r="B68" s="32" t="s">
        <v>56</v>
      </c>
      <c r="C68" s="33" t="s">
        <v>231</v>
      </c>
      <c r="D68" s="34"/>
      <c r="E68" s="21">
        <v>3</v>
      </c>
    </row>
    <row r="69" spans="1:5" x14ac:dyDescent="0.25">
      <c r="A69" s="31"/>
      <c r="B69" s="32" t="s">
        <v>57</v>
      </c>
      <c r="C69" s="33" t="s">
        <v>232</v>
      </c>
      <c r="D69" s="34"/>
      <c r="E69" s="21">
        <v>3</v>
      </c>
    </row>
    <row r="70" spans="1:5" ht="15" customHeight="1" x14ac:dyDescent="0.25">
      <c r="A70" s="31"/>
      <c r="B70" s="32" t="s">
        <v>58</v>
      </c>
      <c r="C70" s="33" t="s">
        <v>233</v>
      </c>
      <c r="D70" s="34"/>
      <c r="E70" s="21">
        <v>3</v>
      </c>
    </row>
    <row r="71" spans="1:5" x14ac:dyDescent="0.25">
      <c r="A71" s="31"/>
      <c r="B71" s="32" t="s">
        <v>59</v>
      </c>
      <c r="C71" s="33" t="s">
        <v>234</v>
      </c>
      <c r="D71" s="34"/>
      <c r="E71" s="21">
        <v>3</v>
      </c>
    </row>
    <row r="72" spans="1:5" x14ac:dyDescent="0.25">
      <c r="A72" s="31"/>
      <c r="B72" s="32" t="s">
        <v>60</v>
      </c>
      <c r="C72" s="33" t="s">
        <v>235</v>
      </c>
      <c r="D72" s="34"/>
      <c r="E72" s="21">
        <v>3</v>
      </c>
    </row>
    <row r="73" spans="1:5" x14ac:dyDescent="0.25">
      <c r="A73" s="31"/>
      <c r="B73" s="32" t="s">
        <v>63</v>
      </c>
      <c r="C73" s="33" t="s">
        <v>236</v>
      </c>
      <c r="D73" s="34"/>
      <c r="E73" s="21">
        <v>3</v>
      </c>
    </row>
    <row r="74" spans="1:5" x14ac:dyDescent="0.25">
      <c r="A74" s="26" t="s">
        <v>163</v>
      </c>
      <c r="B74" s="37" t="s">
        <v>73</v>
      </c>
      <c r="C74" s="38" t="s">
        <v>237</v>
      </c>
      <c r="D74" s="39"/>
      <c r="E74" s="40">
        <v>4</v>
      </c>
    </row>
    <row r="75" spans="1:5" x14ac:dyDescent="0.25">
      <c r="A75" s="26"/>
      <c r="B75" s="41" t="s">
        <v>78</v>
      </c>
      <c r="C75" s="38" t="s">
        <v>238</v>
      </c>
      <c r="D75" s="39" t="s">
        <v>133</v>
      </c>
      <c r="E75" s="41">
        <v>4</v>
      </c>
    </row>
    <row r="76" spans="1:5" ht="15" customHeight="1" x14ac:dyDescent="0.25">
      <c r="A76" s="26"/>
      <c r="B76" s="41" t="s">
        <v>79</v>
      </c>
      <c r="C76" s="38" t="s">
        <v>239</v>
      </c>
      <c r="D76" s="39" t="s">
        <v>132</v>
      </c>
      <c r="E76" s="41">
        <v>4</v>
      </c>
    </row>
    <row r="77" spans="1:5" x14ac:dyDescent="0.25">
      <c r="A77" s="26"/>
      <c r="B77" s="37" t="s">
        <v>80</v>
      </c>
      <c r="C77" s="38" t="s">
        <v>240</v>
      </c>
      <c r="D77" s="39"/>
      <c r="E77" s="40">
        <v>4</v>
      </c>
    </row>
    <row r="78" spans="1:5" x14ac:dyDescent="0.25">
      <c r="A78" s="26"/>
      <c r="B78" s="41" t="s">
        <v>115</v>
      </c>
      <c r="C78" s="38" t="s">
        <v>241</v>
      </c>
      <c r="D78" s="39" t="s">
        <v>139</v>
      </c>
      <c r="E78" s="41">
        <v>4</v>
      </c>
    </row>
    <row r="79" spans="1:5" x14ac:dyDescent="0.25">
      <c r="A79" s="26"/>
      <c r="B79" s="41" t="s">
        <v>92</v>
      </c>
      <c r="C79" s="38" t="s">
        <v>242</v>
      </c>
      <c r="D79" s="39" t="s">
        <v>134</v>
      </c>
      <c r="E79" s="41">
        <v>4</v>
      </c>
    </row>
    <row r="80" spans="1:5" x14ac:dyDescent="0.25">
      <c r="A80" s="26"/>
      <c r="B80" s="41" t="s">
        <v>88</v>
      </c>
      <c r="C80" s="38" t="s">
        <v>243</v>
      </c>
      <c r="D80" s="39" t="s">
        <v>130</v>
      </c>
      <c r="E80" s="41">
        <v>4</v>
      </c>
    </row>
    <row r="81" spans="1:5" x14ac:dyDescent="0.25">
      <c r="A81" s="26"/>
      <c r="B81" s="41" t="s">
        <v>87</v>
      </c>
      <c r="C81" s="38" t="s">
        <v>244</v>
      </c>
      <c r="D81" s="39" t="s">
        <v>129</v>
      </c>
      <c r="E81" s="41">
        <v>4</v>
      </c>
    </row>
    <row r="82" spans="1:5" x14ac:dyDescent="0.25">
      <c r="A82" s="26"/>
      <c r="B82" s="41" t="s">
        <v>110</v>
      </c>
      <c r="C82" s="38" t="s">
        <v>245</v>
      </c>
      <c r="D82" s="39" t="s">
        <v>131</v>
      </c>
      <c r="E82" s="41">
        <v>4</v>
      </c>
    </row>
    <row r="83" spans="1:5" x14ac:dyDescent="0.25">
      <c r="A83" s="26"/>
      <c r="B83" s="37" t="s">
        <v>70</v>
      </c>
      <c r="C83" s="38" t="s">
        <v>246</v>
      </c>
      <c r="D83" s="39"/>
      <c r="E83" s="40">
        <v>4</v>
      </c>
    </row>
    <row r="84" spans="1:5" x14ac:dyDescent="0.25">
      <c r="A84" s="26"/>
      <c r="B84" s="37" t="s">
        <v>69</v>
      </c>
      <c r="C84" s="38" t="s">
        <v>247</v>
      </c>
      <c r="D84" s="39"/>
      <c r="E84" s="40">
        <v>4</v>
      </c>
    </row>
    <row r="85" spans="1:5" x14ac:dyDescent="0.25">
      <c r="A85" s="26"/>
      <c r="B85" s="37" t="s">
        <v>71</v>
      </c>
      <c r="C85" s="38" t="s">
        <v>248</v>
      </c>
      <c r="D85" s="39"/>
      <c r="E85" s="40">
        <v>4</v>
      </c>
    </row>
    <row r="86" spans="1:5" x14ac:dyDescent="0.25">
      <c r="A86" s="26"/>
      <c r="B86" s="37" t="s">
        <v>72</v>
      </c>
      <c r="C86" s="38" t="s">
        <v>249</v>
      </c>
      <c r="D86" s="39"/>
      <c r="E86" s="40">
        <v>4</v>
      </c>
    </row>
    <row r="87" spans="1:5" x14ac:dyDescent="0.25">
      <c r="A87" s="26"/>
      <c r="B87" s="37" t="s">
        <v>82</v>
      </c>
      <c r="C87" s="38" t="s">
        <v>250</v>
      </c>
      <c r="D87" s="39"/>
      <c r="E87" s="40">
        <v>4</v>
      </c>
    </row>
    <row r="88" spans="1:5" x14ac:dyDescent="0.25">
      <c r="A88" s="26"/>
      <c r="B88" s="37" t="s">
        <v>91</v>
      </c>
      <c r="C88" s="38" t="s">
        <v>251</v>
      </c>
      <c r="D88" s="39"/>
      <c r="E88" s="40">
        <v>4</v>
      </c>
    </row>
    <row r="89" spans="1:5" x14ac:dyDescent="0.25">
      <c r="A89" s="26"/>
      <c r="B89" s="41" t="s">
        <v>81</v>
      </c>
      <c r="C89" s="38" t="s">
        <v>252</v>
      </c>
      <c r="D89" s="39" t="s">
        <v>138</v>
      </c>
      <c r="E89" s="41">
        <v>4</v>
      </c>
    </row>
    <row r="90" spans="1:5" x14ac:dyDescent="0.25">
      <c r="A90" s="26"/>
      <c r="B90" s="37" t="s">
        <v>93</v>
      </c>
      <c r="C90" s="38" t="s">
        <v>253</v>
      </c>
      <c r="D90" s="39"/>
      <c r="E90" s="40">
        <v>4</v>
      </c>
    </row>
    <row r="91" spans="1:5" x14ac:dyDescent="0.25">
      <c r="A91" s="26"/>
      <c r="B91" s="41" t="s">
        <v>83</v>
      </c>
      <c r="C91" s="38" t="s">
        <v>254</v>
      </c>
      <c r="D91" s="39" t="s">
        <v>127</v>
      </c>
      <c r="E91" s="41">
        <v>4</v>
      </c>
    </row>
    <row r="92" spans="1:5" x14ac:dyDescent="0.25">
      <c r="A92" s="26"/>
      <c r="B92" s="41" t="s">
        <v>84</v>
      </c>
      <c r="C92" s="38" t="s">
        <v>255</v>
      </c>
      <c r="D92" s="39" t="s">
        <v>128</v>
      </c>
      <c r="E92" s="41">
        <v>4</v>
      </c>
    </row>
    <row r="93" spans="1:5" x14ac:dyDescent="0.25">
      <c r="A93" s="26"/>
      <c r="B93" s="37" t="s">
        <v>89</v>
      </c>
      <c r="C93" s="38" t="s">
        <v>256</v>
      </c>
      <c r="D93" s="39"/>
      <c r="E93" s="40">
        <v>4</v>
      </c>
    </row>
    <row r="94" spans="1:5" x14ac:dyDescent="0.25">
      <c r="A94" s="26"/>
      <c r="B94" s="37" t="s">
        <v>90</v>
      </c>
      <c r="C94" s="38" t="s">
        <v>257</v>
      </c>
      <c r="D94" s="39"/>
      <c r="E94" s="40">
        <v>4</v>
      </c>
    </row>
    <row r="95" spans="1:5" x14ac:dyDescent="0.25">
      <c r="A95" s="26"/>
      <c r="B95" s="37" t="s">
        <v>85</v>
      </c>
      <c r="C95" s="38" t="s">
        <v>258</v>
      </c>
      <c r="D95" s="39"/>
      <c r="E95" s="40">
        <v>4</v>
      </c>
    </row>
    <row r="96" spans="1:5" ht="15" customHeight="1" x14ac:dyDescent="0.25">
      <c r="A96" s="26"/>
      <c r="B96" s="37" t="s">
        <v>86</v>
      </c>
      <c r="C96" s="38" t="s">
        <v>259</v>
      </c>
      <c r="D96" s="39"/>
      <c r="E96" s="40">
        <v>4</v>
      </c>
    </row>
    <row r="97" spans="1:5" x14ac:dyDescent="0.25">
      <c r="A97" s="26"/>
      <c r="B97" s="37" t="s">
        <v>66</v>
      </c>
      <c r="C97" s="38" t="s">
        <v>260</v>
      </c>
      <c r="D97" s="39"/>
      <c r="E97" s="40">
        <v>4</v>
      </c>
    </row>
    <row r="98" spans="1:5" x14ac:dyDescent="0.25">
      <c r="A98" s="26"/>
      <c r="B98" s="37" t="s">
        <v>75</v>
      </c>
      <c r="C98" s="38" t="s">
        <v>261</v>
      </c>
      <c r="D98" s="39"/>
      <c r="E98" s="40">
        <v>4</v>
      </c>
    </row>
    <row r="99" spans="1:5" x14ac:dyDescent="0.25">
      <c r="A99" s="26"/>
      <c r="B99" s="37" t="s">
        <v>67</v>
      </c>
      <c r="C99" s="38" t="s">
        <v>262</v>
      </c>
      <c r="D99" s="39"/>
      <c r="E99" s="40">
        <v>4</v>
      </c>
    </row>
    <row r="100" spans="1:5" x14ac:dyDescent="0.25">
      <c r="A100" s="26"/>
      <c r="B100" s="37" t="s">
        <v>76</v>
      </c>
      <c r="C100" s="38" t="s">
        <v>261</v>
      </c>
      <c r="D100" s="39"/>
      <c r="E100" s="40">
        <v>4</v>
      </c>
    </row>
    <row r="101" spans="1:5" x14ac:dyDescent="0.25">
      <c r="A101" s="26"/>
      <c r="B101" s="37" t="s">
        <v>68</v>
      </c>
      <c r="C101" s="38" t="s">
        <v>263</v>
      </c>
      <c r="D101" s="39"/>
      <c r="E101" s="40">
        <v>4</v>
      </c>
    </row>
    <row r="102" spans="1:5" ht="13.5" customHeight="1" x14ac:dyDescent="0.25">
      <c r="A102" s="26"/>
      <c r="B102" s="37" t="s">
        <v>77</v>
      </c>
      <c r="C102" s="38" t="s">
        <v>264</v>
      </c>
      <c r="D102" s="39"/>
      <c r="E102" s="40">
        <v>4</v>
      </c>
    </row>
    <row r="103" spans="1:5" x14ac:dyDescent="0.25">
      <c r="A103" s="26"/>
      <c r="B103" s="37" t="s">
        <v>65</v>
      </c>
      <c r="C103" s="38" t="s">
        <v>265</v>
      </c>
      <c r="D103" s="39"/>
      <c r="E103" s="40">
        <v>4</v>
      </c>
    </row>
    <row r="104" spans="1:5" x14ac:dyDescent="0.25">
      <c r="A104" s="26"/>
      <c r="B104" s="37" t="s">
        <v>74</v>
      </c>
      <c r="C104" s="38" t="s">
        <v>266</v>
      </c>
      <c r="D104" s="39"/>
      <c r="E104" s="40">
        <v>4</v>
      </c>
    </row>
    <row r="105" spans="1:5" x14ac:dyDescent="0.25">
      <c r="A105" s="26"/>
      <c r="B105" s="42" t="s">
        <v>111</v>
      </c>
      <c r="C105" s="38" t="s">
        <v>267</v>
      </c>
      <c r="D105" s="39" t="s">
        <v>135</v>
      </c>
      <c r="E105" s="41">
        <v>4</v>
      </c>
    </row>
    <row r="106" spans="1:5" x14ac:dyDescent="0.25">
      <c r="A106" s="26"/>
      <c r="B106" s="41" t="s">
        <v>119</v>
      </c>
      <c r="C106" s="38" t="s">
        <v>268</v>
      </c>
      <c r="D106" s="39" t="s">
        <v>140</v>
      </c>
      <c r="E106" s="41">
        <v>4</v>
      </c>
    </row>
    <row r="107" spans="1:5" x14ac:dyDescent="0.25">
      <c r="A107" s="27" t="s">
        <v>162</v>
      </c>
      <c r="B107" s="43" t="s">
        <v>103</v>
      </c>
      <c r="C107" s="44" t="s">
        <v>269</v>
      </c>
      <c r="D107" s="45"/>
      <c r="E107" s="20">
        <v>5</v>
      </c>
    </row>
    <row r="108" spans="1:5" x14ac:dyDescent="0.25">
      <c r="A108" s="27"/>
      <c r="B108" s="43" t="s">
        <v>104</v>
      </c>
      <c r="C108" s="44" t="s">
        <v>270</v>
      </c>
      <c r="D108" s="45"/>
      <c r="E108" s="20">
        <v>5</v>
      </c>
    </row>
    <row r="109" spans="1:5" x14ac:dyDescent="0.25">
      <c r="A109" s="27"/>
      <c r="B109" s="46" t="s">
        <v>121</v>
      </c>
      <c r="C109" s="44" t="s">
        <v>271</v>
      </c>
      <c r="D109" s="45" t="s">
        <v>143</v>
      </c>
      <c r="E109" s="19">
        <v>5</v>
      </c>
    </row>
    <row r="110" spans="1:5" x14ac:dyDescent="0.25">
      <c r="A110" s="27"/>
      <c r="B110" s="43" t="s">
        <v>98</v>
      </c>
      <c r="C110" s="44" t="s">
        <v>272</v>
      </c>
      <c r="D110" s="45"/>
      <c r="E110" s="20">
        <v>5</v>
      </c>
    </row>
    <row r="111" spans="1:5" x14ac:dyDescent="0.25">
      <c r="A111" s="27"/>
      <c r="B111" s="43" t="s">
        <v>100</v>
      </c>
      <c r="C111" s="44" t="s">
        <v>273</v>
      </c>
      <c r="D111" s="45"/>
      <c r="E111" s="20">
        <v>5</v>
      </c>
    </row>
    <row r="112" spans="1:5" x14ac:dyDescent="0.25">
      <c r="A112" s="27"/>
      <c r="B112" s="47" t="s">
        <v>99</v>
      </c>
      <c r="C112" s="44" t="s">
        <v>210</v>
      </c>
      <c r="D112" s="45" t="s">
        <v>142</v>
      </c>
      <c r="E112" s="19">
        <v>5</v>
      </c>
    </row>
    <row r="113" spans="1:5" x14ac:dyDescent="0.25">
      <c r="A113" s="27"/>
      <c r="B113" s="43" t="s">
        <v>96</v>
      </c>
      <c r="C113" s="44" t="s">
        <v>274</v>
      </c>
      <c r="D113" s="45"/>
      <c r="E113" s="20">
        <v>5</v>
      </c>
    </row>
    <row r="114" spans="1:5" x14ac:dyDescent="0.25">
      <c r="A114" s="27"/>
      <c r="B114" s="43" t="s">
        <v>97</v>
      </c>
      <c r="C114" s="44" t="s">
        <v>275</v>
      </c>
      <c r="D114" s="45"/>
      <c r="E114" s="20">
        <v>5</v>
      </c>
    </row>
    <row r="115" spans="1:5" x14ac:dyDescent="0.25">
      <c r="A115" s="27"/>
      <c r="B115" s="43" t="s">
        <v>95</v>
      </c>
      <c r="C115" s="44" t="s">
        <v>276</v>
      </c>
      <c r="D115" s="45"/>
      <c r="E115" s="20">
        <v>5</v>
      </c>
    </row>
    <row r="116" spans="1:5" x14ac:dyDescent="0.25">
      <c r="A116" s="27"/>
      <c r="B116" s="43" t="s">
        <v>94</v>
      </c>
      <c r="C116" s="44" t="s">
        <v>277</v>
      </c>
      <c r="D116" s="45"/>
      <c r="E116" s="20">
        <v>5</v>
      </c>
    </row>
    <row r="117" spans="1:5" ht="15" customHeight="1" x14ac:dyDescent="0.25">
      <c r="A117" s="27"/>
      <c r="B117" s="46" t="s">
        <v>107</v>
      </c>
      <c r="C117" s="44" t="s">
        <v>278</v>
      </c>
      <c r="D117" s="45" t="s">
        <v>148</v>
      </c>
      <c r="E117" s="19">
        <v>5</v>
      </c>
    </row>
    <row r="118" spans="1:5" x14ac:dyDescent="0.25">
      <c r="A118" s="27"/>
      <c r="B118" s="48" t="s">
        <v>108</v>
      </c>
      <c r="C118" s="44" t="s">
        <v>279</v>
      </c>
      <c r="D118" s="45"/>
      <c r="E118" s="20">
        <v>5</v>
      </c>
    </row>
    <row r="119" spans="1:5" x14ac:dyDescent="0.25">
      <c r="A119" s="27"/>
      <c r="B119" s="47" t="s">
        <v>106</v>
      </c>
      <c r="C119" s="44" t="s">
        <v>280</v>
      </c>
      <c r="D119" s="45" t="s">
        <v>144</v>
      </c>
      <c r="E119" s="19">
        <v>5</v>
      </c>
    </row>
    <row r="120" spans="1:5" x14ac:dyDescent="0.25">
      <c r="A120" s="27"/>
      <c r="B120" s="43" t="s">
        <v>101</v>
      </c>
      <c r="C120" s="44" t="s">
        <v>281</v>
      </c>
      <c r="D120" s="45"/>
      <c r="E120" s="20">
        <v>5</v>
      </c>
    </row>
    <row r="121" spans="1:5" x14ac:dyDescent="0.25">
      <c r="A121" s="27"/>
      <c r="B121" s="47" t="s">
        <v>112</v>
      </c>
      <c r="C121" s="44" t="s">
        <v>282</v>
      </c>
      <c r="D121" s="45" t="s">
        <v>145</v>
      </c>
      <c r="E121" s="19">
        <v>5</v>
      </c>
    </row>
    <row r="122" spans="1:5" ht="15" customHeight="1" x14ac:dyDescent="0.25">
      <c r="A122" s="27"/>
      <c r="B122" s="47" t="s">
        <v>120</v>
      </c>
      <c r="C122" s="44" t="s">
        <v>283</v>
      </c>
      <c r="D122" s="45" t="s">
        <v>141</v>
      </c>
      <c r="E122" s="19">
        <v>5</v>
      </c>
    </row>
    <row r="123" spans="1:5" x14ac:dyDescent="0.25">
      <c r="A123" s="27"/>
      <c r="B123" s="47" t="s">
        <v>102</v>
      </c>
      <c r="C123" s="44" t="s">
        <v>284</v>
      </c>
      <c r="D123" s="45" t="s">
        <v>146</v>
      </c>
      <c r="E123" s="19">
        <v>5</v>
      </c>
    </row>
    <row r="124" spans="1:5" x14ac:dyDescent="0.25">
      <c r="A124" s="27"/>
      <c r="B124" s="47" t="s">
        <v>105</v>
      </c>
      <c r="C124" s="44" t="s">
        <v>285</v>
      </c>
      <c r="D124" s="45" t="s">
        <v>147</v>
      </c>
      <c r="E124" s="19">
        <v>5</v>
      </c>
    </row>
    <row r="125" spans="1:5" x14ac:dyDescent="0.25">
      <c r="A125" s="24"/>
    </row>
    <row r="126" spans="1:5" x14ac:dyDescent="0.25">
      <c r="A126" s="23"/>
    </row>
    <row r="128" spans="1:5" ht="21" customHeight="1" x14ac:dyDescent="0.25"/>
    <row r="129" ht="15" customHeight="1" x14ac:dyDescent="0.25"/>
    <row r="131" ht="15.7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</sheetData>
  <sortState ref="B2:E126">
    <sortCondition ref="E2:E126"/>
    <sortCondition ref="B2:B126"/>
  </sortState>
  <mergeCells count="5">
    <mergeCell ref="A34:A40"/>
    <mergeCell ref="A41:A73"/>
    <mergeCell ref="A74:A106"/>
    <mergeCell ref="A107:A124"/>
    <mergeCell ref="A2:A33"/>
  </mergeCells>
  <conditionalFormatting sqref="F228:H1048576 F1:H2 F10:H11 F18:H18 F23:H24 F26:H26 F25:G25 F30:H121 F125:H190 F122:F124 F27:G29 F19:G22 F12:G17 F3:G9">
    <cfRule type="duplicateValues" dxfId="17" priority="792"/>
  </conditionalFormatting>
  <conditionalFormatting sqref="B124">
    <cfRule type="duplicateValues" dxfId="16" priority="11"/>
  </conditionalFormatting>
  <conditionalFormatting sqref="B124">
    <cfRule type="duplicateValues" dxfId="15" priority="10"/>
  </conditionalFormatting>
  <conditionalFormatting sqref="B109">
    <cfRule type="duplicateValues" dxfId="14" priority="9"/>
  </conditionalFormatting>
  <conditionalFormatting sqref="B109">
    <cfRule type="duplicateValues" dxfId="13" priority="8"/>
  </conditionalFormatting>
  <conditionalFormatting sqref="B24">
    <cfRule type="duplicateValues" dxfId="12" priority="7"/>
  </conditionalFormatting>
  <conditionalFormatting sqref="B24">
    <cfRule type="duplicateValues" dxfId="11" priority="6"/>
  </conditionalFormatting>
  <conditionalFormatting sqref="B26">
    <cfRule type="duplicateValues" dxfId="10" priority="5"/>
  </conditionalFormatting>
  <conditionalFormatting sqref="B26">
    <cfRule type="duplicateValues" dxfId="9" priority="4"/>
  </conditionalFormatting>
  <conditionalFormatting sqref="B35">
    <cfRule type="duplicateValues" dxfId="8" priority="3"/>
  </conditionalFormatting>
  <conditionalFormatting sqref="B35">
    <cfRule type="duplicateValues" dxfId="7" priority="2"/>
  </conditionalFormatting>
  <conditionalFormatting sqref="A130">
    <cfRule type="duplicateValues" dxfId="6" priority="12"/>
  </conditionalFormatting>
  <conditionalFormatting sqref="B37">
    <cfRule type="duplicateValues" dxfId="5" priority="1"/>
  </conditionalFormatting>
  <conditionalFormatting sqref="B38:B57">
    <cfRule type="duplicateValues" dxfId="4" priority="13"/>
  </conditionalFormatting>
  <conditionalFormatting sqref="B162:B1048576 B31 B1:B24 B33:B34 A127:A129 B36:B124">
    <cfRule type="duplicateValues" dxfId="3" priority="15"/>
  </conditionalFormatting>
  <conditionalFormatting sqref="B162:B1048576 B1:B124 A127:A129">
    <cfRule type="duplicateValues" dxfId="2" priority="16"/>
    <cfRule type="duplicateValues" dxfId="1" priority="17"/>
  </conditionalFormatting>
  <conditionalFormatting sqref="B38:B124">
    <cfRule type="duplicateValues" dxfId="0" priority="130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2017-02-27T23:30:39Z</dcterms:modified>
</cp:coreProperties>
</file>