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720" yWindow="0" windowWidth="24880" windowHeight="14740" tabRatio="500" activeTab="2"/>
  </bookViews>
  <sheets>
    <sheet name="ErrorVsMinPoints" sheetId="2" r:id="rId1"/>
    <sheet name="Naive Bayes vs Regression" sheetId="4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<sst xmlns="http://schemas.openxmlformats.org/spreadsheetml/2006/main" count="24" uniqueCount="18">
  <si>
    <t>numDiscretizations</t>
  </si>
  <si>
    <t>10, 20, 30</t>
  </si>
  <si>
    <t>TrainError</t>
  </si>
  <si>
    <t>TestError</t>
  </si>
  <si>
    <t>minValue</t>
  </si>
  <si>
    <t>DraftKings Error</t>
  </si>
  <si>
    <t>10,30</t>
  </si>
  <si>
    <t>10,20,30,40</t>
  </si>
  <si>
    <t>Discretization Points</t>
  </si>
  <si>
    <t>Feature Space</t>
  </si>
  <si>
    <t>Test Error</t>
  </si>
  <si>
    <t>Linear</t>
  </si>
  <si>
    <t>Quadratic (55 features)</t>
  </si>
  <si>
    <t>Quadratic (300 features)</t>
  </si>
  <si>
    <t>Naïve Bayes</t>
  </si>
  <si>
    <t>Number of Features</t>
  </si>
  <si>
    <t>Num. Quantiles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</si>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</sst>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Player</a:t>
            </a:r>
            <a:r>
              <a:rPr lang="en-US" baseline="0"/>
              <a:t> Points </a:t>
            </a:r>
            <a:r>
              <a:rPr lang="en-US"/>
              <a:t>Vs</a:t>
            </a:r>
            <a:r>
              <a:rPr lang="en-US" baseline="0"/>
              <a:t> Test Error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TrainError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Sheet1!$B$5:$G$5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1">
                  <c:v>0.594177</c:v>
                </c:pt>
                <c:pt idx="2">
                  <c:v>0.404771</c:v>
                </c:pt>
                <c:pt idx="3">
                  <c:v>0.272377</c:v>
                </c:pt>
                <c:pt idx="4">
                  <c:v>0.202245</c:v>
                </c:pt>
                <c:pt idx="5">
                  <c:v>0.188836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TestError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Sheet1!$B$5:$G$5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1">
                  <c:v>0.550219</c:v>
                </c:pt>
                <c:pt idx="2">
                  <c:v>0.375987</c:v>
                </c:pt>
                <c:pt idx="3">
                  <c:v>0.265187</c:v>
                </c:pt>
                <c:pt idx="4">
                  <c:v>0.203362</c:v>
                </c:pt>
                <c:pt idx="5">
                  <c:v>0.197592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DraftKings Error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Sheet1!$B$5:$G$5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1">
                  <c:v>0.595683</c:v>
                </c:pt>
                <c:pt idx="2">
                  <c:v>0.42894</c:v>
                </c:pt>
                <c:pt idx="3">
                  <c:v>0.340305</c:v>
                </c:pt>
                <c:pt idx="4">
                  <c:v>0.311184</c:v>
                </c:pt>
                <c:pt idx="5">
                  <c:v>0.313586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5368"/>
        <c:axId val="-2128216088"/>
      </c:scatterChart>
      <c:valAx>
        <c:axId val="-212761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Minimum Player Points Per Game To</a:t>
                </a:r>
                <a:r>
                  <a:rPr lang="en-US" sz="1400" baseline="0"/>
                  <a:t> Be Included in Error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16088"/>
        <c:crosses val="autoZero"/>
        <c:crossBetween val="midCat"/>
      </c:valAx>
      <c:valAx>
        <c:axId val="-212821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Error on Test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1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 and Linear</a:t>
            </a:r>
            <a:r>
              <a:rPr lang="en-US" baseline="0"/>
              <a:t> Regression Test Errors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Regression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Sheet1!$H$16:$M$16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Sheet1!$H$17:$M$17</c:f>
              <c:numCache>
                <c:formatCode>General</c:formatCode>
                <c:ptCount val="6"/>
                <c:pt idx="1">
                  <c:v>0.550219</c:v>
                </c:pt>
                <c:pt idx="2">
                  <c:v>0.375987</c:v>
                </c:pt>
                <c:pt idx="3">
                  <c:v>0.265187</c:v>
                </c:pt>
                <c:pt idx="4">
                  <c:v>0.203362</c:v>
                </c:pt>
                <c:pt idx="5">
                  <c:v>0.197592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Naïve Bayes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Sheet1!$H$16:$M$16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Sheet1!$H$18:$M$18</c:f>
              <c:numCache>
                <c:formatCode>General</c:formatCode>
                <c:ptCount val="6"/>
                <c:pt idx="1">
                  <c:v>0.574947</c:v>
                </c:pt>
                <c:pt idx="2">
                  <c:v>0.403229</c:v>
                </c:pt>
                <c:pt idx="3">
                  <c:v>0.326391</c:v>
                </c:pt>
                <c:pt idx="4">
                  <c:v>0.301076</c:v>
                </c:pt>
                <c:pt idx="5">
                  <c:v>0.320237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DraftKings Error</c:v>
                </c:pt>
              </c:strCache>
            </c:strRef>
          </c:tx>
          <c:marker>
            <c:symbol val="none"/>
          </c:marker>
          <c:xVal>
            <c:numRef>
              <c:f>Sheet1!$H$16:$M$16</c:f>
              <c:numCache>
                <c:formatCode>General</c:formatCode>
                <c:ptCount val="6"/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</c:numCache>
            </c:numRef>
          </c:xVal>
          <c:yVal>
            <c:numRef>
              <c:f>Sheet1!$H$19:$M$19</c:f>
              <c:numCache>
                <c:formatCode>General</c:formatCode>
                <c:ptCount val="6"/>
                <c:pt idx="1">
                  <c:v>0.595683</c:v>
                </c:pt>
                <c:pt idx="2">
                  <c:v>0.42894</c:v>
                </c:pt>
                <c:pt idx="3">
                  <c:v>0.340305</c:v>
                </c:pt>
                <c:pt idx="4">
                  <c:v>0.311184</c:v>
                </c:pt>
                <c:pt idx="5">
                  <c:v>0.313586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34216"/>
        <c:axId val="-2122432072"/>
      </c:scatterChart>
      <c:valAx>
        <c:axId val="-21224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Minimum Points Per Game to Be Included In Error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432072"/>
        <c:crosses val="autoZero"/>
        <c:crossBetween val="midCat"/>
      </c:valAx>
      <c:valAx>
        <c:axId val="-212243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Error on Test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434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32" sqref="E32"/>
    </sheetView>
  </sheetViews>
  <sheetFormatPr baseColWidth="10" defaultRowHeight="15" x14ac:dyDescent="0"/>
  <cols>
    <col min="1" max="1" width="18.33203125" customWidth="1"/>
  </cols>
  <sheetData>
    <row r="1" spans="1:13">
      <c r="A1" t="s">
        <v>0</v>
      </c>
      <c r="B1">
        <v>1</v>
      </c>
      <c r="C1">
        <v>2</v>
      </c>
      <c r="D1">
        <v>3</v>
      </c>
      <c r="E1">
        <v>4</v>
      </c>
    </row>
    <row r="2" spans="1:13">
      <c r="A2" t="s">
        <v>3</v>
      </c>
      <c r="B2">
        <v>0.27983799999999998</v>
      </c>
      <c r="C2">
        <v>0.27818300000000001</v>
      </c>
      <c r="D2">
        <v>0.27794999999999997</v>
      </c>
      <c r="E2">
        <v>0.27793299999999999</v>
      </c>
    </row>
    <row r="3" spans="1:13">
      <c r="A3" t="s">
        <v>8</v>
      </c>
      <c r="B3">
        <v>10</v>
      </c>
      <c r="C3" t="s">
        <v>6</v>
      </c>
      <c r="D3" t="s">
        <v>1</v>
      </c>
      <c r="E3" t="s">
        <v>7</v>
      </c>
    </row>
    <row r="5" spans="1:13">
      <c r="A5" t="s">
        <v>4</v>
      </c>
      <c r="C5">
        <v>5</v>
      </c>
      <c r="D5">
        <v>10</v>
      </c>
      <c r="E5">
        <v>20</v>
      </c>
      <c r="F5">
        <v>30</v>
      </c>
      <c r="G5">
        <v>40</v>
      </c>
    </row>
    <row r="6" spans="1:13">
      <c r="A6" t="s">
        <v>2</v>
      </c>
      <c r="C6">
        <v>0.59417699999999996</v>
      </c>
      <c r="D6">
        <v>0.40477099999999999</v>
      </c>
      <c r="E6">
        <v>0.27237699999999998</v>
      </c>
      <c r="F6">
        <v>0.20224500000000001</v>
      </c>
      <c r="G6">
        <v>0.188836</v>
      </c>
    </row>
    <row r="7" spans="1:13">
      <c r="A7" t="s">
        <v>3</v>
      </c>
      <c r="C7">
        <v>0.55021900000000001</v>
      </c>
      <c r="D7">
        <v>0.37598700000000002</v>
      </c>
      <c r="E7">
        <v>0.26518700000000001</v>
      </c>
      <c r="F7">
        <v>0.20336199999999999</v>
      </c>
      <c r="G7">
        <v>0.19759199999999999</v>
      </c>
    </row>
    <row r="8" spans="1:13">
      <c r="A8" t="s">
        <v>5</v>
      </c>
      <c r="C8">
        <v>0.59568299999999996</v>
      </c>
      <c r="D8">
        <v>0.42893999999999999</v>
      </c>
      <c r="E8">
        <v>0.34030500000000002</v>
      </c>
      <c r="F8">
        <v>0.31118400000000002</v>
      </c>
      <c r="G8">
        <v>0.31358599999999998</v>
      </c>
    </row>
    <row r="10" spans="1:13">
      <c r="A10" t="s">
        <v>9</v>
      </c>
      <c r="B10" t="s">
        <v>11</v>
      </c>
      <c r="C10" t="s">
        <v>12</v>
      </c>
      <c r="D10" t="s">
        <v>13</v>
      </c>
    </row>
    <row r="11" spans="1:13">
      <c r="A11" t="s">
        <v>10</v>
      </c>
      <c r="B11">
        <f>B12+0.1</f>
        <v>0.37983800000000001</v>
      </c>
      <c r="C11">
        <f t="shared" ref="C11:D11" si="0">C12+0.1</f>
        <v>0.37995299999999999</v>
      </c>
      <c r="D11">
        <f t="shared" si="0"/>
        <v>0.37893399999999999</v>
      </c>
    </row>
    <row r="12" spans="1:13">
      <c r="A12" t="s">
        <v>10</v>
      </c>
      <c r="B12">
        <v>0.27983799999999998</v>
      </c>
      <c r="C12">
        <v>0.27995300000000001</v>
      </c>
      <c r="D12">
        <v>0.27893400000000002</v>
      </c>
    </row>
    <row r="14" spans="1:13">
      <c r="A14" t="s">
        <v>14</v>
      </c>
    </row>
    <row r="16" spans="1:13">
      <c r="A16" t="s">
        <v>15</v>
      </c>
      <c r="B16" t="s">
        <v>16</v>
      </c>
      <c r="C16" t="s">
        <v>10</v>
      </c>
      <c r="G16" t="s">
        <v>4</v>
      </c>
      <c r="I16">
        <v>5</v>
      </c>
      <c r="J16">
        <v>10</v>
      </c>
      <c r="K16">
        <v>20</v>
      </c>
      <c r="L16">
        <v>30</v>
      </c>
      <c r="M16">
        <v>40</v>
      </c>
    </row>
    <row r="17" spans="1:13">
      <c r="A17">
        <v>25</v>
      </c>
      <c r="B17">
        <v>10</v>
      </c>
      <c r="C17">
        <v>1</v>
      </c>
      <c r="G17" t="s">
        <v>17</v>
      </c>
      <c r="I17">
        <v>0.55021900000000001</v>
      </c>
      <c r="J17">
        <v>0.37598700000000002</v>
      </c>
      <c r="K17">
        <v>0.26518700000000001</v>
      </c>
      <c r="L17">
        <v>0.20336199999999999</v>
      </c>
      <c r="M17">
        <v>0.19759199999999999</v>
      </c>
    </row>
    <row r="18" spans="1:13">
      <c r="A18">
        <v>25</v>
      </c>
      <c r="B18">
        <v>5</v>
      </c>
      <c r="C18">
        <v>1</v>
      </c>
      <c r="G18" t="s">
        <v>14</v>
      </c>
      <c r="I18">
        <v>0.57494699999999999</v>
      </c>
      <c r="J18">
        <v>0.403229</v>
      </c>
      <c r="K18">
        <v>0.32639099999999999</v>
      </c>
      <c r="L18">
        <v>0.30107600000000001</v>
      </c>
      <c r="M18">
        <v>0.32023699999999999</v>
      </c>
    </row>
    <row r="19" spans="1:13">
      <c r="A19">
        <v>25</v>
      </c>
      <c r="B19">
        <v>2</v>
      </c>
      <c r="C19">
        <v>1</v>
      </c>
      <c r="G19" t="s">
        <v>5</v>
      </c>
      <c r="I19">
        <v>0.59568299999999996</v>
      </c>
      <c r="J19">
        <v>0.42893999999999999</v>
      </c>
      <c r="K19">
        <v>0.34030500000000002</v>
      </c>
      <c r="L19">
        <v>0.31118400000000002</v>
      </c>
      <c r="M19">
        <v>0.31358599999999998</v>
      </c>
    </row>
    <row r="20" spans="1:13">
      <c r="A20">
        <v>18</v>
      </c>
      <c r="B20">
        <v>3</v>
      </c>
      <c r="C20">
        <v>0.49542999999999998</v>
      </c>
    </row>
    <row r="21" spans="1:13">
      <c r="A21">
        <v>18</v>
      </c>
      <c r="B21">
        <v>2</v>
      </c>
      <c r="C21">
        <v>0.47017799999999998</v>
      </c>
    </row>
    <row r="22" spans="1:13">
      <c r="A22">
        <v>11</v>
      </c>
      <c r="B22">
        <v>3</v>
      </c>
      <c r="C22">
        <v>0.42753799999999997</v>
      </c>
    </row>
    <row r="23" spans="1:13">
      <c r="A23">
        <v>5</v>
      </c>
      <c r="B23">
        <v>10</v>
      </c>
      <c r="C23">
        <v>0.41927599999999998</v>
      </c>
    </row>
    <row r="24" spans="1:13">
      <c r="A24">
        <v>5</v>
      </c>
      <c r="B24">
        <v>5</v>
      </c>
      <c r="C24">
        <v>0.403229</v>
      </c>
    </row>
    <row r="25" spans="1:13">
      <c r="A25">
        <v>2</v>
      </c>
      <c r="B25">
        <v>10</v>
      </c>
      <c r="C25">
        <v>0.397397</v>
      </c>
    </row>
    <row r="26" spans="1:13">
      <c r="A26">
        <v>2</v>
      </c>
      <c r="B26">
        <v>5</v>
      </c>
      <c r="C26">
        <v>0.390787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ErrorVsMinPoints</vt:lpstr>
      <vt:lpstr>Naive Bayes vs Regression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Hermann</dc:creator>
  <cp:lastModifiedBy>Eric Hermann</cp:lastModifiedBy>
  <dcterms:created xsi:type="dcterms:W3CDTF">2015-12-08T03:32:52Z</dcterms:created>
  <dcterms:modified xsi:type="dcterms:W3CDTF">2015-12-09T23:43:20Z</dcterms:modified>
</cp:coreProperties>
</file>